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TN T62025\GUIKHOA\"/>
    </mc:Choice>
  </mc:AlternateContent>
  <bookViews>
    <workbookView xWindow="0" yWindow="0" windowWidth="24000" windowHeight="9630"/>
  </bookViews>
  <sheets>
    <sheet name="K27DLK" sheetId="7" r:id="rId1"/>
    <sheet name="K27DLL" sheetId="10" r:id="rId2"/>
    <sheet name="K27PSU-DLK" sheetId="11" r:id="rId3"/>
    <sheet name="K27PSU-DLL" sheetId="12" r:id="rId4"/>
    <sheet name="K27PSU-DLH" sheetId="13" r:id="rId5"/>
    <sheet name="K27DSG" sheetId="14" r:id="rId6"/>
    <sheet name="K27E-DHD" sheetId="15" r:id="rId7"/>
    <sheet name="K27C-DHD" sheetId="16" r:id="rId8"/>
    <sheet name="K27K-DHD" sheetId="17" r:id="rId9"/>
  </sheets>
  <calcPr calcId="162913"/>
</workbook>
</file>

<file path=xl/sharedStrings.xml><?xml version="1.0" encoding="utf-8"?>
<sst xmlns="http://schemas.openxmlformats.org/spreadsheetml/2006/main" count="3536" uniqueCount="539">
  <si>
    <t>TỐT NGHIỆP</t>
  </si>
  <si>
    <t>Thái</t>
  </si>
  <si>
    <t>Nam</t>
  </si>
  <si>
    <t>Anh</t>
  </si>
  <si>
    <t>Nữ</t>
  </si>
  <si>
    <t>Kim</t>
  </si>
  <si>
    <t>Phương</t>
  </si>
  <si>
    <t>Lê</t>
  </si>
  <si>
    <t>Bảo</t>
  </si>
  <si>
    <t>Nguyễn Minh</t>
  </si>
  <si>
    <t>Châu</t>
  </si>
  <si>
    <t>Chi</t>
  </si>
  <si>
    <t>Trung</t>
  </si>
  <si>
    <t>Chiến</t>
  </si>
  <si>
    <t>Ngọc</t>
  </si>
  <si>
    <t>Chinh</t>
  </si>
  <si>
    <t>Chung</t>
  </si>
  <si>
    <t>Cúc</t>
  </si>
  <si>
    <t>Đăng</t>
  </si>
  <si>
    <t>Đẩu</t>
  </si>
  <si>
    <t>Diễm</t>
  </si>
  <si>
    <t>Dung</t>
  </si>
  <si>
    <t>Dương</t>
  </si>
  <si>
    <t>Duyên</t>
  </si>
  <si>
    <t>Giang</t>
  </si>
  <si>
    <t>Hà</t>
  </si>
  <si>
    <t>Thanh</t>
  </si>
  <si>
    <t>Trương Hải</t>
  </si>
  <si>
    <t>Hằng</t>
  </si>
  <si>
    <t>Hiền</t>
  </si>
  <si>
    <t>Hiếu</t>
  </si>
  <si>
    <t>Hoà</t>
  </si>
  <si>
    <t>Hoài</t>
  </si>
  <si>
    <t>Hùng</t>
  </si>
  <si>
    <t>Hưng</t>
  </si>
  <si>
    <t>Vũ</t>
  </si>
  <si>
    <t>Quỳnh</t>
  </si>
  <si>
    <t>Hương</t>
  </si>
  <si>
    <t>Huy</t>
  </si>
  <si>
    <t>Huyền</t>
  </si>
  <si>
    <t>Nguyễn Thu</t>
  </si>
  <si>
    <t>Tâm</t>
  </si>
  <si>
    <t>Hwing</t>
  </si>
  <si>
    <t>Khang</t>
  </si>
  <si>
    <t>Khánh</t>
  </si>
  <si>
    <t>Khiêm</t>
  </si>
  <si>
    <t>Kiều</t>
  </si>
  <si>
    <t>Lại</t>
  </si>
  <si>
    <t>Lan</t>
  </si>
  <si>
    <t>Lên</t>
  </si>
  <si>
    <t>Linh</t>
  </si>
  <si>
    <t>Trần Thanh</t>
  </si>
  <si>
    <t>Loan</t>
  </si>
  <si>
    <t>Lợi</t>
  </si>
  <si>
    <t>Long</t>
  </si>
  <si>
    <t>Ly</t>
  </si>
  <si>
    <t>Lý</t>
  </si>
  <si>
    <t>Mai</t>
  </si>
  <si>
    <t>Đức</t>
  </si>
  <si>
    <t>Mạnh</t>
  </si>
  <si>
    <t>Minh</t>
  </si>
  <si>
    <t>Mlô</t>
  </si>
  <si>
    <t>Mơ</t>
  </si>
  <si>
    <t>Mùi</t>
  </si>
  <si>
    <t>My</t>
  </si>
  <si>
    <t>Mỹ</t>
  </si>
  <si>
    <t>Nga</t>
  </si>
  <si>
    <t>Ngân</t>
  </si>
  <si>
    <t>Nguyên</t>
  </si>
  <si>
    <t>Thảo</t>
  </si>
  <si>
    <t>Nguyệt</t>
  </si>
  <si>
    <t>Nhân</t>
  </si>
  <si>
    <t>Nhi</t>
  </si>
  <si>
    <t>Nguyễn Yến</t>
  </si>
  <si>
    <t>Tuyết</t>
  </si>
  <si>
    <t>Như</t>
  </si>
  <si>
    <t>Nhung</t>
  </si>
  <si>
    <t>Nương</t>
  </si>
  <si>
    <t>Phong</t>
  </si>
  <si>
    <t>Phúc</t>
  </si>
  <si>
    <t>Trang</t>
  </si>
  <si>
    <t>Thu</t>
  </si>
  <si>
    <t>Quân</t>
  </si>
  <si>
    <t>Trần Minh</t>
  </si>
  <si>
    <t>Quý</t>
  </si>
  <si>
    <t>Quyên</t>
  </si>
  <si>
    <t>Sơn</t>
  </si>
  <si>
    <t>Sương</t>
  </si>
  <si>
    <t>Thắm</t>
  </si>
  <si>
    <t>Thắng</t>
  </si>
  <si>
    <t>Thành</t>
  </si>
  <si>
    <t>Thiện</t>
  </si>
  <si>
    <t>Thịnh</t>
  </si>
  <si>
    <t>Thọ</t>
  </si>
  <si>
    <t>Thư</t>
  </si>
  <si>
    <t>Thương</t>
  </si>
  <si>
    <t>Thủy</t>
  </si>
  <si>
    <t>Tiên</t>
  </si>
  <si>
    <t>Tiến</t>
  </si>
  <si>
    <t>Tình</t>
  </si>
  <si>
    <t>Trâm</t>
  </si>
  <si>
    <t>Trân</t>
  </si>
  <si>
    <t>Trí</t>
  </si>
  <si>
    <t>Trinh</t>
  </si>
  <si>
    <t>Trúc</t>
  </si>
  <si>
    <t>Tú</t>
  </si>
  <si>
    <t>Tứ</t>
  </si>
  <si>
    <t>Tùng</t>
  </si>
  <si>
    <t>Tươi</t>
  </si>
  <si>
    <t>Vi</t>
  </si>
  <si>
    <t>Tường</t>
  </si>
  <si>
    <t>Tuyên</t>
  </si>
  <si>
    <t>Tuyền</t>
  </si>
  <si>
    <t>Uyên</t>
  </si>
  <si>
    <t>Vân</t>
  </si>
  <si>
    <t>Vy</t>
  </si>
  <si>
    <t>Ý</t>
  </si>
  <si>
    <t>Yên</t>
  </si>
  <si>
    <t>Yến</t>
  </si>
  <si>
    <t/>
  </si>
  <si>
    <t>GDTC</t>
  </si>
  <si>
    <t>GDQP</t>
  </si>
  <si>
    <t>STT</t>
  </si>
  <si>
    <t>Nguyễn Nam Trí</t>
  </si>
  <si>
    <t>ThS. Nguyễn Ân</t>
  </si>
  <si>
    <t>DIỆN SV VỚT ĐK DỰ THI</t>
  </si>
  <si>
    <t>HỘI ĐỒNG TỐT NGHIỆP</t>
  </si>
  <si>
    <t>TÊN</t>
  </si>
  <si>
    <t>THI TN (3TC)</t>
  </si>
  <si>
    <t>Quảng Nam</t>
  </si>
  <si>
    <t>Đà Nẵng</t>
  </si>
  <si>
    <t>TRƯỞNG BAN THƯ KÝ</t>
  </si>
  <si>
    <t>CT. HỘI ĐỒNG TỐT NGHIỆP</t>
  </si>
  <si>
    <t>TS. Võ Thanh Hải</t>
  </si>
  <si>
    <t>Trần Thị</t>
  </si>
  <si>
    <t>Lương Thị Ngọc</t>
  </si>
  <si>
    <t>Nguyễn Thị Diệu</t>
  </si>
  <si>
    <t>Lưu Vương Hà</t>
  </si>
  <si>
    <t>Đắk Lắk</t>
  </si>
  <si>
    <t>Quảng Trị</t>
  </si>
  <si>
    <t>Kon Tum</t>
  </si>
  <si>
    <t>Ngô Văn</t>
  </si>
  <si>
    <t>Đạt</t>
  </si>
  <si>
    <t>KẾT QUẢ THI TỐT NGHIỆP VÀ ĐỀ NGHỊ CÔNG NHẬN TỐT NGHIỆP ĐỢT THÁNG ... NĂM 20....</t>
  </si>
  <si>
    <t>MSV</t>
  </si>
  <si>
    <t>HỌ</t>
  </si>
  <si>
    <t>NG_SINH</t>
  </si>
  <si>
    <t>N_SINH</t>
  </si>
  <si>
    <t>G_TÍNH</t>
  </si>
  <si>
    <t>TB8HK</t>
  </si>
  <si>
    <t xml:space="preserve">TBTK
(THANG 10) </t>
  </si>
  <si>
    <t xml:space="preserve">TBTK
(THANG 04) </t>
  </si>
  <si>
    <t>KSA</t>
  </si>
  <si>
    <t>KST</t>
  </si>
  <si>
    <t>ĐRL</t>
  </si>
  <si>
    <t>SỐ TC NỢ</t>
  </si>
  <si>
    <t>KẾT LUẬN CỦA HĐ</t>
  </si>
  <si>
    <t>KLTN (3TC0</t>
  </si>
  <si>
    <t>TTTN (2TC)</t>
  </si>
  <si>
    <t xml:space="preserve">TBTN
</t>
  </si>
  <si>
    <t>TBTOAÌN KHOÏA</t>
  </si>
  <si>
    <t>KÃÚT LUÁÛN CUÍA HÂ</t>
  </si>
  <si>
    <t>MÔN NỢ</t>
  </si>
  <si>
    <t>CNTN</t>
  </si>
  <si>
    <t>LẬP BẢNG</t>
  </si>
  <si>
    <t>NGƯỜI KIỂM TRA</t>
  </si>
  <si>
    <t>LÃNH  ĐẠO TRƯỜNG</t>
  </si>
  <si>
    <t>CHUYÊN NGÀNH : QT DU LỊCH - KHÁCH SẠN * K27DLK * KHOÁ : 2020 - 2024</t>
  </si>
  <si>
    <t>Phan Thị Lan</t>
  </si>
  <si>
    <t>Bùi Thị Phương</t>
  </si>
  <si>
    <t>Đồng Nai</t>
  </si>
  <si>
    <t>Nguyễn Phương</t>
  </si>
  <si>
    <t>Nguyễn Khắc</t>
  </si>
  <si>
    <t>Vương Khánh Duy</t>
  </si>
  <si>
    <t>Phan Ngọc Nguyên</t>
  </si>
  <si>
    <t>Lê Quốc</t>
  </si>
  <si>
    <t>Nguyễn Xuân</t>
  </si>
  <si>
    <t>Cao Nguyễn Minh</t>
  </si>
  <si>
    <t>Nguyễn Phùng Linh</t>
  </si>
  <si>
    <t>Thừa Thiên Huế</t>
  </si>
  <si>
    <t>Lê Ngọc</t>
  </si>
  <si>
    <t>Trần Hữu</t>
  </si>
  <si>
    <t>Bình Định</t>
  </si>
  <si>
    <t>Nguyễn Văn</t>
  </si>
  <si>
    <t>Võ Thị</t>
  </si>
  <si>
    <t>Trần Quốc</t>
  </si>
  <si>
    <t>Lê Thái</t>
  </si>
  <si>
    <t>Gia Lai</t>
  </si>
  <si>
    <t>Hồ Thị</t>
  </si>
  <si>
    <t>Trần Phương</t>
  </si>
  <si>
    <t>Nguyễn Thị Phương</t>
  </si>
  <si>
    <t>Phạm Trần Quí</t>
  </si>
  <si>
    <t>Nguyễn Thị Mỹ</t>
  </si>
  <si>
    <t>Trần Thị Kiều</t>
  </si>
  <si>
    <t>Nguyễn Thị Thùy</t>
  </si>
  <si>
    <t>Dương Nguyễn Khánh</t>
  </si>
  <si>
    <t>Huỳnh Phạm Hương</t>
  </si>
  <si>
    <t>Nguyễn Thị Thanh</t>
  </si>
  <si>
    <t>Nguyễn Thị</t>
  </si>
  <si>
    <t>Nguyễn Trương Hải</t>
  </si>
  <si>
    <t>Nguyễn Thị Thu</t>
  </si>
  <si>
    <t>Nguyễn Thị Thúy</t>
  </si>
  <si>
    <t>Lê Thanh</t>
  </si>
  <si>
    <t>Đặng Thị Thu</t>
  </si>
  <si>
    <t>Quảng Bình</t>
  </si>
  <si>
    <t>Nông Thị Thu</t>
  </si>
  <si>
    <t>Nguyễn Thị Kim</t>
  </si>
  <si>
    <t>Trần Lê Lan</t>
  </si>
  <si>
    <t>Lê Tấn</t>
  </si>
  <si>
    <t>Phú Yên</t>
  </si>
  <si>
    <t>Phạm Thị Thanh</t>
  </si>
  <si>
    <t>Nghệ An</t>
  </si>
  <si>
    <t>Trương Thị Thanh</t>
  </si>
  <si>
    <t>Trần Nguyễn Thu</t>
  </si>
  <si>
    <t>Y Tâm</t>
  </si>
  <si>
    <t>Trần Dỉnh</t>
  </si>
  <si>
    <t>Nguyễn Ngọc Kim</t>
  </si>
  <si>
    <t>Huỳnh Đình</t>
  </si>
  <si>
    <t>Đặng Thị Thúy</t>
  </si>
  <si>
    <t>Nguyễn Cao Hoàng</t>
  </si>
  <si>
    <t>Đoàn Văn</t>
  </si>
  <si>
    <t>Trương Thị Ngọc</t>
  </si>
  <si>
    <t>Quảng Ngãi</t>
  </si>
  <si>
    <t>Trần Thị Thanh</t>
  </si>
  <si>
    <t>Phạm Khánh</t>
  </si>
  <si>
    <t>Bùi Văn</t>
  </si>
  <si>
    <t>Nguyễn Huỳnh Ái</t>
  </si>
  <si>
    <t>Trần Thị Thu</t>
  </si>
  <si>
    <t>Triệu Đức</t>
  </si>
  <si>
    <t>Đắk Nông</t>
  </si>
  <si>
    <t>H'Trùng 0</t>
  </si>
  <si>
    <t>Đinh Hoàng</t>
  </si>
  <si>
    <t>Phạm Thị Ngọc</t>
  </si>
  <si>
    <t>Lê Thị Trà</t>
  </si>
  <si>
    <t>Nguyễn Thị Huyền</t>
  </si>
  <si>
    <t>Lê Thị Hoài</t>
  </si>
  <si>
    <t>Nguyễn Thị Hà</t>
  </si>
  <si>
    <t>Trần Thị Hoàn</t>
  </si>
  <si>
    <t>Lê Văn</t>
  </si>
  <si>
    <t>Bùi Phạm Thanh</t>
  </si>
  <si>
    <t>Võ Thị Y</t>
  </si>
  <si>
    <t>Nguyễn Thị Bảo</t>
  </si>
  <si>
    <t>Lê Thị Thu</t>
  </si>
  <si>
    <t>Mai Thị Kim</t>
  </si>
  <si>
    <t>Võ Thị Bích</t>
  </si>
  <si>
    <t>Thanh Hóa</t>
  </si>
  <si>
    <t>Trương Ngọc Thảo</t>
  </si>
  <si>
    <t>Võ Minh</t>
  </si>
  <si>
    <t>Nguyễn Phú</t>
  </si>
  <si>
    <t>Đặng Thị Yến</t>
  </si>
  <si>
    <t>Lương Huỳnh Yến</t>
  </si>
  <si>
    <t>Ngô Thị Tuyết</t>
  </si>
  <si>
    <t>Đậu Thị Hà</t>
  </si>
  <si>
    <t>Nguyễn Thị Ngọc</t>
  </si>
  <si>
    <t>Đỗ Như Tuyết</t>
  </si>
  <si>
    <t>Lê Thị Yến</t>
  </si>
  <si>
    <t>Trần Tuyết</t>
  </si>
  <si>
    <t>Nguyễn Thị Yến</t>
  </si>
  <si>
    <t>Nguyễn Huỳnh Thảo</t>
  </si>
  <si>
    <t>Trương Hoàng Ngọc</t>
  </si>
  <si>
    <t>Lê Thị Kiều</t>
  </si>
  <si>
    <t>Đặng Thị Quỳnh</t>
  </si>
  <si>
    <t>Ngô Thị Phương</t>
  </si>
  <si>
    <t>Đặng Thị Tố</t>
  </si>
  <si>
    <t>Ngô Thị Mỹ</t>
  </si>
  <si>
    <t>Từ Hoàng</t>
  </si>
  <si>
    <t>Nguyễn 0</t>
  </si>
  <si>
    <t>Trần Thị Tâm</t>
  </si>
  <si>
    <t>Trang Minh</t>
  </si>
  <si>
    <t>Đặng Thu</t>
  </si>
  <si>
    <t>Trần Thu</t>
  </si>
  <si>
    <t>Đặng Trần Minh</t>
  </si>
  <si>
    <t>Huỳnh Đức</t>
  </si>
  <si>
    <t>Trần Thị Anh</t>
  </si>
  <si>
    <t>Sử Hoàng Tú</t>
  </si>
  <si>
    <t>Ngô Thị Ánh</t>
  </si>
  <si>
    <t>Lê Quang</t>
  </si>
  <si>
    <t>Mai Thị Yến</t>
  </si>
  <si>
    <t>Lương Thị Minh</t>
  </si>
  <si>
    <t>Ngô Thị Thanh</t>
  </si>
  <si>
    <t>Hoàng Mai</t>
  </si>
  <si>
    <t>Ninh Bình</t>
  </si>
  <si>
    <t>Bùi Thị</t>
  </si>
  <si>
    <t>Nguyễn Hữu</t>
  </si>
  <si>
    <t>Trần Văn</t>
  </si>
  <si>
    <t>Mai Văn</t>
  </si>
  <si>
    <t>Đào Thị Thu</t>
  </si>
  <si>
    <t>Thân Thị Phương</t>
  </si>
  <si>
    <t>Võ Thị Thanh</t>
  </si>
  <si>
    <t>Văn Thị Thanh</t>
  </si>
  <si>
    <t>Lê Thị Như</t>
  </si>
  <si>
    <t>Phùng Văn</t>
  </si>
  <si>
    <t>Nguyễn Thị Hồng</t>
  </si>
  <si>
    <t>Lê Thị Khánh</t>
  </si>
  <si>
    <t>Trần Hoàng Thu</t>
  </si>
  <si>
    <t>Hoàng Thị Thủy</t>
  </si>
  <si>
    <t>Trần Thị Thủy</t>
  </si>
  <si>
    <t>Hồ Thị Cẩm</t>
  </si>
  <si>
    <t>Lê Thị Thủy</t>
  </si>
  <si>
    <t>Nguyễn Đức</t>
  </si>
  <si>
    <t>Nguyễn Thị Tuyết</t>
  </si>
  <si>
    <t>Hoàng Ngọc Bảo</t>
  </si>
  <si>
    <t>Bạch Huỳnh Ngọc</t>
  </si>
  <si>
    <t>Phan Thị Minh</t>
  </si>
  <si>
    <t>Võ Hoàng Thu</t>
  </si>
  <si>
    <t>Đoàn Minh</t>
  </si>
  <si>
    <t>Đặng Thị Tuyết</t>
  </si>
  <si>
    <t>Hồng Thị Lan</t>
  </si>
  <si>
    <t>Nguyễn Lê Kiều</t>
  </si>
  <si>
    <t>Nguyễn Bá</t>
  </si>
  <si>
    <t>Nguyễn Thị Cẩm</t>
  </si>
  <si>
    <t>Đỗ Anh</t>
  </si>
  <si>
    <t>Nguyễn Công</t>
  </si>
  <si>
    <t>Trương Văn</t>
  </si>
  <si>
    <t>Phạm Ngọc</t>
  </si>
  <si>
    <t>Nam Định</t>
  </si>
  <si>
    <t>Nguyễn Vi</t>
  </si>
  <si>
    <t>Lưu Nguyễn Cát</t>
  </si>
  <si>
    <t>Phạm Thị Ánh</t>
  </si>
  <si>
    <t>Trương Thị Khánh</t>
  </si>
  <si>
    <t>Đỗ Lê Tường</t>
  </si>
  <si>
    <t>Nguyễn Thị Tường</t>
  </si>
  <si>
    <t>Hải Phòng</t>
  </si>
  <si>
    <t>Nguyễn Lê Tường</t>
  </si>
  <si>
    <t>Dương Khánh</t>
  </si>
  <si>
    <t>Hoàng Trần Thuý</t>
  </si>
  <si>
    <t>Phạm Huỳnh Tường</t>
  </si>
  <si>
    <t>Hoàng Thanh</t>
  </si>
  <si>
    <t>Hoàng Thị Kim</t>
  </si>
  <si>
    <t>Nguyễn Thị Như</t>
  </si>
  <si>
    <t>Võ Lương Phương</t>
  </si>
  <si>
    <t>Xuất Sắc</t>
  </si>
  <si>
    <t>Tốt</t>
  </si>
  <si>
    <t>Khá</t>
  </si>
  <si>
    <t>THÁNG 6/2025</t>
  </si>
  <si>
    <t>ĐẠI HỌC DUY TÂN</t>
  </si>
  <si>
    <t>DIỆN SV ĐỦ ĐK DỰ THI</t>
  </si>
  <si>
    <t>Hoàng Thị Huyền</t>
  </si>
  <si>
    <t>Lê Khôi</t>
  </si>
  <si>
    <t>THÁNG 06/2025</t>
  </si>
  <si>
    <t>DIỆN SV ĐỦ ĐK LÀM KLTN</t>
  </si>
  <si>
    <t>DIỆN SV THAM GIA TTTN</t>
  </si>
  <si>
    <t>Trung Bình</t>
  </si>
  <si>
    <t>K26 Chuyển về</t>
  </si>
  <si>
    <t>16/08/2001</t>
  </si>
  <si>
    <t>30/12/2002</t>
  </si>
  <si>
    <t>DIỆN SV ĐỀ NGHỊ CNTN</t>
  </si>
  <si>
    <t>GDQP K25</t>
  </si>
  <si>
    <t>HOÃN</t>
  </si>
  <si>
    <t>HỎNG</t>
  </si>
  <si>
    <t>Đà Nẵng, ngày 2 tháng 6 năm 2025</t>
  </si>
  <si>
    <t>ĐẶC BIỆT</t>
  </si>
  <si>
    <t>CHUYÊN NGÀNH : QT DU LỊCH - LỮ HÀNH * K27DLL * KHOÁ : 2021 - 2025</t>
  </si>
  <si>
    <t>CNTN:</t>
  </si>
  <si>
    <t>LÃNH  ĐẠO KHOA</t>
  </si>
  <si>
    <t>Phạm Thị Trúc</t>
  </si>
  <si>
    <t>Hà Tĩnh</t>
  </si>
  <si>
    <t>Nguyễn Nhật</t>
  </si>
  <si>
    <t>Đoàn Tuấn</t>
  </si>
  <si>
    <t>Phạm Mạnh</t>
  </si>
  <si>
    <t>Diệu</t>
  </si>
  <si>
    <t>Châu Thị Mỹ</t>
  </si>
  <si>
    <t>Ngô Thùy</t>
  </si>
  <si>
    <t>Phạm Trung</t>
  </si>
  <si>
    <t>Dũng</t>
  </si>
  <si>
    <t>Trần Mỹ</t>
  </si>
  <si>
    <t>Trần Thị Bích</t>
  </si>
  <si>
    <t>Trần Thị Mỹ</t>
  </si>
  <si>
    <t>Đoàn Thị Thùy</t>
  </si>
  <si>
    <t>Đinh Thị</t>
  </si>
  <si>
    <t>Huệ</t>
  </si>
  <si>
    <t>Đỗ Thị Mai</t>
  </si>
  <si>
    <t>Lê Gia</t>
  </si>
  <si>
    <t>Kiệt</t>
  </si>
  <si>
    <t>Lâm Duy Béc</t>
  </si>
  <si>
    <t>Kham</t>
  </si>
  <si>
    <t>Võ Nguyễn Thanh</t>
  </si>
  <si>
    <t>Lâm</t>
  </si>
  <si>
    <t>Bùi Thống Khánh</t>
  </si>
  <si>
    <t>Trần Thị Thuỳ</t>
  </si>
  <si>
    <t>Võ Thị Mỹ</t>
  </si>
  <si>
    <t>Bùi Thị Hương</t>
  </si>
  <si>
    <t>Đặng Nguyễn Thị Ái</t>
  </si>
  <si>
    <t>Ny</t>
  </si>
  <si>
    <t>Phạm Thị</t>
  </si>
  <si>
    <t>Lê Phạm Tú</t>
  </si>
  <si>
    <t>Nguyễn Thị Mai</t>
  </si>
  <si>
    <t>Soa</t>
  </si>
  <si>
    <t>Huỳnh Thị Thu</t>
  </si>
  <si>
    <t>Nguyễn Thị Tây</t>
  </si>
  <si>
    <t>Thi</t>
  </si>
  <si>
    <t>Đỗ Thế</t>
  </si>
  <si>
    <t>Ngô Thị Ngọc</t>
  </si>
  <si>
    <t>Thuận</t>
  </si>
  <si>
    <t>Mai Thị Anh</t>
  </si>
  <si>
    <t>Quách Phương</t>
  </si>
  <si>
    <t>Phan Trần Bảo</t>
  </si>
  <si>
    <t>Phạm Trường</t>
  </si>
  <si>
    <t>Bình Dương</t>
  </si>
  <si>
    <t>Lê Nguyễn Xuân</t>
  </si>
  <si>
    <t>Đỗ Thị Kim</t>
  </si>
  <si>
    <t>Nguyễn Thành</t>
  </si>
  <si>
    <t>Nguyễn Thị Bích</t>
  </si>
  <si>
    <t>Huỳnh Thị Kiều</t>
  </si>
  <si>
    <t>Lê Trung</t>
  </si>
  <si>
    <t>Nguyễn Quỳnh Minh</t>
  </si>
  <si>
    <t>Trần Bảo</t>
  </si>
  <si>
    <t>Hồ Ngọc Tùng</t>
  </si>
  <si>
    <t>Đặng Hằng Mai</t>
  </si>
  <si>
    <t>Nguyễn Hoàng Diệu</t>
  </si>
  <si>
    <t>Nguyễn Trí Khánh</t>
  </si>
  <si>
    <t>Phạm Duy</t>
  </si>
  <si>
    <t>Luân</t>
  </si>
  <si>
    <t>Bùi Thị Hải</t>
  </si>
  <si>
    <t>Nguyễn Thị Ny</t>
  </si>
  <si>
    <t>Na</t>
  </si>
  <si>
    <t>Võ Thị Yến</t>
  </si>
  <si>
    <t>Ngô Thị Diễm</t>
  </si>
  <si>
    <t>Phượng</t>
  </si>
  <si>
    <t>Đào Thị Xuân</t>
  </si>
  <si>
    <t>Đỗ Thanh Như</t>
  </si>
  <si>
    <t>Sĩ</t>
  </si>
  <si>
    <t>Võ Châu</t>
  </si>
  <si>
    <t>Hồ Thị Thanh</t>
  </si>
  <si>
    <t>Phan Bá Như</t>
  </si>
  <si>
    <t>Nguyễn Thị Hoài</t>
  </si>
  <si>
    <t>Lê Thị Quỳnh</t>
  </si>
  <si>
    <t>Đoàn Thị Kiều</t>
  </si>
  <si>
    <t>Trình</t>
  </si>
  <si>
    <t>Trương Thị Ái</t>
  </si>
  <si>
    <t>CHUYÊN NGÀNH : QT DU LỊCH - KHÁCH SẠN CHUẨN PSU * K27PSU-DLK * KHOÁ : 2021 - 2025</t>
  </si>
  <si>
    <t>Chuyển điểm COM 101, COM 102</t>
  </si>
  <si>
    <t>K26 chuyển về</t>
  </si>
  <si>
    <t>Huỳnh Thị Thanh</t>
  </si>
  <si>
    <t>Nhàn</t>
  </si>
  <si>
    <t>Kiên Giang</t>
  </si>
  <si>
    <t>Đỗ Kim</t>
  </si>
  <si>
    <t>Khánh Hòa</t>
  </si>
  <si>
    <t>Nguyễn Thị Kiều</t>
  </si>
  <si>
    <t>Trương Việt</t>
  </si>
  <si>
    <t>Vũ Bùi Hương</t>
  </si>
  <si>
    <t>Vũ Thị Khánh</t>
  </si>
  <si>
    <t>Hồ Yến</t>
  </si>
  <si>
    <t>Lê Kim</t>
  </si>
  <si>
    <t>Quy</t>
  </si>
  <si>
    <t>Đinh Thị Vỹ</t>
  </si>
  <si>
    <t>Hoàng Thị Thanh</t>
  </si>
  <si>
    <t>Nguyễn Thị Diễm</t>
  </si>
  <si>
    <t>Thuý</t>
  </si>
  <si>
    <t>Nguyễn Kim Thanh</t>
  </si>
  <si>
    <t>Phan Thị Thanh</t>
  </si>
  <si>
    <t>Huỳnh Thị  Bích</t>
  </si>
  <si>
    <t>Trần Đình Tấn</t>
  </si>
  <si>
    <t>Hào</t>
  </si>
  <si>
    <t>Lê Tống Thu</t>
  </si>
  <si>
    <t>Nguyễn Đăng</t>
  </si>
  <si>
    <t>Khoa</t>
  </si>
  <si>
    <t>Mi</t>
  </si>
  <si>
    <t>Hưng Yên</t>
  </si>
  <si>
    <t>Võ Thị Thu</t>
  </si>
  <si>
    <t>Nguyễn Hoàng Anh</t>
  </si>
  <si>
    <t>Thơ</t>
  </si>
  <si>
    <t>Nguyễn Tạ Thanh</t>
  </si>
  <si>
    <t>Thái Thị Thúy</t>
  </si>
  <si>
    <t>Trần Kim Anh</t>
  </si>
  <si>
    <t>CHUYÊN NGÀNH : QT DU LỊCH - LỮ HÀNH CHUẨN PSU* K27PSU-DLL * KHOÁ : 2021 - 2025</t>
  </si>
  <si>
    <t>DIỆN SV VỚT ĐK LÀM KLTN</t>
  </si>
  <si>
    <t>Thiếu RL</t>
  </si>
  <si>
    <t>Đỗ Mai</t>
  </si>
  <si>
    <t>Trịnh Hoàng</t>
  </si>
  <si>
    <t>Trương Nguyễn Kiều</t>
  </si>
  <si>
    <t>Võ Hồ Bảo</t>
  </si>
  <si>
    <t>Hân</t>
  </si>
  <si>
    <t>Trịnh Văn</t>
  </si>
  <si>
    <t>Phan Thị Bảo</t>
  </si>
  <si>
    <t>Thái Trúc</t>
  </si>
  <si>
    <t>Lê Thị Minh</t>
  </si>
  <si>
    <t>Phan Ngọc</t>
  </si>
  <si>
    <t>Phạm Đoàn Phương</t>
  </si>
  <si>
    <t>Thùy</t>
  </si>
  <si>
    <t>Võ Hoàng Thanh</t>
  </si>
  <si>
    <t>Phan Thị Như</t>
  </si>
  <si>
    <t>Bùi Trọng</t>
  </si>
  <si>
    <t>Hà Xuân</t>
  </si>
  <si>
    <t>Lân</t>
  </si>
  <si>
    <t>Quảng Đinh Phú</t>
  </si>
  <si>
    <t>Phan Thị Mỹ</t>
  </si>
  <si>
    <t>Trà</t>
  </si>
  <si>
    <t>Vương Tuyết</t>
  </si>
  <si>
    <t>CHUYÊN NGÀNH : QT SỰ KIỆN &amp; GIẢI TRÍ * K27DSG * KHOÁ : 2021 - 2025</t>
  </si>
  <si>
    <t>Trần Thị Minh</t>
  </si>
  <si>
    <t>Võ Thị Thùy</t>
  </si>
  <si>
    <t>Lê Thị Mai</t>
  </si>
  <si>
    <t>Huỳnh Huyền</t>
  </si>
  <si>
    <t>Trần Thị Hạnh</t>
  </si>
  <si>
    <t>Mai Thị Kiều</t>
  </si>
  <si>
    <t>Phạm Thị Thu</t>
  </si>
  <si>
    <t>Trần Thị Thiên</t>
  </si>
  <si>
    <t>Lê Thị Thanh</t>
  </si>
  <si>
    <t>Diệp Bảo</t>
  </si>
  <si>
    <t>Thiên</t>
  </si>
  <si>
    <t>Lê Ninh Đoàn Thiên</t>
  </si>
  <si>
    <t>Lâm Đồng</t>
  </si>
  <si>
    <t>Nguyễn Lệ</t>
  </si>
  <si>
    <t>Đào Ngọc Khánh</t>
  </si>
  <si>
    <t>Lương Thị Huyền</t>
  </si>
  <si>
    <t>Hồ Thị Nhật</t>
  </si>
  <si>
    <t>Đào Ngọc</t>
  </si>
  <si>
    <t>Chính</t>
  </si>
  <si>
    <t>Châu Nguyễn Quốc</t>
  </si>
  <si>
    <t>Khải</t>
  </si>
  <si>
    <t>Lê Công</t>
  </si>
  <si>
    <t>Nguyễn Châu</t>
  </si>
  <si>
    <t>Pha</t>
  </si>
  <si>
    <t>Dương Văn Hoàng</t>
  </si>
  <si>
    <t>Thúy</t>
  </si>
  <si>
    <t>Võ Phạm Văn</t>
  </si>
  <si>
    <t>ĐĂC BIỆT</t>
  </si>
  <si>
    <t>CHUYÊN NGÀNH: HƯỚNG DẪN DU LỊCH QUỐC TẾ (TIẾNG ANH) * K27E-DHD * KHOÁ : 2021 - 2025</t>
  </si>
  <si>
    <t>THÁNG 05/2025</t>
  </si>
  <si>
    <t>Hồ Quỳnh</t>
  </si>
  <si>
    <t>Trần Nguyễn Thùy</t>
  </si>
  <si>
    <t>Bùi Việt Phương</t>
  </si>
  <si>
    <t>CHUYÊN NGÀNH: HƯỚNG DẪN DU LỊCH QUỐC TẾ (TIẾNG TRUNG) * K27C-DHD * KHOÁ : 2021 - 2025</t>
  </si>
  <si>
    <t>Lê Tuyết</t>
  </si>
  <si>
    <t>Huỳnh Mỹ</t>
  </si>
  <si>
    <t>Trần Thị Tuyết</t>
  </si>
  <si>
    <t>CHUYÊN NGÀNH: HƯỚNG DẪN DU LỊCH QUỐC TẾ (TIẾNG HÀN) * K27K-DHD * KHOÁ : 2021 - 2025</t>
  </si>
  <si>
    <t>CHUYÊN NGÀNH : QT DU LỊCH - NHÀ HÀNG CHUẨN PSU * K27PSU-DLH * KHOÁ : 2021 - 2025</t>
  </si>
  <si>
    <t>AVAN HỌC ĐỦ</t>
  </si>
  <si>
    <t>THÁNG 06/2023</t>
  </si>
  <si>
    <t>Nguyễn Mai</t>
  </si>
  <si>
    <t>Nguyễn Vũ Lan</t>
  </si>
  <si>
    <t>Ngô Thị Hồng</t>
  </si>
  <si>
    <t>Nguyễn Ngọc</t>
  </si>
  <si>
    <t>Thạch</t>
  </si>
  <si>
    <t>Lê Ngọc Anh</t>
  </si>
  <si>
    <t>Đàng Nguyễn Quế</t>
  </si>
  <si>
    <t>Ninh Thuận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</si>
</sst>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dd/mm/yyyy;@"/>
    <numFmt numFmtId="165" formatCode="0.0"/>
    <numFmt numFmtId="166" formatCode="0.00;[Red]0.00"/>
    <numFmt numFmtId="167" formatCode="0.0;[Red]0.0"/>
  </numFmts>
  <fonts count="18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name val="Arial"/>
      <family val="2"/>
    </font>
    <font>
      <sz val="13"/>
      <name val="VNtimes new roman"/>
      <family val="2"/>
    </font>
    <font>
      <b/>
      <sz val="12"/>
      <name val="Times New Roman"/>
      <family val="1"/>
    </font>
    <font>
      <i/>
      <sz val="10"/>
      <name val="Times New Roman"/>
      <family val="1"/>
    </font>
    <font>
      <sz val="10"/>
      <name val="Times New Roman"/>
      <family val="1"/>
    </font>
    <font>
      <b/>
      <sz val="11"/>
      <name val="Times New Roman"/>
      <family val="1"/>
    </font>
    <font>
      <sz val="13"/>
      <name val="Times New Roman"/>
      <family val="1"/>
    </font>
    <font>
      <i/>
      <sz val="10"/>
      <color rgb="FFFF0000"/>
      <name val="Times New Roman"/>
      <family val="1"/>
    </font>
    <font>
      <i/>
      <sz val="13"/>
      <color rgb="FFFF0000"/>
      <name val="Times New Roman"/>
      <family val="1"/>
    </font>
    <font>
      <b/>
      <sz val="10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1"/>
      <color theme="1"/>
      <name val="Times New Roman"/>
      <family val="1"/>
    </font>
    <font>
      <sz val="10"/>
      <name val="VNtimes new roman"/>
      <family val="2"/>
    </font>
    <font>
      <sz val="12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59999389629810485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 style="hair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0">
    <xf numFmtId="0" fontId="0" fillId="0" borderId="0"/>
    <xf numFmtId="0" fontId="1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3" fillId="0" borderId="0"/>
    <xf numFmtId="0" fontId="16" fillId="0" borderId="0"/>
    <xf numFmtId="0" fontId="3" fillId="0" borderId="0"/>
  </cellStyleXfs>
  <cellXfs count="167">
    <xf numFmtId="0" fontId="0" fillId="0" borderId="0" xfId="0"/>
    <xf numFmtId="0" fontId="8" fillId="0" borderId="0" xfId="7" applyFont="1"/>
    <xf numFmtId="0" fontId="8" fillId="4" borderId="0" xfId="7" applyFont="1" applyFill="1" applyAlignment="1">
      <alignment horizontal="center"/>
    </xf>
    <xf numFmtId="0" fontId="8" fillId="0" borderId="0" xfId="7" applyFont="1" applyFill="1"/>
    <xf numFmtId="0" fontId="7" fillId="0" borderId="0" xfId="6" applyFont="1" applyAlignment="1">
      <alignment horizontal="center"/>
    </xf>
    <xf numFmtId="0" fontId="9" fillId="0" borderId="0" xfId="6" applyFont="1" applyAlignment="1">
      <alignment vertical="center"/>
    </xf>
    <xf numFmtId="0" fontId="9" fillId="0" borderId="13" xfId="6" applyFont="1" applyBorder="1" applyAlignment="1">
      <alignment vertical="center"/>
    </xf>
    <xf numFmtId="0" fontId="9" fillId="0" borderId="13" xfId="6" applyFont="1" applyBorder="1" applyAlignment="1">
      <alignment horizontal="center" vertical="center"/>
    </xf>
    <xf numFmtId="0" fontId="9" fillId="0" borderId="0" xfId="6" applyFont="1" applyAlignment="1">
      <alignment horizontal="center" vertical="center"/>
    </xf>
    <xf numFmtId="0" fontId="10" fillId="0" borderId="0" xfId="7" applyFont="1" applyAlignment="1">
      <alignment vertical="center"/>
    </xf>
    <xf numFmtId="0" fontId="10" fillId="4" borderId="0" xfId="7" applyFont="1" applyFill="1" applyAlignment="1">
      <alignment horizontal="center" vertical="center"/>
    </xf>
    <xf numFmtId="0" fontId="10" fillId="0" borderId="0" xfId="7" applyFont="1" applyFill="1" applyAlignment="1">
      <alignment vertical="center"/>
    </xf>
    <xf numFmtId="0" fontId="13" fillId="4" borderId="0" xfId="7" applyFont="1" applyFill="1" applyAlignment="1">
      <alignment horizontal="center" textRotation="90"/>
    </xf>
    <xf numFmtId="0" fontId="5" fillId="0" borderId="23" xfId="6" applyFont="1" applyBorder="1" applyAlignment="1">
      <alignment horizontal="center" vertical="center"/>
    </xf>
    <xf numFmtId="0" fontId="5" fillId="3" borderId="23" xfId="6" applyFont="1" applyFill="1" applyBorder="1" applyAlignment="1">
      <alignment horizontal="center" vertical="center"/>
    </xf>
    <xf numFmtId="0" fontId="5" fillId="0" borderId="24" xfId="6" applyFont="1" applyBorder="1" applyAlignment="1">
      <alignment horizontal="center" vertical="center"/>
    </xf>
    <xf numFmtId="0" fontId="5" fillId="0" borderId="25" xfId="6" applyFont="1" applyBorder="1" applyAlignment="1">
      <alignment horizontal="center" vertical="center"/>
    </xf>
    <xf numFmtId="0" fontId="5" fillId="0" borderId="24" xfId="6" applyFont="1" applyBorder="1" applyAlignment="1">
      <alignment horizontal="left" vertical="center"/>
    </xf>
    <xf numFmtId="0" fontId="5" fillId="0" borderId="25" xfId="6" applyFont="1" applyBorder="1" applyAlignment="1">
      <alignment horizontal="center"/>
    </xf>
    <xf numFmtId="0" fontId="8" fillId="2" borderId="0" xfId="7" applyFont="1" applyFill="1"/>
    <xf numFmtId="0" fontId="14" fillId="2" borderId="0" xfId="7" applyFont="1" applyFill="1"/>
    <xf numFmtId="0" fontId="8" fillId="2" borderId="0" xfId="7" applyFont="1" applyFill="1" applyAlignment="1">
      <alignment horizontal="center"/>
    </xf>
    <xf numFmtId="0" fontId="11" fillId="0" borderId="0" xfId="2" applyFont="1" applyBorder="1" applyAlignment="1">
      <alignment vertical="center"/>
    </xf>
    <xf numFmtId="0" fontId="6" fillId="0" borderId="0" xfId="6" applyFont="1" applyBorder="1"/>
    <xf numFmtId="0" fontId="11" fillId="3" borderId="0" xfId="6" applyFont="1" applyFill="1" applyBorder="1" applyAlignment="1"/>
    <xf numFmtId="164" fontId="6" fillId="0" borderId="0" xfId="6" applyNumberFormat="1" applyFont="1" applyBorder="1" applyAlignment="1">
      <alignment horizontal="center"/>
    </xf>
    <xf numFmtId="0" fontId="6" fillId="0" borderId="0" xfId="6" applyFont="1" applyBorder="1" applyAlignment="1">
      <alignment horizontal="left"/>
    </xf>
    <xf numFmtId="0" fontId="6" fillId="0" borderId="0" xfId="6" applyFont="1" applyBorder="1" applyAlignment="1">
      <alignment horizontal="center"/>
    </xf>
    <xf numFmtId="0" fontId="11" fillId="0" borderId="0" xfId="6" applyFont="1" applyBorder="1"/>
    <xf numFmtId="0" fontId="11" fillId="0" borderId="0" xfId="6" applyFont="1" applyBorder="1" applyAlignment="1">
      <alignment horizontal="center"/>
    </xf>
    <xf numFmtId="0" fontId="15" fillId="0" borderId="0" xfId="7" applyFont="1" applyFill="1"/>
    <xf numFmtId="0" fontId="15" fillId="4" borderId="0" xfId="7" applyFont="1" applyFill="1" applyAlignment="1">
      <alignment horizontal="center"/>
    </xf>
    <xf numFmtId="0" fontId="15" fillId="0" borderId="0" xfId="7" applyFont="1"/>
    <xf numFmtId="2" fontId="15" fillId="0" borderId="0" xfId="7" applyNumberFormat="1" applyFont="1"/>
    <xf numFmtId="0" fontId="6" fillId="0" borderId="5" xfId="6" applyFont="1" applyBorder="1" applyAlignment="1">
      <alignment horizontal="center"/>
    </xf>
    <xf numFmtId="0" fontId="11" fillId="0" borderId="5" xfId="8" quotePrefix="1" applyFont="1" applyFill="1" applyBorder="1" applyAlignment="1">
      <alignment horizontal="center" vertical="center"/>
    </xf>
    <xf numFmtId="0" fontId="13" fillId="0" borderId="4" xfId="7" applyFont="1" applyBorder="1" applyAlignment="1">
      <alignment horizontal="left"/>
    </xf>
    <xf numFmtId="0" fontId="12" fillId="0" borderId="6" xfId="7" applyFont="1" applyBorder="1" applyAlignment="1">
      <alignment horizontal="left"/>
    </xf>
    <xf numFmtId="164" fontId="13" fillId="0" borderId="5" xfId="7" applyNumberFormat="1" applyFont="1" applyBorder="1" applyAlignment="1">
      <alignment horizontal="center"/>
    </xf>
    <xf numFmtId="14" fontId="13" fillId="0" borderId="5" xfId="7" applyNumberFormat="1" applyFont="1" applyBorder="1" applyAlignment="1">
      <alignment horizontal="left"/>
    </xf>
    <xf numFmtId="14" fontId="13" fillId="0" borderId="5" xfId="7" applyNumberFormat="1" applyFont="1" applyBorder="1" applyAlignment="1">
      <alignment horizontal="center"/>
    </xf>
    <xf numFmtId="2" fontId="11" fillId="0" borderId="5" xfId="7" applyNumberFormat="1" applyFont="1" applyBorder="1" applyAlignment="1">
      <alignment horizontal="center"/>
    </xf>
    <xf numFmtId="165" fontId="6" fillId="0" borderId="5" xfId="7" applyNumberFormat="1" applyFont="1" applyBorder="1" applyAlignment="1">
      <alignment horizontal="center"/>
    </xf>
    <xf numFmtId="2" fontId="6" fillId="0" borderId="5" xfId="7" applyNumberFormat="1" applyFont="1" applyBorder="1" applyAlignment="1">
      <alignment horizontal="center"/>
    </xf>
    <xf numFmtId="165" fontId="11" fillId="0" borderId="5" xfId="7" applyNumberFormat="1" applyFont="1" applyBorder="1" applyAlignment="1">
      <alignment horizontal="center"/>
    </xf>
    <xf numFmtId="0" fontId="6" fillId="0" borderId="5" xfId="6" applyFont="1" applyBorder="1" applyAlignment="1"/>
    <xf numFmtId="0" fontId="11" fillId="0" borderId="5" xfId="6" applyFont="1" applyBorder="1" applyAlignment="1">
      <alignment horizontal="center"/>
    </xf>
    <xf numFmtId="0" fontId="6" fillId="0" borderId="8" xfId="6" applyFont="1" applyBorder="1" applyAlignment="1">
      <alignment horizontal="center"/>
    </xf>
    <xf numFmtId="0" fontId="11" fillId="0" borderId="8" xfId="4" quotePrefix="1" applyFont="1" applyFill="1" applyBorder="1" applyAlignment="1">
      <alignment horizontal="center" vertical="center"/>
    </xf>
    <xf numFmtId="0" fontId="13" fillId="0" borderId="7" xfId="7" applyFont="1" applyBorder="1" applyAlignment="1">
      <alignment horizontal="left"/>
    </xf>
    <xf numFmtId="0" fontId="12" fillId="0" borderId="9" xfId="7" applyFont="1" applyBorder="1" applyAlignment="1">
      <alignment horizontal="left"/>
    </xf>
    <xf numFmtId="164" fontId="13" fillId="0" borderId="8" xfId="7" applyNumberFormat="1" applyFont="1" applyBorder="1" applyAlignment="1">
      <alignment horizontal="center"/>
    </xf>
    <xf numFmtId="14" fontId="13" fillId="0" borderId="8" xfId="7" applyNumberFormat="1" applyFont="1" applyBorder="1" applyAlignment="1">
      <alignment horizontal="left"/>
    </xf>
    <xf numFmtId="14" fontId="13" fillId="0" borderId="8" xfId="7" applyNumberFormat="1" applyFont="1" applyBorder="1" applyAlignment="1">
      <alignment horizontal="center"/>
    </xf>
    <xf numFmtId="2" fontId="11" fillId="0" borderId="8" xfId="7" applyNumberFormat="1" applyFont="1" applyBorder="1" applyAlignment="1">
      <alignment horizontal="center"/>
    </xf>
    <xf numFmtId="165" fontId="6" fillId="0" borderId="8" xfId="7" applyNumberFormat="1" applyFont="1" applyBorder="1" applyAlignment="1">
      <alignment horizontal="center"/>
    </xf>
    <xf numFmtId="2" fontId="6" fillId="0" borderId="8" xfId="7" applyNumberFormat="1" applyFont="1" applyBorder="1" applyAlignment="1">
      <alignment horizontal="center"/>
    </xf>
    <xf numFmtId="165" fontId="11" fillId="0" borderId="8" xfId="7" applyNumberFormat="1" applyFont="1" applyBorder="1" applyAlignment="1">
      <alignment horizontal="center"/>
    </xf>
    <xf numFmtId="0" fontId="6" fillId="0" borderId="8" xfId="6" applyFont="1" applyBorder="1" applyAlignment="1"/>
    <xf numFmtId="0" fontId="11" fillId="0" borderId="8" xfId="6" applyFont="1" applyBorder="1" applyAlignment="1">
      <alignment horizontal="center"/>
    </xf>
    <xf numFmtId="0" fontId="6" fillId="0" borderId="11" xfId="6" applyFont="1" applyBorder="1" applyAlignment="1">
      <alignment horizontal="center"/>
    </xf>
    <xf numFmtId="0" fontId="11" fillId="0" borderId="11" xfId="4" quotePrefix="1" applyFont="1" applyFill="1" applyBorder="1" applyAlignment="1">
      <alignment horizontal="center" vertical="center"/>
    </xf>
    <xf numFmtId="0" fontId="13" fillId="0" borderId="10" xfId="7" applyFont="1" applyBorder="1" applyAlignment="1">
      <alignment horizontal="left"/>
    </xf>
    <xf numFmtId="0" fontId="12" fillId="0" borderId="12" xfId="7" applyFont="1" applyBorder="1" applyAlignment="1">
      <alignment horizontal="left"/>
    </xf>
    <xf numFmtId="164" fontId="13" fillId="0" borderId="11" xfId="7" applyNumberFormat="1" applyFont="1" applyBorder="1" applyAlignment="1">
      <alignment horizontal="center"/>
    </xf>
    <xf numFmtId="14" fontId="13" fillId="0" borderId="11" xfId="7" applyNumberFormat="1" applyFont="1" applyBorder="1" applyAlignment="1">
      <alignment horizontal="left"/>
    </xf>
    <xf numFmtId="14" fontId="13" fillId="0" borderId="11" xfId="7" applyNumberFormat="1" applyFont="1" applyBorder="1" applyAlignment="1">
      <alignment horizontal="center"/>
    </xf>
    <xf numFmtId="2" fontId="11" fillId="0" borderId="11" xfId="7" applyNumberFormat="1" applyFont="1" applyBorder="1" applyAlignment="1">
      <alignment horizontal="center"/>
    </xf>
    <xf numFmtId="2" fontId="6" fillId="0" borderId="11" xfId="7" applyNumberFormat="1" applyFont="1" applyBorder="1" applyAlignment="1">
      <alignment horizontal="center"/>
    </xf>
    <xf numFmtId="165" fontId="6" fillId="0" borderId="11" xfId="7" applyNumberFormat="1" applyFont="1" applyBorder="1" applyAlignment="1">
      <alignment horizontal="center"/>
    </xf>
    <xf numFmtId="165" fontId="11" fillId="0" borderId="11" xfId="7" applyNumberFormat="1" applyFont="1" applyBorder="1" applyAlignment="1">
      <alignment horizontal="center"/>
    </xf>
    <xf numFmtId="0" fontId="6" fillId="0" borderId="11" xfId="6" applyFont="1" applyBorder="1" applyAlignment="1"/>
    <xf numFmtId="0" fontId="11" fillId="0" borderId="11" xfId="6" applyFont="1" applyBorder="1" applyAlignment="1">
      <alignment horizontal="center"/>
    </xf>
    <xf numFmtId="0" fontId="6" fillId="0" borderId="0" xfId="6" applyFont="1"/>
    <xf numFmtId="0" fontId="6" fillId="3" borderId="0" xfId="6" applyFont="1" applyFill="1"/>
    <xf numFmtId="0" fontId="6" fillId="0" borderId="0" xfId="6" applyFont="1" applyAlignment="1">
      <alignment horizontal="center"/>
    </xf>
    <xf numFmtId="0" fontId="6" fillId="0" borderId="0" xfId="6" applyFont="1" applyAlignment="1">
      <alignment horizontal="left"/>
    </xf>
    <xf numFmtId="166" fontId="6" fillId="0" borderId="0" xfId="6" applyNumberFormat="1" applyFont="1"/>
    <xf numFmtId="167" fontId="6" fillId="0" borderId="0" xfId="6" applyNumberFormat="1" applyFont="1" applyAlignment="1">
      <alignment horizontal="center"/>
    </xf>
    <xf numFmtId="166" fontId="6" fillId="0" borderId="0" xfId="6" applyNumberFormat="1" applyFont="1" applyAlignment="1">
      <alignment horizontal="center"/>
    </xf>
    <xf numFmtId="0" fontId="5" fillId="0" borderId="0" xfId="6" applyFont="1" applyAlignment="1"/>
    <xf numFmtId="0" fontId="5" fillId="0" borderId="0" xfId="6" applyFont="1" applyAlignment="1">
      <alignment horizontal="center"/>
    </xf>
    <xf numFmtId="0" fontId="6" fillId="0" borderId="0" xfId="7" applyFont="1"/>
    <xf numFmtId="0" fontId="6" fillId="4" borderId="0" xfId="7" applyFont="1" applyFill="1" applyAlignment="1">
      <alignment horizontal="center"/>
    </xf>
    <xf numFmtId="0" fontId="6" fillId="4" borderId="0" xfId="6" applyFont="1" applyFill="1" applyAlignment="1">
      <alignment horizontal="center"/>
    </xf>
    <xf numFmtId="0" fontId="11" fillId="0" borderId="0" xfId="6" applyFont="1"/>
    <xf numFmtId="0" fontId="11" fillId="3" borderId="0" xfId="6" applyFont="1" applyFill="1"/>
    <xf numFmtId="167" fontId="11" fillId="0" borderId="0" xfId="6" applyNumberFormat="1" applyFont="1" applyAlignment="1">
      <alignment horizontal="center"/>
    </xf>
    <xf numFmtId="166" fontId="11" fillId="0" borderId="0" xfId="6" applyNumberFormat="1" applyFont="1"/>
    <xf numFmtId="0" fontId="11" fillId="4" borderId="0" xfId="6" applyFont="1" applyFill="1" applyAlignment="1">
      <alignment horizontal="center"/>
    </xf>
    <xf numFmtId="0" fontId="16" fillId="0" borderId="0" xfId="6" applyFont="1"/>
    <xf numFmtId="0" fontId="16" fillId="3" borderId="0" xfId="6" applyFont="1" applyFill="1"/>
    <xf numFmtId="0" fontId="16" fillId="0" borderId="0" xfId="6" applyFont="1" applyAlignment="1">
      <alignment horizontal="center"/>
    </xf>
    <xf numFmtId="0" fontId="16" fillId="0" borderId="0" xfId="6" applyFont="1" applyBorder="1" applyAlignment="1"/>
    <xf numFmtId="0" fontId="16" fillId="0" borderId="0" xfId="6" applyFont="1" applyAlignment="1">
      <alignment horizontal="left"/>
    </xf>
    <xf numFmtId="166" fontId="16" fillId="0" borderId="0" xfId="6" applyNumberFormat="1" applyFont="1"/>
    <xf numFmtId="167" fontId="16" fillId="0" borderId="0" xfId="6" applyNumberFormat="1" applyFont="1" applyAlignment="1">
      <alignment horizontal="center"/>
    </xf>
    <xf numFmtId="0" fontId="16" fillId="4" borderId="0" xfId="6" applyFont="1" applyFill="1" applyBorder="1" applyAlignment="1">
      <alignment horizontal="center"/>
    </xf>
    <xf numFmtId="0" fontId="11" fillId="3" borderId="0" xfId="6" applyFont="1" applyFill="1" applyAlignment="1"/>
    <xf numFmtId="0" fontId="11" fillId="3" borderId="0" xfId="6" applyFont="1" applyFill="1" applyAlignment="1">
      <alignment horizontal="center"/>
    </xf>
    <xf numFmtId="0" fontId="8" fillId="0" borderId="0" xfId="7" applyFont="1" applyAlignment="1">
      <alignment horizontal="center"/>
    </xf>
    <xf numFmtId="14" fontId="15" fillId="0" borderId="0" xfId="7" applyNumberFormat="1" applyFont="1" applyFill="1"/>
    <xf numFmtId="0" fontId="11" fillId="0" borderId="0" xfId="6" applyFont="1" applyAlignment="1">
      <alignment horizontal="center"/>
    </xf>
    <xf numFmtId="0" fontId="11" fillId="0" borderId="5" xfId="4" quotePrefix="1" applyFont="1" applyFill="1" applyBorder="1" applyAlignment="1">
      <alignment horizontal="center" vertical="center"/>
    </xf>
    <xf numFmtId="0" fontId="7" fillId="0" borderId="0" xfId="6" applyFont="1" applyAlignment="1">
      <alignment horizontal="center"/>
    </xf>
    <xf numFmtId="0" fontId="11" fillId="0" borderId="0" xfId="6" applyFont="1" applyAlignment="1">
      <alignment horizontal="center"/>
    </xf>
    <xf numFmtId="0" fontId="7" fillId="0" borderId="0" xfId="6" applyFont="1" applyAlignment="1">
      <alignment horizontal="center"/>
    </xf>
    <xf numFmtId="0" fontId="6" fillId="0" borderId="1" xfId="6" applyFont="1" applyBorder="1" applyAlignment="1">
      <alignment horizontal="center"/>
    </xf>
    <xf numFmtId="0" fontId="11" fillId="0" borderId="1" xfId="4" quotePrefix="1" applyFont="1" applyFill="1" applyBorder="1" applyAlignment="1">
      <alignment horizontal="center" vertical="center"/>
    </xf>
    <xf numFmtId="0" fontId="13" fillId="0" borderId="2" xfId="7" applyFont="1" applyBorder="1" applyAlignment="1">
      <alignment horizontal="left"/>
    </xf>
    <xf numFmtId="0" fontId="12" fillId="0" borderId="3" xfId="7" applyFont="1" applyBorder="1" applyAlignment="1">
      <alignment horizontal="left"/>
    </xf>
    <xf numFmtId="164" fontId="13" fillId="0" borderId="1" xfId="7" applyNumberFormat="1" applyFont="1" applyBorder="1" applyAlignment="1">
      <alignment horizontal="center"/>
    </xf>
    <xf numFmtId="14" fontId="13" fillId="0" borderId="1" xfId="7" applyNumberFormat="1" applyFont="1" applyBorder="1" applyAlignment="1">
      <alignment horizontal="left"/>
    </xf>
    <xf numFmtId="14" fontId="13" fillId="0" borderId="1" xfId="7" applyNumberFormat="1" applyFont="1" applyBorder="1" applyAlignment="1">
      <alignment horizontal="center"/>
    </xf>
    <xf numFmtId="2" fontId="11" fillId="0" borderId="1" xfId="7" applyNumberFormat="1" applyFont="1" applyBorder="1" applyAlignment="1">
      <alignment horizontal="center"/>
    </xf>
    <xf numFmtId="2" fontId="6" fillId="0" borderId="1" xfId="7" applyNumberFormat="1" applyFont="1" applyBorder="1" applyAlignment="1">
      <alignment horizontal="center"/>
    </xf>
    <xf numFmtId="165" fontId="6" fillId="0" borderId="1" xfId="7" applyNumberFormat="1" applyFont="1" applyBorder="1" applyAlignment="1">
      <alignment horizontal="center"/>
    </xf>
    <xf numFmtId="165" fontId="11" fillId="0" borderId="1" xfId="7" applyNumberFormat="1" applyFont="1" applyBorder="1" applyAlignment="1">
      <alignment horizontal="center"/>
    </xf>
    <xf numFmtId="0" fontId="6" fillId="0" borderId="1" xfId="6" applyFont="1" applyBorder="1" applyAlignment="1"/>
    <xf numFmtId="0" fontId="11" fillId="0" borderId="1" xfId="6" applyFont="1" applyBorder="1" applyAlignment="1">
      <alignment horizontal="center"/>
    </xf>
    <xf numFmtId="0" fontId="17" fillId="2" borderId="0" xfId="7" applyFont="1" applyFill="1"/>
    <xf numFmtId="0" fontId="4" fillId="2" borderId="0" xfId="7" applyFont="1" applyFill="1"/>
    <xf numFmtId="0" fontId="17" fillId="2" borderId="0" xfId="7" applyFont="1" applyFill="1" applyAlignment="1">
      <alignment horizontal="center"/>
    </xf>
    <xf numFmtId="0" fontId="11" fillId="0" borderId="26" xfId="2" applyFont="1" applyBorder="1" applyAlignment="1">
      <alignment vertical="center"/>
    </xf>
    <xf numFmtId="0" fontId="6" fillId="0" borderId="26" xfId="6" applyFont="1" applyBorder="1"/>
    <xf numFmtId="0" fontId="11" fillId="3" borderId="26" xfId="6" applyFont="1" applyFill="1" applyBorder="1" applyAlignment="1"/>
    <xf numFmtId="0" fontId="6" fillId="0" borderId="26" xfId="6" applyFont="1" applyBorder="1" applyAlignment="1">
      <alignment horizontal="center"/>
    </xf>
    <xf numFmtId="0" fontId="6" fillId="0" borderId="26" xfId="6" applyFont="1" applyBorder="1" applyAlignment="1">
      <alignment horizontal="left"/>
    </xf>
    <xf numFmtId="0" fontId="11" fillId="0" borderId="26" xfId="6" applyFont="1" applyBorder="1" applyAlignment="1">
      <alignment horizontal="center"/>
    </xf>
    <xf numFmtId="0" fontId="11" fillId="0" borderId="26" xfId="6" applyFont="1" applyBorder="1"/>
    <xf numFmtId="0" fontId="11" fillId="0" borderId="1" xfId="8" quotePrefix="1" applyFont="1" applyFill="1" applyBorder="1" applyAlignment="1">
      <alignment horizontal="center" vertical="center"/>
    </xf>
    <xf numFmtId="0" fontId="11" fillId="0" borderId="11" xfId="8" quotePrefix="1" applyFont="1" applyFill="1" applyBorder="1" applyAlignment="1">
      <alignment horizontal="center" vertical="center"/>
    </xf>
    <xf numFmtId="0" fontId="11" fillId="0" borderId="8" xfId="8" quotePrefix="1" applyFont="1" applyFill="1" applyBorder="1" applyAlignment="1">
      <alignment horizontal="center" vertical="center"/>
    </xf>
    <xf numFmtId="0" fontId="8" fillId="0" borderId="0" xfId="7" applyFont="1" applyAlignment="1">
      <alignment horizontal="center" vertical="center"/>
    </xf>
    <xf numFmtId="0" fontId="11" fillId="0" borderId="1" xfId="6" applyFont="1" applyBorder="1" applyAlignment="1">
      <alignment horizontal="center" vertical="center" textRotation="90" wrapText="1"/>
    </xf>
    <xf numFmtId="0" fontId="11" fillId="0" borderId="14" xfId="6" applyFont="1" applyBorder="1" applyAlignment="1">
      <alignment horizontal="center" vertical="center" textRotation="90" wrapText="1"/>
    </xf>
    <xf numFmtId="0" fontId="11" fillId="0" borderId="17" xfId="6" applyFont="1" applyBorder="1" applyAlignment="1">
      <alignment horizontal="center" vertical="center" textRotation="90" wrapText="1"/>
    </xf>
    <xf numFmtId="0" fontId="11" fillId="0" borderId="20" xfId="6" applyFont="1" applyBorder="1" applyAlignment="1">
      <alignment horizontal="center" vertical="center" textRotation="90" wrapText="1"/>
    </xf>
    <xf numFmtId="0" fontId="11" fillId="0" borderId="14" xfId="6" applyFont="1" applyBorder="1" applyAlignment="1">
      <alignment horizontal="center" vertical="center" wrapText="1"/>
    </xf>
    <xf numFmtId="0" fontId="11" fillId="0" borderId="17" xfId="6" applyFont="1" applyBorder="1" applyAlignment="1">
      <alignment horizontal="center" vertical="center" wrapText="1"/>
    </xf>
    <xf numFmtId="0" fontId="11" fillId="0" borderId="20" xfId="6" applyFont="1" applyBorder="1" applyAlignment="1">
      <alignment horizontal="center" vertical="center" wrapText="1"/>
    </xf>
    <xf numFmtId="0" fontId="11" fillId="0" borderId="14" xfId="6" applyFont="1" applyBorder="1" applyAlignment="1">
      <alignment horizontal="center" textRotation="90" wrapText="1"/>
    </xf>
    <xf numFmtId="0" fontId="11" fillId="0" borderId="20" xfId="6" applyFont="1" applyBorder="1" applyAlignment="1">
      <alignment horizontal="center" textRotation="90"/>
    </xf>
    <xf numFmtId="0" fontId="12" fillId="0" borderId="14" xfId="6" applyFont="1" applyBorder="1" applyAlignment="1">
      <alignment horizontal="center" vertical="center" textRotation="90" wrapText="1"/>
    </xf>
    <xf numFmtId="0" fontId="12" fillId="0" borderId="20" xfId="6" applyFont="1" applyBorder="1" applyAlignment="1">
      <alignment horizontal="center" vertical="center" textRotation="90" wrapText="1"/>
    </xf>
    <xf numFmtId="0" fontId="12" fillId="0" borderId="14" xfId="6" applyFont="1" applyBorder="1" applyAlignment="1">
      <alignment horizontal="right" vertical="center" textRotation="90" wrapText="1"/>
    </xf>
    <xf numFmtId="0" fontId="12" fillId="0" borderId="20" xfId="6" applyFont="1" applyBorder="1" applyAlignment="1">
      <alignment horizontal="right" vertical="center" textRotation="90" wrapText="1"/>
    </xf>
    <xf numFmtId="0" fontId="7" fillId="0" borderId="0" xfId="6" applyFont="1" applyAlignment="1">
      <alignment horizontal="center"/>
    </xf>
    <xf numFmtId="0" fontId="11" fillId="0" borderId="14" xfId="6" applyFont="1" applyBorder="1" applyAlignment="1">
      <alignment horizontal="center" vertical="center"/>
    </xf>
    <xf numFmtId="0" fontId="11" fillId="0" borderId="17" xfId="6" applyFont="1" applyBorder="1" applyAlignment="1">
      <alignment horizontal="center" vertical="center"/>
    </xf>
    <xf numFmtId="0" fontId="11" fillId="0" borderId="20" xfId="6" applyFont="1" applyBorder="1" applyAlignment="1">
      <alignment horizontal="center" vertical="center"/>
    </xf>
    <xf numFmtId="0" fontId="11" fillId="3" borderId="14" xfId="6" applyFont="1" applyFill="1" applyBorder="1" applyAlignment="1">
      <alignment horizontal="center" vertical="center"/>
    </xf>
    <xf numFmtId="0" fontId="11" fillId="3" borderId="17" xfId="6" applyFont="1" applyFill="1" applyBorder="1" applyAlignment="1">
      <alignment horizontal="center" vertical="center"/>
    </xf>
    <xf numFmtId="0" fontId="11" fillId="3" borderId="20" xfId="6" applyFont="1" applyFill="1" applyBorder="1" applyAlignment="1">
      <alignment horizontal="center" vertical="center"/>
    </xf>
    <xf numFmtId="0" fontId="11" fillId="0" borderId="15" xfId="6" applyFont="1" applyBorder="1" applyAlignment="1">
      <alignment horizontal="center" vertical="center"/>
    </xf>
    <xf numFmtId="0" fontId="11" fillId="0" borderId="18" xfId="6" applyFont="1" applyBorder="1" applyAlignment="1">
      <alignment horizontal="center" vertical="center"/>
    </xf>
    <xf numFmtId="0" fontId="11" fillId="0" borderId="21" xfId="6" applyFont="1" applyBorder="1" applyAlignment="1">
      <alignment horizontal="center" vertical="center"/>
    </xf>
    <xf numFmtId="0" fontId="11" fillId="0" borderId="16" xfId="6" applyFont="1" applyBorder="1" applyAlignment="1">
      <alignment horizontal="center" vertical="center"/>
    </xf>
    <xf numFmtId="0" fontId="11" fillId="0" borderId="19" xfId="6" applyFont="1" applyBorder="1" applyAlignment="1">
      <alignment horizontal="center" vertical="center"/>
    </xf>
    <xf numFmtId="0" fontId="11" fillId="0" borderId="22" xfId="6" applyFont="1" applyBorder="1" applyAlignment="1">
      <alignment horizontal="center" vertical="center"/>
    </xf>
    <xf numFmtId="0" fontId="11" fillId="0" borderId="1" xfId="6" applyFont="1" applyBorder="1" applyAlignment="1">
      <alignment horizontal="center" vertical="center" wrapText="1"/>
    </xf>
    <xf numFmtId="0" fontId="11" fillId="0" borderId="14" xfId="6" applyFont="1" applyBorder="1" applyAlignment="1">
      <alignment horizontal="center" textRotation="90"/>
    </xf>
    <xf numFmtId="0" fontId="11" fillId="0" borderId="17" xfId="6" applyFont="1" applyBorder="1" applyAlignment="1">
      <alignment horizontal="center" textRotation="90"/>
    </xf>
    <xf numFmtId="0" fontId="11" fillId="0" borderId="14" xfId="6" applyFont="1" applyBorder="1" applyAlignment="1">
      <alignment horizontal="center" vertical="center" textRotation="90"/>
    </xf>
    <xf numFmtId="0" fontId="11" fillId="0" borderId="17" xfId="6" applyFont="1" applyBorder="1" applyAlignment="1">
      <alignment horizontal="center" vertical="center" textRotation="90"/>
    </xf>
    <xf numFmtId="0" fontId="11" fillId="0" borderId="20" xfId="6" applyFont="1" applyBorder="1" applyAlignment="1">
      <alignment horizontal="center" vertical="center" textRotation="90"/>
    </xf>
    <xf numFmtId="0" fontId="11" fillId="0" borderId="1" xfId="6" applyFont="1" applyBorder="1" applyAlignment="1">
      <alignment horizontal="center" vertical="center"/>
    </xf>
  </cellXfs>
  <cellStyles count="10">
    <cellStyle name="Normal" xfId="0" builtinId="0"/>
    <cellStyle name="Normal 2" xfId="1"/>
    <cellStyle name="Normal 2 2" xfId="9"/>
    <cellStyle name="Normal 2 3" xfId="8"/>
    <cellStyle name="Normal 2 3 2" xfId="4"/>
    <cellStyle name="Normal 3 2" xfId="7"/>
    <cellStyle name="Normal 3 3" xfId="2"/>
    <cellStyle name="Normal 4" xfId="3"/>
    <cellStyle name="Normal 4 2 3" xfId="5"/>
    <cellStyle name="Normal_mau TN" xfId="6"/>
  </cellStyles>
  <dxfs count="78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98"/>
  <sheetViews>
    <sheetView tabSelected="1" zoomScale="90" zoomScaleNormal="90" workbookViewId="0">
      <pane ySplit="8" topLeftCell="A9" activePane="bottomLeft" state="frozen"/>
      <selection activeCell="A355" sqref="A14:XFD355"/>
      <selection pane="bottomLeft" activeCell="V16" sqref="V16"/>
    </sheetView>
  </sheetViews>
  <sheetFormatPr defaultRowHeight="16.5" x14ac:dyDescent="0.25"/>
  <cols>
    <col min="1" max="1" width="4.42578125" style="1" customWidth="1"/>
    <col min="2" max="2" width="12.85546875" style="1" customWidth="1"/>
    <col min="3" max="3" width="16.140625" style="1" customWidth="1"/>
    <col min="4" max="4" width="7.5703125" style="1" customWidth="1"/>
    <col min="5" max="5" width="10.7109375" style="100" customWidth="1"/>
    <col min="6" max="6" width="11.140625" style="1" customWidth="1"/>
    <col min="7" max="7" width="4.85546875" style="100" customWidth="1"/>
    <col min="8" max="9" width="6.140625" style="1" customWidth="1"/>
    <col min="10" max="12" width="6" style="1" customWidth="1"/>
    <col min="13" max="14" width="5.140625" style="1" customWidth="1"/>
    <col min="15" max="18" width="5.7109375" style="1" customWidth="1"/>
    <col min="19" max="19" width="11.140625" style="1" customWidth="1"/>
    <col min="20" max="20" width="9.5703125" style="1" customWidth="1"/>
    <col min="21" max="21" width="10.140625" style="100" customWidth="1"/>
    <col min="22" max="22" width="16.28515625" style="1" customWidth="1"/>
    <col min="23" max="24" width="5.28515625" style="2" customWidth="1"/>
    <col min="25" max="25" width="11.7109375" style="3" customWidth="1"/>
    <col min="26" max="27" width="6.42578125" style="1" customWidth="1"/>
    <col min="28" max="253" width="9.140625" style="1"/>
    <col min="254" max="254" width="4.42578125" style="1" customWidth="1"/>
    <col min="255" max="255" width="12.85546875" style="1" customWidth="1"/>
    <col min="256" max="256" width="16.140625" style="1" customWidth="1"/>
    <col min="257" max="257" width="7.5703125" style="1" customWidth="1"/>
    <col min="258" max="258" width="9.85546875" style="1" customWidth="1"/>
    <col min="259" max="259" width="10.140625" style="1" customWidth="1"/>
    <col min="260" max="260" width="4.85546875" style="1" customWidth="1"/>
    <col min="261" max="262" width="6.140625" style="1" customWidth="1"/>
    <col min="263" max="266" width="6" style="1" customWidth="1"/>
    <col min="267" max="272" width="5.140625" style="1" customWidth="1"/>
    <col min="273" max="273" width="9.7109375" style="1" customWidth="1"/>
    <col min="274" max="274" width="11.7109375" style="1" customWidth="1"/>
    <col min="275" max="275" width="9.140625" style="1"/>
    <col min="276" max="276" width="9.85546875" style="1" customWidth="1"/>
    <col min="277" max="278" width="7.85546875" style="1" customWidth="1"/>
    <col min="279" max="509" width="9.140625" style="1"/>
    <col min="510" max="510" width="4.42578125" style="1" customWidth="1"/>
    <col min="511" max="511" width="12.85546875" style="1" customWidth="1"/>
    <col min="512" max="512" width="16.140625" style="1" customWidth="1"/>
    <col min="513" max="513" width="7.5703125" style="1" customWidth="1"/>
    <col min="514" max="514" width="9.85546875" style="1" customWidth="1"/>
    <col min="515" max="515" width="10.140625" style="1" customWidth="1"/>
    <col min="516" max="516" width="4.85546875" style="1" customWidth="1"/>
    <col min="517" max="518" width="6.140625" style="1" customWidth="1"/>
    <col min="519" max="522" width="6" style="1" customWidth="1"/>
    <col min="523" max="528" width="5.140625" style="1" customWidth="1"/>
    <col min="529" max="529" width="9.7109375" style="1" customWidth="1"/>
    <col min="530" max="530" width="11.7109375" style="1" customWidth="1"/>
    <col min="531" max="531" width="9.140625" style="1"/>
    <col min="532" max="532" width="9.85546875" style="1" customWidth="1"/>
    <col min="533" max="534" width="7.85546875" style="1" customWidth="1"/>
    <col min="535" max="765" width="9.140625" style="1"/>
    <col min="766" max="766" width="4.42578125" style="1" customWidth="1"/>
    <col min="767" max="767" width="12.85546875" style="1" customWidth="1"/>
    <col min="768" max="768" width="16.140625" style="1" customWidth="1"/>
    <col min="769" max="769" width="7.5703125" style="1" customWidth="1"/>
    <col min="770" max="770" width="9.85546875" style="1" customWidth="1"/>
    <col min="771" max="771" width="10.140625" style="1" customWidth="1"/>
    <col min="772" max="772" width="4.85546875" style="1" customWidth="1"/>
    <col min="773" max="774" width="6.140625" style="1" customWidth="1"/>
    <col min="775" max="778" width="6" style="1" customWidth="1"/>
    <col min="779" max="784" width="5.140625" style="1" customWidth="1"/>
    <col min="785" max="785" width="9.7109375" style="1" customWidth="1"/>
    <col min="786" max="786" width="11.7109375" style="1" customWidth="1"/>
    <col min="787" max="787" width="9.140625" style="1"/>
    <col min="788" max="788" width="9.85546875" style="1" customWidth="1"/>
    <col min="789" max="790" width="7.85546875" style="1" customWidth="1"/>
    <col min="791" max="1021" width="9.140625" style="1"/>
    <col min="1022" max="1022" width="4.42578125" style="1" customWidth="1"/>
    <col min="1023" max="1023" width="12.85546875" style="1" customWidth="1"/>
    <col min="1024" max="1024" width="16.140625" style="1" customWidth="1"/>
    <col min="1025" max="1025" width="7.5703125" style="1" customWidth="1"/>
    <col min="1026" max="1026" width="9.85546875" style="1" customWidth="1"/>
    <col min="1027" max="1027" width="10.140625" style="1" customWidth="1"/>
    <col min="1028" max="1028" width="4.85546875" style="1" customWidth="1"/>
    <col min="1029" max="1030" width="6.140625" style="1" customWidth="1"/>
    <col min="1031" max="1034" width="6" style="1" customWidth="1"/>
    <col min="1035" max="1040" width="5.140625" style="1" customWidth="1"/>
    <col min="1041" max="1041" width="9.7109375" style="1" customWidth="1"/>
    <col min="1042" max="1042" width="11.7109375" style="1" customWidth="1"/>
    <col min="1043" max="1043" width="9.140625" style="1"/>
    <col min="1044" max="1044" width="9.85546875" style="1" customWidth="1"/>
    <col min="1045" max="1046" width="7.85546875" style="1" customWidth="1"/>
    <col min="1047" max="1277" width="9.140625" style="1"/>
    <col min="1278" max="1278" width="4.42578125" style="1" customWidth="1"/>
    <col min="1279" max="1279" width="12.85546875" style="1" customWidth="1"/>
    <col min="1280" max="1280" width="16.140625" style="1" customWidth="1"/>
    <col min="1281" max="1281" width="7.5703125" style="1" customWidth="1"/>
    <col min="1282" max="1282" width="9.85546875" style="1" customWidth="1"/>
    <col min="1283" max="1283" width="10.140625" style="1" customWidth="1"/>
    <col min="1284" max="1284" width="4.85546875" style="1" customWidth="1"/>
    <col min="1285" max="1286" width="6.140625" style="1" customWidth="1"/>
    <col min="1287" max="1290" width="6" style="1" customWidth="1"/>
    <col min="1291" max="1296" width="5.140625" style="1" customWidth="1"/>
    <col min="1297" max="1297" width="9.7109375" style="1" customWidth="1"/>
    <col min="1298" max="1298" width="11.7109375" style="1" customWidth="1"/>
    <col min="1299" max="1299" width="9.140625" style="1"/>
    <col min="1300" max="1300" width="9.85546875" style="1" customWidth="1"/>
    <col min="1301" max="1302" width="7.85546875" style="1" customWidth="1"/>
    <col min="1303" max="1533" width="9.140625" style="1"/>
    <col min="1534" max="1534" width="4.42578125" style="1" customWidth="1"/>
    <col min="1535" max="1535" width="12.85546875" style="1" customWidth="1"/>
    <col min="1536" max="1536" width="16.140625" style="1" customWidth="1"/>
    <col min="1537" max="1537" width="7.5703125" style="1" customWidth="1"/>
    <col min="1538" max="1538" width="9.85546875" style="1" customWidth="1"/>
    <col min="1539" max="1539" width="10.140625" style="1" customWidth="1"/>
    <col min="1540" max="1540" width="4.85546875" style="1" customWidth="1"/>
    <col min="1541" max="1542" width="6.140625" style="1" customWidth="1"/>
    <col min="1543" max="1546" width="6" style="1" customWidth="1"/>
    <col min="1547" max="1552" width="5.140625" style="1" customWidth="1"/>
    <col min="1553" max="1553" width="9.7109375" style="1" customWidth="1"/>
    <col min="1554" max="1554" width="11.7109375" style="1" customWidth="1"/>
    <col min="1555" max="1555" width="9.140625" style="1"/>
    <col min="1556" max="1556" width="9.85546875" style="1" customWidth="1"/>
    <col min="1557" max="1558" width="7.85546875" style="1" customWidth="1"/>
    <col min="1559" max="1789" width="9.140625" style="1"/>
    <col min="1790" max="1790" width="4.42578125" style="1" customWidth="1"/>
    <col min="1791" max="1791" width="12.85546875" style="1" customWidth="1"/>
    <col min="1792" max="1792" width="16.140625" style="1" customWidth="1"/>
    <col min="1793" max="1793" width="7.5703125" style="1" customWidth="1"/>
    <col min="1794" max="1794" width="9.85546875" style="1" customWidth="1"/>
    <col min="1795" max="1795" width="10.140625" style="1" customWidth="1"/>
    <col min="1796" max="1796" width="4.85546875" style="1" customWidth="1"/>
    <col min="1797" max="1798" width="6.140625" style="1" customWidth="1"/>
    <col min="1799" max="1802" width="6" style="1" customWidth="1"/>
    <col min="1803" max="1808" width="5.140625" style="1" customWidth="1"/>
    <col min="1809" max="1809" width="9.7109375" style="1" customWidth="1"/>
    <col min="1810" max="1810" width="11.7109375" style="1" customWidth="1"/>
    <col min="1811" max="1811" width="9.140625" style="1"/>
    <col min="1812" max="1812" width="9.85546875" style="1" customWidth="1"/>
    <col min="1813" max="1814" width="7.85546875" style="1" customWidth="1"/>
    <col min="1815" max="2045" width="9.140625" style="1"/>
    <col min="2046" max="2046" width="4.42578125" style="1" customWidth="1"/>
    <col min="2047" max="2047" width="12.85546875" style="1" customWidth="1"/>
    <col min="2048" max="2048" width="16.140625" style="1" customWidth="1"/>
    <col min="2049" max="2049" width="7.5703125" style="1" customWidth="1"/>
    <col min="2050" max="2050" width="9.85546875" style="1" customWidth="1"/>
    <col min="2051" max="2051" width="10.140625" style="1" customWidth="1"/>
    <col min="2052" max="2052" width="4.85546875" style="1" customWidth="1"/>
    <col min="2053" max="2054" width="6.140625" style="1" customWidth="1"/>
    <col min="2055" max="2058" width="6" style="1" customWidth="1"/>
    <col min="2059" max="2064" width="5.140625" style="1" customWidth="1"/>
    <col min="2065" max="2065" width="9.7109375" style="1" customWidth="1"/>
    <col min="2066" max="2066" width="11.7109375" style="1" customWidth="1"/>
    <col min="2067" max="2067" width="9.140625" style="1"/>
    <col min="2068" max="2068" width="9.85546875" style="1" customWidth="1"/>
    <col min="2069" max="2070" width="7.85546875" style="1" customWidth="1"/>
    <col min="2071" max="2301" width="9.140625" style="1"/>
    <col min="2302" max="2302" width="4.42578125" style="1" customWidth="1"/>
    <col min="2303" max="2303" width="12.85546875" style="1" customWidth="1"/>
    <col min="2304" max="2304" width="16.140625" style="1" customWidth="1"/>
    <col min="2305" max="2305" width="7.5703125" style="1" customWidth="1"/>
    <col min="2306" max="2306" width="9.85546875" style="1" customWidth="1"/>
    <col min="2307" max="2307" width="10.140625" style="1" customWidth="1"/>
    <col min="2308" max="2308" width="4.85546875" style="1" customWidth="1"/>
    <col min="2309" max="2310" width="6.140625" style="1" customWidth="1"/>
    <col min="2311" max="2314" width="6" style="1" customWidth="1"/>
    <col min="2315" max="2320" width="5.140625" style="1" customWidth="1"/>
    <col min="2321" max="2321" width="9.7109375" style="1" customWidth="1"/>
    <col min="2322" max="2322" width="11.7109375" style="1" customWidth="1"/>
    <col min="2323" max="2323" width="9.140625" style="1"/>
    <col min="2324" max="2324" width="9.85546875" style="1" customWidth="1"/>
    <col min="2325" max="2326" width="7.85546875" style="1" customWidth="1"/>
    <col min="2327" max="2557" width="9.140625" style="1"/>
    <col min="2558" max="2558" width="4.42578125" style="1" customWidth="1"/>
    <col min="2559" max="2559" width="12.85546875" style="1" customWidth="1"/>
    <col min="2560" max="2560" width="16.140625" style="1" customWidth="1"/>
    <col min="2561" max="2561" width="7.5703125" style="1" customWidth="1"/>
    <col min="2562" max="2562" width="9.85546875" style="1" customWidth="1"/>
    <col min="2563" max="2563" width="10.140625" style="1" customWidth="1"/>
    <col min="2564" max="2564" width="4.85546875" style="1" customWidth="1"/>
    <col min="2565" max="2566" width="6.140625" style="1" customWidth="1"/>
    <col min="2567" max="2570" width="6" style="1" customWidth="1"/>
    <col min="2571" max="2576" width="5.140625" style="1" customWidth="1"/>
    <col min="2577" max="2577" width="9.7109375" style="1" customWidth="1"/>
    <col min="2578" max="2578" width="11.7109375" style="1" customWidth="1"/>
    <col min="2579" max="2579" width="9.140625" style="1"/>
    <col min="2580" max="2580" width="9.85546875" style="1" customWidth="1"/>
    <col min="2581" max="2582" width="7.85546875" style="1" customWidth="1"/>
    <col min="2583" max="2813" width="9.140625" style="1"/>
    <col min="2814" max="2814" width="4.42578125" style="1" customWidth="1"/>
    <col min="2815" max="2815" width="12.85546875" style="1" customWidth="1"/>
    <col min="2816" max="2816" width="16.140625" style="1" customWidth="1"/>
    <col min="2817" max="2817" width="7.5703125" style="1" customWidth="1"/>
    <col min="2818" max="2818" width="9.85546875" style="1" customWidth="1"/>
    <col min="2819" max="2819" width="10.140625" style="1" customWidth="1"/>
    <col min="2820" max="2820" width="4.85546875" style="1" customWidth="1"/>
    <col min="2821" max="2822" width="6.140625" style="1" customWidth="1"/>
    <col min="2823" max="2826" width="6" style="1" customWidth="1"/>
    <col min="2827" max="2832" width="5.140625" style="1" customWidth="1"/>
    <col min="2833" max="2833" width="9.7109375" style="1" customWidth="1"/>
    <col min="2834" max="2834" width="11.7109375" style="1" customWidth="1"/>
    <col min="2835" max="2835" width="9.140625" style="1"/>
    <col min="2836" max="2836" width="9.85546875" style="1" customWidth="1"/>
    <col min="2837" max="2838" width="7.85546875" style="1" customWidth="1"/>
    <col min="2839" max="3069" width="9.140625" style="1"/>
    <col min="3070" max="3070" width="4.42578125" style="1" customWidth="1"/>
    <col min="3071" max="3071" width="12.85546875" style="1" customWidth="1"/>
    <col min="3072" max="3072" width="16.140625" style="1" customWidth="1"/>
    <col min="3073" max="3073" width="7.5703125" style="1" customWidth="1"/>
    <col min="3074" max="3074" width="9.85546875" style="1" customWidth="1"/>
    <col min="3075" max="3075" width="10.140625" style="1" customWidth="1"/>
    <col min="3076" max="3076" width="4.85546875" style="1" customWidth="1"/>
    <col min="3077" max="3078" width="6.140625" style="1" customWidth="1"/>
    <col min="3079" max="3082" width="6" style="1" customWidth="1"/>
    <col min="3083" max="3088" width="5.140625" style="1" customWidth="1"/>
    <col min="3089" max="3089" width="9.7109375" style="1" customWidth="1"/>
    <col min="3090" max="3090" width="11.7109375" style="1" customWidth="1"/>
    <col min="3091" max="3091" width="9.140625" style="1"/>
    <col min="3092" max="3092" width="9.85546875" style="1" customWidth="1"/>
    <col min="3093" max="3094" width="7.85546875" style="1" customWidth="1"/>
    <col min="3095" max="3325" width="9.140625" style="1"/>
    <col min="3326" max="3326" width="4.42578125" style="1" customWidth="1"/>
    <col min="3327" max="3327" width="12.85546875" style="1" customWidth="1"/>
    <col min="3328" max="3328" width="16.140625" style="1" customWidth="1"/>
    <col min="3329" max="3329" width="7.5703125" style="1" customWidth="1"/>
    <col min="3330" max="3330" width="9.85546875" style="1" customWidth="1"/>
    <col min="3331" max="3331" width="10.140625" style="1" customWidth="1"/>
    <col min="3332" max="3332" width="4.85546875" style="1" customWidth="1"/>
    <col min="3333" max="3334" width="6.140625" style="1" customWidth="1"/>
    <col min="3335" max="3338" width="6" style="1" customWidth="1"/>
    <col min="3339" max="3344" width="5.140625" style="1" customWidth="1"/>
    <col min="3345" max="3345" width="9.7109375" style="1" customWidth="1"/>
    <col min="3346" max="3346" width="11.7109375" style="1" customWidth="1"/>
    <col min="3347" max="3347" width="9.140625" style="1"/>
    <col min="3348" max="3348" width="9.85546875" style="1" customWidth="1"/>
    <col min="3349" max="3350" width="7.85546875" style="1" customWidth="1"/>
    <col min="3351" max="3581" width="9.140625" style="1"/>
    <col min="3582" max="3582" width="4.42578125" style="1" customWidth="1"/>
    <col min="3583" max="3583" width="12.85546875" style="1" customWidth="1"/>
    <col min="3584" max="3584" width="16.140625" style="1" customWidth="1"/>
    <col min="3585" max="3585" width="7.5703125" style="1" customWidth="1"/>
    <col min="3586" max="3586" width="9.85546875" style="1" customWidth="1"/>
    <col min="3587" max="3587" width="10.140625" style="1" customWidth="1"/>
    <col min="3588" max="3588" width="4.85546875" style="1" customWidth="1"/>
    <col min="3589" max="3590" width="6.140625" style="1" customWidth="1"/>
    <col min="3591" max="3594" width="6" style="1" customWidth="1"/>
    <col min="3595" max="3600" width="5.140625" style="1" customWidth="1"/>
    <col min="3601" max="3601" width="9.7109375" style="1" customWidth="1"/>
    <col min="3602" max="3602" width="11.7109375" style="1" customWidth="1"/>
    <col min="3603" max="3603" width="9.140625" style="1"/>
    <col min="3604" max="3604" width="9.85546875" style="1" customWidth="1"/>
    <col min="3605" max="3606" width="7.85546875" style="1" customWidth="1"/>
    <col min="3607" max="3837" width="9.140625" style="1"/>
    <col min="3838" max="3838" width="4.42578125" style="1" customWidth="1"/>
    <col min="3839" max="3839" width="12.85546875" style="1" customWidth="1"/>
    <col min="3840" max="3840" width="16.140625" style="1" customWidth="1"/>
    <col min="3841" max="3841" width="7.5703125" style="1" customWidth="1"/>
    <col min="3842" max="3842" width="9.85546875" style="1" customWidth="1"/>
    <col min="3843" max="3843" width="10.140625" style="1" customWidth="1"/>
    <col min="3844" max="3844" width="4.85546875" style="1" customWidth="1"/>
    <col min="3845" max="3846" width="6.140625" style="1" customWidth="1"/>
    <col min="3847" max="3850" width="6" style="1" customWidth="1"/>
    <col min="3851" max="3856" width="5.140625" style="1" customWidth="1"/>
    <col min="3857" max="3857" width="9.7109375" style="1" customWidth="1"/>
    <col min="3858" max="3858" width="11.7109375" style="1" customWidth="1"/>
    <col min="3859" max="3859" width="9.140625" style="1"/>
    <col min="3860" max="3860" width="9.85546875" style="1" customWidth="1"/>
    <col min="3861" max="3862" width="7.85546875" style="1" customWidth="1"/>
    <col min="3863" max="4093" width="9.140625" style="1"/>
    <col min="4094" max="4094" width="4.42578125" style="1" customWidth="1"/>
    <col min="4095" max="4095" width="12.85546875" style="1" customWidth="1"/>
    <col min="4096" max="4096" width="16.140625" style="1" customWidth="1"/>
    <col min="4097" max="4097" width="7.5703125" style="1" customWidth="1"/>
    <col min="4098" max="4098" width="9.85546875" style="1" customWidth="1"/>
    <col min="4099" max="4099" width="10.140625" style="1" customWidth="1"/>
    <col min="4100" max="4100" width="4.85546875" style="1" customWidth="1"/>
    <col min="4101" max="4102" width="6.140625" style="1" customWidth="1"/>
    <col min="4103" max="4106" width="6" style="1" customWidth="1"/>
    <col min="4107" max="4112" width="5.140625" style="1" customWidth="1"/>
    <col min="4113" max="4113" width="9.7109375" style="1" customWidth="1"/>
    <col min="4114" max="4114" width="11.7109375" style="1" customWidth="1"/>
    <col min="4115" max="4115" width="9.140625" style="1"/>
    <col min="4116" max="4116" width="9.85546875" style="1" customWidth="1"/>
    <col min="4117" max="4118" width="7.85546875" style="1" customWidth="1"/>
    <col min="4119" max="4349" width="9.140625" style="1"/>
    <col min="4350" max="4350" width="4.42578125" style="1" customWidth="1"/>
    <col min="4351" max="4351" width="12.85546875" style="1" customWidth="1"/>
    <col min="4352" max="4352" width="16.140625" style="1" customWidth="1"/>
    <col min="4353" max="4353" width="7.5703125" style="1" customWidth="1"/>
    <col min="4354" max="4354" width="9.85546875" style="1" customWidth="1"/>
    <col min="4355" max="4355" width="10.140625" style="1" customWidth="1"/>
    <col min="4356" max="4356" width="4.85546875" style="1" customWidth="1"/>
    <col min="4357" max="4358" width="6.140625" style="1" customWidth="1"/>
    <col min="4359" max="4362" width="6" style="1" customWidth="1"/>
    <col min="4363" max="4368" width="5.140625" style="1" customWidth="1"/>
    <col min="4369" max="4369" width="9.7109375" style="1" customWidth="1"/>
    <col min="4370" max="4370" width="11.7109375" style="1" customWidth="1"/>
    <col min="4371" max="4371" width="9.140625" style="1"/>
    <col min="4372" max="4372" width="9.85546875" style="1" customWidth="1"/>
    <col min="4373" max="4374" width="7.85546875" style="1" customWidth="1"/>
    <col min="4375" max="4605" width="9.140625" style="1"/>
    <col min="4606" max="4606" width="4.42578125" style="1" customWidth="1"/>
    <col min="4607" max="4607" width="12.85546875" style="1" customWidth="1"/>
    <col min="4608" max="4608" width="16.140625" style="1" customWidth="1"/>
    <col min="4609" max="4609" width="7.5703125" style="1" customWidth="1"/>
    <col min="4610" max="4610" width="9.85546875" style="1" customWidth="1"/>
    <col min="4611" max="4611" width="10.140625" style="1" customWidth="1"/>
    <col min="4612" max="4612" width="4.85546875" style="1" customWidth="1"/>
    <col min="4613" max="4614" width="6.140625" style="1" customWidth="1"/>
    <col min="4615" max="4618" width="6" style="1" customWidth="1"/>
    <col min="4619" max="4624" width="5.140625" style="1" customWidth="1"/>
    <col min="4625" max="4625" width="9.7109375" style="1" customWidth="1"/>
    <col min="4626" max="4626" width="11.7109375" style="1" customWidth="1"/>
    <col min="4627" max="4627" width="9.140625" style="1"/>
    <col min="4628" max="4628" width="9.85546875" style="1" customWidth="1"/>
    <col min="4629" max="4630" width="7.85546875" style="1" customWidth="1"/>
    <col min="4631" max="4861" width="9.140625" style="1"/>
    <col min="4862" max="4862" width="4.42578125" style="1" customWidth="1"/>
    <col min="4863" max="4863" width="12.85546875" style="1" customWidth="1"/>
    <col min="4864" max="4864" width="16.140625" style="1" customWidth="1"/>
    <col min="4865" max="4865" width="7.5703125" style="1" customWidth="1"/>
    <col min="4866" max="4866" width="9.85546875" style="1" customWidth="1"/>
    <col min="4867" max="4867" width="10.140625" style="1" customWidth="1"/>
    <col min="4868" max="4868" width="4.85546875" style="1" customWidth="1"/>
    <col min="4869" max="4870" width="6.140625" style="1" customWidth="1"/>
    <col min="4871" max="4874" width="6" style="1" customWidth="1"/>
    <col min="4875" max="4880" width="5.140625" style="1" customWidth="1"/>
    <col min="4881" max="4881" width="9.7109375" style="1" customWidth="1"/>
    <col min="4882" max="4882" width="11.7109375" style="1" customWidth="1"/>
    <col min="4883" max="4883" width="9.140625" style="1"/>
    <col min="4884" max="4884" width="9.85546875" style="1" customWidth="1"/>
    <col min="4885" max="4886" width="7.85546875" style="1" customWidth="1"/>
    <col min="4887" max="5117" width="9.140625" style="1"/>
    <col min="5118" max="5118" width="4.42578125" style="1" customWidth="1"/>
    <col min="5119" max="5119" width="12.85546875" style="1" customWidth="1"/>
    <col min="5120" max="5120" width="16.140625" style="1" customWidth="1"/>
    <col min="5121" max="5121" width="7.5703125" style="1" customWidth="1"/>
    <col min="5122" max="5122" width="9.85546875" style="1" customWidth="1"/>
    <col min="5123" max="5123" width="10.140625" style="1" customWidth="1"/>
    <col min="5124" max="5124" width="4.85546875" style="1" customWidth="1"/>
    <col min="5125" max="5126" width="6.140625" style="1" customWidth="1"/>
    <col min="5127" max="5130" width="6" style="1" customWidth="1"/>
    <col min="5131" max="5136" width="5.140625" style="1" customWidth="1"/>
    <col min="5137" max="5137" width="9.7109375" style="1" customWidth="1"/>
    <col min="5138" max="5138" width="11.7109375" style="1" customWidth="1"/>
    <col min="5139" max="5139" width="9.140625" style="1"/>
    <col min="5140" max="5140" width="9.85546875" style="1" customWidth="1"/>
    <col min="5141" max="5142" width="7.85546875" style="1" customWidth="1"/>
    <col min="5143" max="5373" width="9.140625" style="1"/>
    <col min="5374" max="5374" width="4.42578125" style="1" customWidth="1"/>
    <col min="5375" max="5375" width="12.85546875" style="1" customWidth="1"/>
    <col min="5376" max="5376" width="16.140625" style="1" customWidth="1"/>
    <col min="5377" max="5377" width="7.5703125" style="1" customWidth="1"/>
    <col min="5378" max="5378" width="9.85546875" style="1" customWidth="1"/>
    <col min="5379" max="5379" width="10.140625" style="1" customWidth="1"/>
    <col min="5380" max="5380" width="4.85546875" style="1" customWidth="1"/>
    <col min="5381" max="5382" width="6.140625" style="1" customWidth="1"/>
    <col min="5383" max="5386" width="6" style="1" customWidth="1"/>
    <col min="5387" max="5392" width="5.140625" style="1" customWidth="1"/>
    <col min="5393" max="5393" width="9.7109375" style="1" customWidth="1"/>
    <col min="5394" max="5394" width="11.7109375" style="1" customWidth="1"/>
    <col min="5395" max="5395" width="9.140625" style="1"/>
    <col min="5396" max="5396" width="9.85546875" style="1" customWidth="1"/>
    <col min="5397" max="5398" width="7.85546875" style="1" customWidth="1"/>
    <col min="5399" max="5629" width="9.140625" style="1"/>
    <col min="5630" max="5630" width="4.42578125" style="1" customWidth="1"/>
    <col min="5631" max="5631" width="12.85546875" style="1" customWidth="1"/>
    <col min="5632" max="5632" width="16.140625" style="1" customWidth="1"/>
    <col min="5633" max="5633" width="7.5703125" style="1" customWidth="1"/>
    <col min="5634" max="5634" width="9.85546875" style="1" customWidth="1"/>
    <col min="5635" max="5635" width="10.140625" style="1" customWidth="1"/>
    <col min="5636" max="5636" width="4.85546875" style="1" customWidth="1"/>
    <col min="5637" max="5638" width="6.140625" style="1" customWidth="1"/>
    <col min="5639" max="5642" width="6" style="1" customWidth="1"/>
    <col min="5643" max="5648" width="5.140625" style="1" customWidth="1"/>
    <col min="5649" max="5649" width="9.7109375" style="1" customWidth="1"/>
    <col min="5650" max="5650" width="11.7109375" style="1" customWidth="1"/>
    <col min="5651" max="5651" width="9.140625" style="1"/>
    <col min="5652" max="5652" width="9.85546875" style="1" customWidth="1"/>
    <col min="5653" max="5654" width="7.85546875" style="1" customWidth="1"/>
    <col min="5655" max="5885" width="9.140625" style="1"/>
    <col min="5886" max="5886" width="4.42578125" style="1" customWidth="1"/>
    <col min="5887" max="5887" width="12.85546875" style="1" customWidth="1"/>
    <col min="5888" max="5888" width="16.140625" style="1" customWidth="1"/>
    <col min="5889" max="5889" width="7.5703125" style="1" customWidth="1"/>
    <col min="5890" max="5890" width="9.85546875" style="1" customWidth="1"/>
    <col min="5891" max="5891" width="10.140625" style="1" customWidth="1"/>
    <col min="5892" max="5892" width="4.85546875" style="1" customWidth="1"/>
    <col min="5893" max="5894" width="6.140625" style="1" customWidth="1"/>
    <col min="5895" max="5898" width="6" style="1" customWidth="1"/>
    <col min="5899" max="5904" width="5.140625" style="1" customWidth="1"/>
    <col min="5905" max="5905" width="9.7109375" style="1" customWidth="1"/>
    <col min="5906" max="5906" width="11.7109375" style="1" customWidth="1"/>
    <col min="5907" max="5907" width="9.140625" style="1"/>
    <col min="5908" max="5908" width="9.85546875" style="1" customWidth="1"/>
    <col min="5909" max="5910" width="7.85546875" style="1" customWidth="1"/>
    <col min="5911" max="6141" width="9.140625" style="1"/>
    <col min="6142" max="6142" width="4.42578125" style="1" customWidth="1"/>
    <col min="6143" max="6143" width="12.85546875" style="1" customWidth="1"/>
    <col min="6144" max="6144" width="16.140625" style="1" customWidth="1"/>
    <col min="6145" max="6145" width="7.5703125" style="1" customWidth="1"/>
    <col min="6146" max="6146" width="9.85546875" style="1" customWidth="1"/>
    <col min="6147" max="6147" width="10.140625" style="1" customWidth="1"/>
    <col min="6148" max="6148" width="4.85546875" style="1" customWidth="1"/>
    <col min="6149" max="6150" width="6.140625" style="1" customWidth="1"/>
    <col min="6151" max="6154" width="6" style="1" customWidth="1"/>
    <col min="6155" max="6160" width="5.140625" style="1" customWidth="1"/>
    <col min="6161" max="6161" width="9.7109375" style="1" customWidth="1"/>
    <col min="6162" max="6162" width="11.7109375" style="1" customWidth="1"/>
    <col min="6163" max="6163" width="9.140625" style="1"/>
    <col min="6164" max="6164" width="9.85546875" style="1" customWidth="1"/>
    <col min="6165" max="6166" width="7.85546875" style="1" customWidth="1"/>
    <col min="6167" max="6397" width="9.140625" style="1"/>
    <col min="6398" max="6398" width="4.42578125" style="1" customWidth="1"/>
    <col min="6399" max="6399" width="12.85546875" style="1" customWidth="1"/>
    <col min="6400" max="6400" width="16.140625" style="1" customWidth="1"/>
    <col min="6401" max="6401" width="7.5703125" style="1" customWidth="1"/>
    <col min="6402" max="6402" width="9.85546875" style="1" customWidth="1"/>
    <col min="6403" max="6403" width="10.140625" style="1" customWidth="1"/>
    <col min="6404" max="6404" width="4.85546875" style="1" customWidth="1"/>
    <col min="6405" max="6406" width="6.140625" style="1" customWidth="1"/>
    <col min="6407" max="6410" width="6" style="1" customWidth="1"/>
    <col min="6411" max="6416" width="5.140625" style="1" customWidth="1"/>
    <col min="6417" max="6417" width="9.7109375" style="1" customWidth="1"/>
    <col min="6418" max="6418" width="11.7109375" style="1" customWidth="1"/>
    <col min="6419" max="6419" width="9.140625" style="1"/>
    <col min="6420" max="6420" width="9.85546875" style="1" customWidth="1"/>
    <col min="6421" max="6422" width="7.85546875" style="1" customWidth="1"/>
    <col min="6423" max="6653" width="9.140625" style="1"/>
    <col min="6654" max="6654" width="4.42578125" style="1" customWidth="1"/>
    <col min="6655" max="6655" width="12.85546875" style="1" customWidth="1"/>
    <col min="6656" max="6656" width="16.140625" style="1" customWidth="1"/>
    <col min="6657" max="6657" width="7.5703125" style="1" customWidth="1"/>
    <col min="6658" max="6658" width="9.85546875" style="1" customWidth="1"/>
    <col min="6659" max="6659" width="10.140625" style="1" customWidth="1"/>
    <col min="6660" max="6660" width="4.85546875" style="1" customWidth="1"/>
    <col min="6661" max="6662" width="6.140625" style="1" customWidth="1"/>
    <col min="6663" max="6666" width="6" style="1" customWidth="1"/>
    <col min="6667" max="6672" width="5.140625" style="1" customWidth="1"/>
    <col min="6673" max="6673" width="9.7109375" style="1" customWidth="1"/>
    <col min="6674" max="6674" width="11.7109375" style="1" customWidth="1"/>
    <col min="6675" max="6675" width="9.140625" style="1"/>
    <col min="6676" max="6676" width="9.85546875" style="1" customWidth="1"/>
    <col min="6677" max="6678" width="7.85546875" style="1" customWidth="1"/>
    <col min="6679" max="6909" width="9.140625" style="1"/>
    <col min="6910" max="6910" width="4.42578125" style="1" customWidth="1"/>
    <col min="6911" max="6911" width="12.85546875" style="1" customWidth="1"/>
    <col min="6912" max="6912" width="16.140625" style="1" customWidth="1"/>
    <col min="6913" max="6913" width="7.5703125" style="1" customWidth="1"/>
    <col min="6914" max="6914" width="9.85546875" style="1" customWidth="1"/>
    <col min="6915" max="6915" width="10.140625" style="1" customWidth="1"/>
    <col min="6916" max="6916" width="4.85546875" style="1" customWidth="1"/>
    <col min="6917" max="6918" width="6.140625" style="1" customWidth="1"/>
    <col min="6919" max="6922" width="6" style="1" customWidth="1"/>
    <col min="6923" max="6928" width="5.140625" style="1" customWidth="1"/>
    <col min="6929" max="6929" width="9.7109375" style="1" customWidth="1"/>
    <col min="6930" max="6930" width="11.7109375" style="1" customWidth="1"/>
    <col min="6931" max="6931" width="9.140625" style="1"/>
    <col min="6932" max="6932" width="9.85546875" style="1" customWidth="1"/>
    <col min="6933" max="6934" width="7.85546875" style="1" customWidth="1"/>
    <col min="6935" max="7165" width="9.140625" style="1"/>
    <col min="7166" max="7166" width="4.42578125" style="1" customWidth="1"/>
    <col min="7167" max="7167" width="12.85546875" style="1" customWidth="1"/>
    <col min="7168" max="7168" width="16.140625" style="1" customWidth="1"/>
    <col min="7169" max="7169" width="7.5703125" style="1" customWidth="1"/>
    <col min="7170" max="7170" width="9.85546875" style="1" customWidth="1"/>
    <col min="7171" max="7171" width="10.140625" style="1" customWidth="1"/>
    <col min="7172" max="7172" width="4.85546875" style="1" customWidth="1"/>
    <col min="7173" max="7174" width="6.140625" style="1" customWidth="1"/>
    <col min="7175" max="7178" width="6" style="1" customWidth="1"/>
    <col min="7179" max="7184" width="5.140625" style="1" customWidth="1"/>
    <col min="7185" max="7185" width="9.7109375" style="1" customWidth="1"/>
    <col min="7186" max="7186" width="11.7109375" style="1" customWidth="1"/>
    <col min="7187" max="7187" width="9.140625" style="1"/>
    <col min="7188" max="7188" width="9.85546875" style="1" customWidth="1"/>
    <col min="7189" max="7190" width="7.85546875" style="1" customWidth="1"/>
    <col min="7191" max="7421" width="9.140625" style="1"/>
    <col min="7422" max="7422" width="4.42578125" style="1" customWidth="1"/>
    <col min="7423" max="7423" width="12.85546875" style="1" customWidth="1"/>
    <col min="7424" max="7424" width="16.140625" style="1" customWidth="1"/>
    <col min="7425" max="7425" width="7.5703125" style="1" customWidth="1"/>
    <col min="7426" max="7426" width="9.85546875" style="1" customWidth="1"/>
    <col min="7427" max="7427" width="10.140625" style="1" customWidth="1"/>
    <col min="7428" max="7428" width="4.85546875" style="1" customWidth="1"/>
    <col min="7429" max="7430" width="6.140625" style="1" customWidth="1"/>
    <col min="7431" max="7434" width="6" style="1" customWidth="1"/>
    <col min="7435" max="7440" width="5.140625" style="1" customWidth="1"/>
    <col min="7441" max="7441" width="9.7109375" style="1" customWidth="1"/>
    <col min="7442" max="7442" width="11.7109375" style="1" customWidth="1"/>
    <col min="7443" max="7443" width="9.140625" style="1"/>
    <col min="7444" max="7444" width="9.85546875" style="1" customWidth="1"/>
    <col min="7445" max="7446" width="7.85546875" style="1" customWidth="1"/>
    <col min="7447" max="7677" width="9.140625" style="1"/>
    <col min="7678" max="7678" width="4.42578125" style="1" customWidth="1"/>
    <col min="7679" max="7679" width="12.85546875" style="1" customWidth="1"/>
    <col min="7680" max="7680" width="16.140625" style="1" customWidth="1"/>
    <col min="7681" max="7681" width="7.5703125" style="1" customWidth="1"/>
    <col min="7682" max="7682" width="9.85546875" style="1" customWidth="1"/>
    <col min="7683" max="7683" width="10.140625" style="1" customWidth="1"/>
    <col min="7684" max="7684" width="4.85546875" style="1" customWidth="1"/>
    <col min="7685" max="7686" width="6.140625" style="1" customWidth="1"/>
    <col min="7687" max="7690" width="6" style="1" customWidth="1"/>
    <col min="7691" max="7696" width="5.140625" style="1" customWidth="1"/>
    <col min="7697" max="7697" width="9.7109375" style="1" customWidth="1"/>
    <col min="7698" max="7698" width="11.7109375" style="1" customWidth="1"/>
    <col min="7699" max="7699" width="9.140625" style="1"/>
    <col min="7700" max="7700" width="9.85546875" style="1" customWidth="1"/>
    <col min="7701" max="7702" width="7.85546875" style="1" customWidth="1"/>
    <col min="7703" max="7933" width="9.140625" style="1"/>
    <col min="7934" max="7934" width="4.42578125" style="1" customWidth="1"/>
    <col min="7935" max="7935" width="12.85546875" style="1" customWidth="1"/>
    <col min="7936" max="7936" width="16.140625" style="1" customWidth="1"/>
    <col min="7937" max="7937" width="7.5703125" style="1" customWidth="1"/>
    <col min="7938" max="7938" width="9.85546875" style="1" customWidth="1"/>
    <col min="7939" max="7939" width="10.140625" style="1" customWidth="1"/>
    <col min="7940" max="7940" width="4.85546875" style="1" customWidth="1"/>
    <col min="7941" max="7942" width="6.140625" style="1" customWidth="1"/>
    <col min="7943" max="7946" width="6" style="1" customWidth="1"/>
    <col min="7947" max="7952" width="5.140625" style="1" customWidth="1"/>
    <col min="7953" max="7953" width="9.7109375" style="1" customWidth="1"/>
    <col min="7954" max="7954" width="11.7109375" style="1" customWidth="1"/>
    <col min="7955" max="7955" width="9.140625" style="1"/>
    <col min="7956" max="7956" width="9.85546875" style="1" customWidth="1"/>
    <col min="7957" max="7958" width="7.85546875" style="1" customWidth="1"/>
    <col min="7959" max="8189" width="9.140625" style="1"/>
    <col min="8190" max="8190" width="4.42578125" style="1" customWidth="1"/>
    <col min="8191" max="8191" width="12.85546875" style="1" customWidth="1"/>
    <col min="8192" max="8192" width="16.140625" style="1" customWidth="1"/>
    <col min="8193" max="8193" width="7.5703125" style="1" customWidth="1"/>
    <col min="8194" max="8194" width="9.85546875" style="1" customWidth="1"/>
    <col min="8195" max="8195" width="10.140625" style="1" customWidth="1"/>
    <col min="8196" max="8196" width="4.85546875" style="1" customWidth="1"/>
    <col min="8197" max="8198" width="6.140625" style="1" customWidth="1"/>
    <col min="8199" max="8202" width="6" style="1" customWidth="1"/>
    <col min="8203" max="8208" width="5.140625" style="1" customWidth="1"/>
    <col min="8209" max="8209" width="9.7109375" style="1" customWidth="1"/>
    <col min="8210" max="8210" width="11.7109375" style="1" customWidth="1"/>
    <col min="8211" max="8211" width="9.140625" style="1"/>
    <col min="8212" max="8212" width="9.85546875" style="1" customWidth="1"/>
    <col min="8213" max="8214" width="7.85546875" style="1" customWidth="1"/>
    <col min="8215" max="8445" width="9.140625" style="1"/>
    <col min="8446" max="8446" width="4.42578125" style="1" customWidth="1"/>
    <col min="8447" max="8447" width="12.85546875" style="1" customWidth="1"/>
    <col min="8448" max="8448" width="16.140625" style="1" customWidth="1"/>
    <col min="8449" max="8449" width="7.5703125" style="1" customWidth="1"/>
    <col min="8450" max="8450" width="9.85546875" style="1" customWidth="1"/>
    <col min="8451" max="8451" width="10.140625" style="1" customWidth="1"/>
    <col min="8452" max="8452" width="4.85546875" style="1" customWidth="1"/>
    <col min="8453" max="8454" width="6.140625" style="1" customWidth="1"/>
    <col min="8455" max="8458" width="6" style="1" customWidth="1"/>
    <col min="8459" max="8464" width="5.140625" style="1" customWidth="1"/>
    <col min="8465" max="8465" width="9.7109375" style="1" customWidth="1"/>
    <col min="8466" max="8466" width="11.7109375" style="1" customWidth="1"/>
    <col min="8467" max="8467" width="9.140625" style="1"/>
    <col min="8468" max="8468" width="9.85546875" style="1" customWidth="1"/>
    <col min="8469" max="8470" width="7.85546875" style="1" customWidth="1"/>
    <col min="8471" max="8701" width="9.140625" style="1"/>
    <col min="8702" max="8702" width="4.42578125" style="1" customWidth="1"/>
    <col min="8703" max="8703" width="12.85546875" style="1" customWidth="1"/>
    <col min="8704" max="8704" width="16.140625" style="1" customWidth="1"/>
    <col min="8705" max="8705" width="7.5703125" style="1" customWidth="1"/>
    <col min="8706" max="8706" width="9.85546875" style="1" customWidth="1"/>
    <col min="8707" max="8707" width="10.140625" style="1" customWidth="1"/>
    <col min="8708" max="8708" width="4.85546875" style="1" customWidth="1"/>
    <col min="8709" max="8710" width="6.140625" style="1" customWidth="1"/>
    <col min="8711" max="8714" width="6" style="1" customWidth="1"/>
    <col min="8715" max="8720" width="5.140625" style="1" customWidth="1"/>
    <col min="8721" max="8721" width="9.7109375" style="1" customWidth="1"/>
    <col min="8722" max="8722" width="11.7109375" style="1" customWidth="1"/>
    <col min="8723" max="8723" width="9.140625" style="1"/>
    <col min="8724" max="8724" width="9.85546875" style="1" customWidth="1"/>
    <col min="8725" max="8726" width="7.85546875" style="1" customWidth="1"/>
    <col min="8727" max="8957" width="9.140625" style="1"/>
    <col min="8958" max="8958" width="4.42578125" style="1" customWidth="1"/>
    <col min="8959" max="8959" width="12.85546875" style="1" customWidth="1"/>
    <col min="8960" max="8960" width="16.140625" style="1" customWidth="1"/>
    <col min="8961" max="8961" width="7.5703125" style="1" customWidth="1"/>
    <col min="8962" max="8962" width="9.85546875" style="1" customWidth="1"/>
    <col min="8963" max="8963" width="10.140625" style="1" customWidth="1"/>
    <col min="8964" max="8964" width="4.85546875" style="1" customWidth="1"/>
    <col min="8965" max="8966" width="6.140625" style="1" customWidth="1"/>
    <col min="8967" max="8970" width="6" style="1" customWidth="1"/>
    <col min="8971" max="8976" width="5.140625" style="1" customWidth="1"/>
    <col min="8977" max="8977" width="9.7109375" style="1" customWidth="1"/>
    <col min="8978" max="8978" width="11.7109375" style="1" customWidth="1"/>
    <col min="8979" max="8979" width="9.140625" style="1"/>
    <col min="8980" max="8980" width="9.85546875" style="1" customWidth="1"/>
    <col min="8981" max="8982" width="7.85546875" style="1" customWidth="1"/>
    <col min="8983" max="9213" width="9.140625" style="1"/>
    <col min="9214" max="9214" width="4.42578125" style="1" customWidth="1"/>
    <col min="9215" max="9215" width="12.85546875" style="1" customWidth="1"/>
    <col min="9216" max="9216" width="16.140625" style="1" customWidth="1"/>
    <col min="9217" max="9217" width="7.5703125" style="1" customWidth="1"/>
    <col min="9218" max="9218" width="9.85546875" style="1" customWidth="1"/>
    <col min="9219" max="9219" width="10.140625" style="1" customWidth="1"/>
    <col min="9220" max="9220" width="4.85546875" style="1" customWidth="1"/>
    <col min="9221" max="9222" width="6.140625" style="1" customWidth="1"/>
    <col min="9223" max="9226" width="6" style="1" customWidth="1"/>
    <col min="9227" max="9232" width="5.140625" style="1" customWidth="1"/>
    <col min="9233" max="9233" width="9.7109375" style="1" customWidth="1"/>
    <col min="9234" max="9234" width="11.7109375" style="1" customWidth="1"/>
    <col min="9235" max="9235" width="9.140625" style="1"/>
    <col min="9236" max="9236" width="9.85546875" style="1" customWidth="1"/>
    <col min="9237" max="9238" width="7.85546875" style="1" customWidth="1"/>
    <col min="9239" max="9469" width="9.140625" style="1"/>
    <col min="9470" max="9470" width="4.42578125" style="1" customWidth="1"/>
    <col min="9471" max="9471" width="12.85546875" style="1" customWidth="1"/>
    <col min="9472" max="9472" width="16.140625" style="1" customWidth="1"/>
    <col min="9473" max="9473" width="7.5703125" style="1" customWidth="1"/>
    <col min="9474" max="9474" width="9.85546875" style="1" customWidth="1"/>
    <col min="9475" max="9475" width="10.140625" style="1" customWidth="1"/>
    <col min="9476" max="9476" width="4.85546875" style="1" customWidth="1"/>
    <col min="9477" max="9478" width="6.140625" style="1" customWidth="1"/>
    <col min="9479" max="9482" width="6" style="1" customWidth="1"/>
    <col min="9483" max="9488" width="5.140625" style="1" customWidth="1"/>
    <col min="9489" max="9489" width="9.7109375" style="1" customWidth="1"/>
    <col min="9490" max="9490" width="11.7109375" style="1" customWidth="1"/>
    <col min="9491" max="9491" width="9.140625" style="1"/>
    <col min="9492" max="9492" width="9.85546875" style="1" customWidth="1"/>
    <col min="9493" max="9494" width="7.85546875" style="1" customWidth="1"/>
    <col min="9495" max="9725" width="9.140625" style="1"/>
    <col min="9726" max="9726" width="4.42578125" style="1" customWidth="1"/>
    <col min="9727" max="9727" width="12.85546875" style="1" customWidth="1"/>
    <col min="9728" max="9728" width="16.140625" style="1" customWidth="1"/>
    <col min="9729" max="9729" width="7.5703125" style="1" customWidth="1"/>
    <col min="9730" max="9730" width="9.85546875" style="1" customWidth="1"/>
    <col min="9731" max="9731" width="10.140625" style="1" customWidth="1"/>
    <col min="9732" max="9732" width="4.85546875" style="1" customWidth="1"/>
    <col min="9733" max="9734" width="6.140625" style="1" customWidth="1"/>
    <col min="9735" max="9738" width="6" style="1" customWidth="1"/>
    <col min="9739" max="9744" width="5.140625" style="1" customWidth="1"/>
    <col min="9745" max="9745" width="9.7109375" style="1" customWidth="1"/>
    <col min="9746" max="9746" width="11.7109375" style="1" customWidth="1"/>
    <col min="9747" max="9747" width="9.140625" style="1"/>
    <col min="9748" max="9748" width="9.85546875" style="1" customWidth="1"/>
    <col min="9749" max="9750" width="7.85546875" style="1" customWidth="1"/>
    <col min="9751" max="9981" width="9.140625" style="1"/>
    <col min="9982" max="9982" width="4.42578125" style="1" customWidth="1"/>
    <col min="9983" max="9983" width="12.85546875" style="1" customWidth="1"/>
    <col min="9984" max="9984" width="16.140625" style="1" customWidth="1"/>
    <col min="9985" max="9985" width="7.5703125" style="1" customWidth="1"/>
    <col min="9986" max="9986" width="9.85546875" style="1" customWidth="1"/>
    <col min="9987" max="9987" width="10.140625" style="1" customWidth="1"/>
    <col min="9988" max="9988" width="4.85546875" style="1" customWidth="1"/>
    <col min="9989" max="9990" width="6.140625" style="1" customWidth="1"/>
    <col min="9991" max="9994" width="6" style="1" customWidth="1"/>
    <col min="9995" max="10000" width="5.140625" style="1" customWidth="1"/>
    <col min="10001" max="10001" width="9.7109375" style="1" customWidth="1"/>
    <col min="10002" max="10002" width="11.7109375" style="1" customWidth="1"/>
    <col min="10003" max="10003" width="9.140625" style="1"/>
    <col min="10004" max="10004" width="9.85546875" style="1" customWidth="1"/>
    <col min="10005" max="10006" width="7.85546875" style="1" customWidth="1"/>
    <col min="10007" max="10237" width="9.140625" style="1"/>
    <col min="10238" max="10238" width="4.42578125" style="1" customWidth="1"/>
    <col min="10239" max="10239" width="12.85546875" style="1" customWidth="1"/>
    <col min="10240" max="10240" width="16.140625" style="1" customWidth="1"/>
    <col min="10241" max="10241" width="7.5703125" style="1" customWidth="1"/>
    <col min="10242" max="10242" width="9.85546875" style="1" customWidth="1"/>
    <col min="10243" max="10243" width="10.140625" style="1" customWidth="1"/>
    <col min="10244" max="10244" width="4.85546875" style="1" customWidth="1"/>
    <col min="10245" max="10246" width="6.140625" style="1" customWidth="1"/>
    <col min="10247" max="10250" width="6" style="1" customWidth="1"/>
    <col min="10251" max="10256" width="5.140625" style="1" customWidth="1"/>
    <col min="10257" max="10257" width="9.7109375" style="1" customWidth="1"/>
    <col min="10258" max="10258" width="11.7109375" style="1" customWidth="1"/>
    <col min="10259" max="10259" width="9.140625" style="1"/>
    <col min="10260" max="10260" width="9.85546875" style="1" customWidth="1"/>
    <col min="10261" max="10262" width="7.85546875" style="1" customWidth="1"/>
    <col min="10263" max="10493" width="9.140625" style="1"/>
    <col min="10494" max="10494" width="4.42578125" style="1" customWidth="1"/>
    <col min="10495" max="10495" width="12.85546875" style="1" customWidth="1"/>
    <col min="10496" max="10496" width="16.140625" style="1" customWidth="1"/>
    <col min="10497" max="10497" width="7.5703125" style="1" customWidth="1"/>
    <col min="10498" max="10498" width="9.85546875" style="1" customWidth="1"/>
    <col min="10499" max="10499" width="10.140625" style="1" customWidth="1"/>
    <col min="10500" max="10500" width="4.85546875" style="1" customWidth="1"/>
    <col min="10501" max="10502" width="6.140625" style="1" customWidth="1"/>
    <col min="10503" max="10506" width="6" style="1" customWidth="1"/>
    <col min="10507" max="10512" width="5.140625" style="1" customWidth="1"/>
    <col min="10513" max="10513" width="9.7109375" style="1" customWidth="1"/>
    <col min="10514" max="10514" width="11.7109375" style="1" customWidth="1"/>
    <col min="10515" max="10515" width="9.140625" style="1"/>
    <col min="10516" max="10516" width="9.85546875" style="1" customWidth="1"/>
    <col min="10517" max="10518" width="7.85546875" style="1" customWidth="1"/>
    <col min="10519" max="10749" width="9.140625" style="1"/>
    <col min="10750" max="10750" width="4.42578125" style="1" customWidth="1"/>
    <col min="10751" max="10751" width="12.85546875" style="1" customWidth="1"/>
    <col min="10752" max="10752" width="16.140625" style="1" customWidth="1"/>
    <col min="10753" max="10753" width="7.5703125" style="1" customWidth="1"/>
    <col min="10754" max="10754" width="9.85546875" style="1" customWidth="1"/>
    <col min="10755" max="10755" width="10.140625" style="1" customWidth="1"/>
    <col min="10756" max="10756" width="4.85546875" style="1" customWidth="1"/>
    <col min="10757" max="10758" width="6.140625" style="1" customWidth="1"/>
    <col min="10759" max="10762" width="6" style="1" customWidth="1"/>
    <col min="10763" max="10768" width="5.140625" style="1" customWidth="1"/>
    <col min="10769" max="10769" width="9.7109375" style="1" customWidth="1"/>
    <col min="10770" max="10770" width="11.7109375" style="1" customWidth="1"/>
    <col min="10771" max="10771" width="9.140625" style="1"/>
    <col min="10772" max="10772" width="9.85546875" style="1" customWidth="1"/>
    <col min="10773" max="10774" width="7.85546875" style="1" customWidth="1"/>
    <col min="10775" max="11005" width="9.140625" style="1"/>
    <col min="11006" max="11006" width="4.42578125" style="1" customWidth="1"/>
    <col min="11007" max="11007" width="12.85546875" style="1" customWidth="1"/>
    <col min="11008" max="11008" width="16.140625" style="1" customWidth="1"/>
    <col min="11009" max="11009" width="7.5703125" style="1" customWidth="1"/>
    <col min="11010" max="11010" width="9.85546875" style="1" customWidth="1"/>
    <col min="11011" max="11011" width="10.140625" style="1" customWidth="1"/>
    <col min="11012" max="11012" width="4.85546875" style="1" customWidth="1"/>
    <col min="11013" max="11014" width="6.140625" style="1" customWidth="1"/>
    <col min="11015" max="11018" width="6" style="1" customWidth="1"/>
    <col min="11019" max="11024" width="5.140625" style="1" customWidth="1"/>
    <col min="11025" max="11025" width="9.7109375" style="1" customWidth="1"/>
    <col min="11026" max="11026" width="11.7109375" style="1" customWidth="1"/>
    <col min="11027" max="11027" width="9.140625" style="1"/>
    <col min="11028" max="11028" width="9.85546875" style="1" customWidth="1"/>
    <col min="11029" max="11030" width="7.85546875" style="1" customWidth="1"/>
    <col min="11031" max="11261" width="9.140625" style="1"/>
    <col min="11262" max="11262" width="4.42578125" style="1" customWidth="1"/>
    <col min="11263" max="11263" width="12.85546875" style="1" customWidth="1"/>
    <col min="11264" max="11264" width="16.140625" style="1" customWidth="1"/>
    <col min="11265" max="11265" width="7.5703125" style="1" customWidth="1"/>
    <col min="11266" max="11266" width="9.85546875" style="1" customWidth="1"/>
    <col min="11267" max="11267" width="10.140625" style="1" customWidth="1"/>
    <col min="11268" max="11268" width="4.85546875" style="1" customWidth="1"/>
    <col min="11269" max="11270" width="6.140625" style="1" customWidth="1"/>
    <col min="11271" max="11274" width="6" style="1" customWidth="1"/>
    <col min="11275" max="11280" width="5.140625" style="1" customWidth="1"/>
    <col min="11281" max="11281" width="9.7109375" style="1" customWidth="1"/>
    <col min="11282" max="11282" width="11.7109375" style="1" customWidth="1"/>
    <col min="11283" max="11283" width="9.140625" style="1"/>
    <col min="11284" max="11284" width="9.85546875" style="1" customWidth="1"/>
    <col min="11285" max="11286" width="7.85546875" style="1" customWidth="1"/>
    <col min="11287" max="11517" width="9.140625" style="1"/>
    <col min="11518" max="11518" width="4.42578125" style="1" customWidth="1"/>
    <col min="11519" max="11519" width="12.85546875" style="1" customWidth="1"/>
    <col min="11520" max="11520" width="16.140625" style="1" customWidth="1"/>
    <col min="11521" max="11521" width="7.5703125" style="1" customWidth="1"/>
    <col min="11522" max="11522" width="9.85546875" style="1" customWidth="1"/>
    <col min="11523" max="11523" width="10.140625" style="1" customWidth="1"/>
    <col min="11524" max="11524" width="4.85546875" style="1" customWidth="1"/>
    <col min="11525" max="11526" width="6.140625" style="1" customWidth="1"/>
    <col min="11527" max="11530" width="6" style="1" customWidth="1"/>
    <col min="11531" max="11536" width="5.140625" style="1" customWidth="1"/>
    <col min="11537" max="11537" width="9.7109375" style="1" customWidth="1"/>
    <col min="11538" max="11538" width="11.7109375" style="1" customWidth="1"/>
    <col min="11539" max="11539" width="9.140625" style="1"/>
    <col min="11540" max="11540" width="9.85546875" style="1" customWidth="1"/>
    <col min="11541" max="11542" width="7.85546875" style="1" customWidth="1"/>
    <col min="11543" max="11773" width="9.140625" style="1"/>
    <col min="11774" max="11774" width="4.42578125" style="1" customWidth="1"/>
    <col min="11775" max="11775" width="12.85546875" style="1" customWidth="1"/>
    <col min="11776" max="11776" width="16.140625" style="1" customWidth="1"/>
    <col min="11777" max="11777" width="7.5703125" style="1" customWidth="1"/>
    <col min="11778" max="11778" width="9.85546875" style="1" customWidth="1"/>
    <col min="11779" max="11779" width="10.140625" style="1" customWidth="1"/>
    <col min="11780" max="11780" width="4.85546875" style="1" customWidth="1"/>
    <col min="11781" max="11782" width="6.140625" style="1" customWidth="1"/>
    <col min="11783" max="11786" width="6" style="1" customWidth="1"/>
    <col min="11787" max="11792" width="5.140625" style="1" customWidth="1"/>
    <col min="11793" max="11793" width="9.7109375" style="1" customWidth="1"/>
    <col min="11794" max="11794" width="11.7109375" style="1" customWidth="1"/>
    <col min="11795" max="11795" width="9.140625" style="1"/>
    <col min="11796" max="11796" width="9.85546875" style="1" customWidth="1"/>
    <col min="11797" max="11798" width="7.85546875" style="1" customWidth="1"/>
    <col min="11799" max="12029" width="9.140625" style="1"/>
    <col min="12030" max="12030" width="4.42578125" style="1" customWidth="1"/>
    <col min="12031" max="12031" width="12.85546875" style="1" customWidth="1"/>
    <col min="12032" max="12032" width="16.140625" style="1" customWidth="1"/>
    <col min="12033" max="12033" width="7.5703125" style="1" customWidth="1"/>
    <col min="12034" max="12034" width="9.85546875" style="1" customWidth="1"/>
    <col min="12035" max="12035" width="10.140625" style="1" customWidth="1"/>
    <col min="12036" max="12036" width="4.85546875" style="1" customWidth="1"/>
    <col min="12037" max="12038" width="6.140625" style="1" customWidth="1"/>
    <col min="12039" max="12042" width="6" style="1" customWidth="1"/>
    <col min="12043" max="12048" width="5.140625" style="1" customWidth="1"/>
    <col min="12049" max="12049" width="9.7109375" style="1" customWidth="1"/>
    <col min="12050" max="12050" width="11.7109375" style="1" customWidth="1"/>
    <col min="12051" max="12051" width="9.140625" style="1"/>
    <col min="12052" max="12052" width="9.85546875" style="1" customWidth="1"/>
    <col min="12053" max="12054" width="7.85546875" style="1" customWidth="1"/>
    <col min="12055" max="12285" width="9.140625" style="1"/>
    <col min="12286" max="12286" width="4.42578125" style="1" customWidth="1"/>
    <col min="12287" max="12287" width="12.85546875" style="1" customWidth="1"/>
    <col min="12288" max="12288" width="16.140625" style="1" customWidth="1"/>
    <col min="12289" max="12289" width="7.5703125" style="1" customWidth="1"/>
    <col min="12290" max="12290" width="9.85546875" style="1" customWidth="1"/>
    <col min="12291" max="12291" width="10.140625" style="1" customWidth="1"/>
    <col min="12292" max="12292" width="4.85546875" style="1" customWidth="1"/>
    <col min="12293" max="12294" width="6.140625" style="1" customWidth="1"/>
    <col min="12295" max="12298" width="6" style="1" customWidth="1"/>
    <col min="12299" max="12304" width="5.140625" style="1" customWidth="1"/>
    <col min="12305" max="12305" width="9.7109375" style="1" customWidth="1"/>
    <col min="12306" max="12306" width="11.7109375" style="1" customWidth="1"/>
    <col min="12307" max="12307" width="9.140625" style="1"/>
    <col min="12308" max="12308" width="9.85546875" style="1" customWidth="1"/>
    <col min="12309" max="12310" width="7.85546875" style="1" customWidth="1"/>
    <col min="12311" max="12541" width="9.140625" style="1"/>
    <col min="12542" max="12542" width="4.42578125" style="1" customWidth="1"/>
    <col min="12543" max="12543" width="12.85546875" style="1" customWidth="1"/>
    <col min="12544" max="12544" width="16.140625" style="1" customWidth="1"/>
    <col min="12545" max="12545" width="7.5703125" style="1" customWidth="1"/>
    <col min="12546" max="12546" width="9.85546875" style="1" customWidth="1"/>
    <col min="12547" max="12547" width="10.140625" style="1" customWidth="1"/>
    <col min="12548" max="12548" width="4.85546875" style="1" customWidth="1"/>
    <col min="12549" max="12550" width="6.140625" style="1" customWidth="1"/>
    <col min="12551" max="12554" width="6" style="1" customWidth="1"/>
    <col min="12555" max="12560" width="5.140625" style="1" customWidth="1"/>
    <col min="12561" max="12561" width="9.7109375" style="1" customWidth="1"/>
    <col min="12562" max="12562" width="11.7109375" style="1" customWidth="1"/>
    <col min="12563" max="12563" width="9.140625" style="1"/>
    <col min="12564" max="12564" width="9.85546875" style="1" customWidth="1"/>
    <col min="12565" max="12566" width="7.85546875" style="1" customWidth="1"/>
    <col min="12567" max="12797" width="9.140625" style="1"/>
    <col min="12798" max="12798" width="4.42578125" style="1" customWidth="1"/>
    <col min="12799" max="12799" width="12.85546875" style="1" customWidth="1"/>
    <col min="12800" max="12800" width="16.140625" style="1" customWidth="1"/>
    <col min="12801" max="12801" width="7.5703125" style="1" customWidth="1"/>
    <col min="12802" max="12802" width="9.85546875" style="1" customWidth="1"/>
    <col min="12803" max="12803" width="10.140625" style="1" customWidth="1"/>
    <col min="12804" max="12804" width="4.85546875" style="1" customWidth="1"/>
    <col min="12805" max="12806" width="6.140625" style="1" customWidth="1"/>
    <col min="12807" max="12810" width="6" style="1" customWidth="1"/>
    <col min="12811" max="12816" width="5.140625" style="1" customWidth="1"/>
    <col min="12817" max="12817" width="9.7109375" style="1" customWidth="1"/>
    <col min="12818" max="12818" width="11.7109375" style="1" customWidth="1"/>
    <col min="12819" max="12819" width="9.140625" style="1"/>
    <col min="12820" max="12820" width="9.85546875" style="1" customWidth="1"/>
    <col min="12821" max="12822" width="7.85546875" style="1" customWidth="1"/>
    <col min="12823" max="13053" width="9.140625" style="1"/>
    <col min="13054" max="13054" width="4.42578125" style="1" customWidth="1"/>
    <col min="13055" max="13055" width="12.85546875" style="1" customWidth="1"/>
    <col min="13056" max="13056" width="16.140625" style="1" customWidth="1"/>
    <col min="13057" max="13057" width="7.5703125" style="1" customWidth="1"/>
    <col min="13058" max="13058" width="9.85546875" style="1" customWidth="1"/>
    <col min="13059" max="13059" width="10.140625" style="1" customWidth="1"/>
    <col min="13060" max="13060" width="4.85546875" style="1" customWidth="1"/>
    <col min="13061" max="13062" width="6.140625" style="1" customWidth="1"/>
    <col min="13063" max="13066" width="6" style="1" customWidth="1"/>
    <col min="13067" max="13072" width="5.140625" style="1" customWidth="1"/>
    <col min="13073" max="13073" width="9.7109375" style="1" customWidth="1"/>
    <col min="13074" max="13074" width="11.7109375" style="1" customWidth="1"/>
    <col min="13075" max="13075" width="9.140625" style="1"/>
    <col min="13076" max="13076" width="9.85546875" style="1" customWidth="1"/>
    <col min="13077" max="13078" width="7.85546875" style="1" customWidth="1"/>
    <col min="13079" max="13309" width="9.140625" style="1"/>
    <col min="13310" max="13310" width="4.42578125" style="1" customWidth="1"/>
    <col min="13311" max="13311" width="12.85546875" style="1" customWidth="1"/>
    <col min="13312" max="13312" width="16.140625" style="1" customWidth="1"/>
    <col min="13313" max="13313" width="7.5703125" style="1" customWidth="1"/>
    <col min="13314" max="13314" width="9.85546875" style="1" customWidth="1"/>
    <col min="13315" max="13315" width="10.140625" style="1" customWidth="1"/>
    <col min="13316" max="13316" width="4.85546875" style="1" customWidth="1"/>
    <col min="13317" max="13318" width="6.140625" style="1" customWidth="1"/>
    <col min="13319" max="13322" width="6" style="1" customWidth="1"/>
    <col min="13323" max="13328" width="5.140625" style="1" customWidth="1"/>
    <col min="13329" max="13329" width="9.7109375" style="1" customWidth="1"/>
    <col min="13330" max="13330" width="11.7109375" style="1" customWidth="1"/>
    <col min="13331" max="13331" width="9.140625" style="1"/>
    <col min="13332" max="13332" width="9.85546875" style="1" customWidth="1"/>
    <col min="13333" max="13334" width="7.85546875" style="1" customWidth="1"/>
    <col min="13335" max="13565" width="9.140625" style="1"/>
    <col min="13566" max="13566" width="4.42578125" style="1" customWidth="1"/>
    <col min="13567" max="13567" width="12.85546875" style="1" customWidth="1"/>
    <col min="13568" max="13568" width="16.140625" style="1" customWidth="1"/>
    <col min="13569" max="13569" width="7.5703125" style="1" customWidth="1"/>
    <col min="13570" max="13570" width="9.85546875" style="1" customWidth="1"/>
    <col min="13571" max="13571" width="10.140625" style="1" customWidth="1"/>
    <col min="13572" max="13572" width="4.85546875" style="1" customWidth="1"/>
    <col min="13573" max="13574" width="6.140625" style="1" customWidth="1"/>
    <col min="13575" max="13578" width="6" style="1" customWidth="1"/>
    <col min="13579" max="13584" width="5.140625" style="1" customWidth="1"/>
    <col min="13585" max="13585" width="9.7109375" style="1" customWidth="1"/>
    <col min="13586" max="13586" width="11.7109375" style="1" customWidth="1"/>
    <col min="13587" max="13587" width="9.140625" style="1"/>
    <col min="13588" max="13588" width="9.85546875" style="1" customWidth="1"/>
    <col min="13589" max="13590" width="7.85546875" style="1" customWidth="1"/>
    <col min="13591" max="13821" width="9.140625" style="1"/>
    <col min="13822" max="13822" width="4.42578125" style="1" customWidth="1"/>
    <col min="13823" max="13823" width="12.85546875" style="1" customWidth="1"/>
    <col min="13824" max="13824" width="16.140625" style="1" customWidth="1"/>
    <col min="13825" max="13825" width="7.5703125" style="1" customWidth="1"/>
    <col min="13826" max="13826" width="9.85546875" style="1" customWidth="1"/>
    <col min="13827" max="13827" width="10.140625" style="1" customWidth="1"/>
    <col min="13828" max="13828" width="4.85546875" style="1" customWidth="1"/>
    <col min="13829" max="13830" width="6.140625" style="1" customWidth="1"/>
    <col min="13831" max="13834" width="6" style="1" customWidth="1"/>
    <col min="13835" max="13840" width="5.140625" style="1" customWidth="1"/>
    <col min="13841" max="13841" width="9.7109375" style="1" customWidth="1"/>
    <col min="13842" max="13842" width="11.7109375" style="1" customWidth="1"/>
    <col min="13843" max="13843" width="9.140625" style="1"/>
    <col min="13844" max="13844" width="9.85546875" style="1" customWidth="1"/>
    <col min="13845" max="13846" width="7.85546875" style="1" customWidth="1"/>
    <col min="13847" max="14077" width="9.140625" style="1"/>
    <col min="14078" max="14078" width="4.42578125" style="1" customWidth="1"/>
    <col min="14079" max="14079" width="12.85546875" style="1" customWidth="1"/>
    <col min="14080" max="14080" width="16.140625" style="1" customWidth="1"/>
    <col min="14081" max="14081" width="7.5703125" style="1" customWidth="1"/>
    <col min="14082" max="14082" width="9.85546875" style="1" customWidth="1"/>
    <col min="14083" max="14083" width="10.140625" style="1" customWidth="1"/>
    <col min="14084" max="14084" width="4.85546875" style="1" customWidth="1"/>
    <col min="14085" max="14086" width="6.140625" style="1" customWidth="1"/>
    <col min="14087" max="14090" width="6" style="1" customWidth="1"/>
    <col min="14091" max="14096" width="5.140625" style="1" customWidth="1"/>
    <col min="14097" max="14097" width="9.7109375" style="1" customWidth="1"/>
    <col min="14098" max="14098" width="11.7109375" style="1" customWidth="1"/>
    <col min="14099" max="14099" width="9.140625" style="1"/>
    <col min="14100" max="14100" width="9.85546875" style="1" customWidth="1"/>
    <col min="14101" max="14102" width="7.85546875" style="1" customWidth="1"/>
    <col min="14103" max="14333" width="9.140625" style="1"/>
    <col min="14334" max="14334" width="4.42578125" style="1" customWidth="1"/>
    <col min="14335" max="14335" width="12.85546875" style="1" customWidth="1"/>
    <col min="14336" max="14336" width="16.140625" style="1" customWidth="1"/>
    <col min="14337" max="14337" width="7.5703125" style="1" customWidth="1"/>
    <col min="14338" max="14338" width="9.85546875" style="1" customWidth="1"/>
    <col min="14339" max="14339" width="10.140625" style="1" customWidth="1"/>
    <col min="14340" max="14340" width="4.85546875" style="1" customWidth="1"/>
    <col min="14341" max="14342" width="6.140625" style="1" customWidth="1"/>
    <col min="14343" max="14346" width="6" style="1" customWidth="1"/>
    <col min="14347" max="14352" width="5.140625" style="1" customWidth="1"/>
    <col min="14353" max="14353" width="9.7109375" style="1" customWidth="1"/>
    <col min="14354" max="14354" width="11.7109375" style="1" customWidth="1"/>
    <col min="14355" max="14355" width="9.140625" style="1"/>
    <col min="14356" max="14356" width="9.85546875" style="1" customWidth="1"/>
    <col min="14357" max="14358" width="7.85546875" style="1" customWidth="1"/>
    <col min="14359" max="14589" width="9.140625" style="1"/>
    <col min="14590" max="14590" width="4.42578125" style="1" customWidth="1"/>
    <col min="14591" max="14591" width="12.85546875" style="1" customWidth="1"/>
    <col min="14592" max="14592" width="16.140625" style="1" customWidth="1"/>
    <col min="14593" max="14593" width="7.5703125" style="1" customWidth="1"/>
    <col min="14594" max="14594" width="9.85546875" style="1" customWidth="1"/>
    <col min="14595" max="14595" width="10.140625" style="1" customWidth="1"/>
    <col min="14596" max="14596" width="4.85546875" style="1" customWidth="1"/>
    <col min="14597" max="14598" width="6.140625" style="1" customWidth="1"/>
    <col min="14599" max="14602" width="6" style="1" customWidth="1"/>
    <col min="14603" max="14608" width="5.140625" style="1" customWidth="1"/>
    <col min="14609" max="14609" width="9.7109375" style="1" customWidth="1"/>
    <col min="14610" max="14610" width="11.7109375" style="1" customWidth="1"/>
    <col min="14611" max="14611" width="9.140625" style="1"/>
    <col min="14612" max="14612" width="9.85546875" style="1" customWidth="1"/>
    <col min="14613" max="14614" width="7.85546875" style="1" customWidth="1"/>
    <col min="14615" max="14845" width="9.140625" style="1"/>
    <col min="14846" max="14846" width="4.42578125" style="1" customWidth="1"/>
    <col min="14847" max="14847" width="12.85546875" style="1" customWidth="1"/>
    <col min="14848" max="14848" width="16.140625" style="1" customWidth="1"/>
    <col min="14849" max="14849" width="7.5703125" style="1" customWidth="1"/>
    <col min="14850" max="14850" width="9.85546875" style="1" customWidth="1"/>
    <col min="14851" max="14851" width="10.140625" style="1" customWidth="1"/>
    <col min="14852" max="14852" width="4.85546875" style="1" customWidth="1"/>
    <col min="14853" max="14854" width="6.140625" style="1" customWidth="1"/>
    <col min="14855" max="14858" width="6" style="1" customWidth="1"/>
    <col min="14859" max="14864" width="5.140625" style="1" customWidth="1"/>
    <col min="14865" max="14865" width="9.7109375" style="1" customWidth="1"/>
    <col min="14866" max="14866" width="11.7109375" style="1" customWidth="1"/>
    <col min="14867" max="14867" width="9.140625" style="1"/>
    <col min="14868" max="14868" width="9.85546875" style="1" customWidth="1"/>
    <col min="14869" max="14870" width="7.85546875" style="1" customWidth="1"/>
    <col min="14871" max="15101" width="9.140625" style="1"/>
    <col min="15102" max="15102" width="4.42578125" style="1" customWidth="1"/>
    <col min="15103" max="15103" width="12.85546875" style="1" customWidth="1"/>
    <col min="15104" max="15104" width="16.140625" style="1" customWidth="1"/>
    <col min="15105" max="15105" width="7.5703125" style="1" customWidth="1"/>
    <col min="15106" max="15106" width="9.85546875" style="1" customWidth="1"/>
    <col min="15107" max="15107" width="10.140625" style="1" customWidth="1"/>
    <col min="15108" max="15108" width="4.85546875" style="1" customWidth="1"/>
    <col min="15109" max="15110" width="6.140625" style="1" customWidth="1"/>
    <col min="15111" max="15114" width="6" style="1" customWidth="1"/>
    <col min="15115" max="15120" width="5.140625" style="1" customWidth="1"/>
    <col min="15121" max="15121" width="9.7109375" style="1" customWidth="1"/>
    <col min="15122" max="15122" width="11.7109375" style="1" customWidth="1"/>
    <col min="15123" max="15123" width="9.140625" style="1"/>
    <col min="15124" max="15124" width="9.85546875" style="1" customWidth="1"/>
    <col min="15125" max="15126" width="7.85546875" style="1" customWidth="1"/>
    <col min="15127" max="15357" width="9.140625" style="1"/>
    <col min="15358" max="15358" width="4.42578125" style="1" customWidth="1"/>
    <col min="15359" max="15359" width="12.85546875" style="1" customWidth="1"/>
    <col min="15360" max="15360" width="16.140625" style="1" customWidth="1"/>
    <col min="15361" max="15361" width="7.5703125" style="1" customWidth="1"/>
    <col min="15362" max="15362" width="9.85546875" style="1" customWidth="1"/>
    <col min="15363" max="15363" width="10.140625" style="1" customWidth="1"/>
    <col min="15364" max="15364" width="4.85546875" style="1" customWidth="1"/>
    <col min="15365" max="15366" width="6.140625" style="1" customWidth="1"/>
    <col min="15367" max="15370" width="6" style="1" customWidth="1"/>
    <col min="15371" max="15376" width="5.140625" style="1" customWidth="1"/>
    <col min="15377" max="15377" width="9.7109375" style="1" customWidth="1"/>
    <col min="15378" max="15378" width="11.7109375" style="1" customWidth="1"/>
    <col min="15379" max="15379" width="9.140625" style="1"/>
    <col min="15380" max="15380" width="9.85546875" style="1" customWidth="1"/>
    <col min="15381" max="15382" width="7.85546875" style="1" customWidth="1"/>
    <col min="15383" max="15613" width="9.140625" style="1"/>
    <col min="15614" max="15614" width="4.42578125" style="1" customWidth="1"/>
    <col min="15615" max="15615" width="12.85546875" style="1" customWidth="1"/>
    <col min="15616" max="15616" width="16.140625" style="1" customWidth="1"/>
    <col min="15617" max="15617" width="7.5703125" style="1" customWidth="1"/>
    <col min="15618" max="15618" width="9.85546875" style="1" customWidth="1"/>
    <col min="15619" max="15619" width="10.140625" style="1" customWidth="1"/>
    <col min="15620" max="15620" width="4.85546875" style="1" customWidth="1"/>
    <col min="15621" max="15622" width="6.140625" style="1" customWidth="1"/>
    <col min="15623" max="15626" width="6" style="1" customWidth="1"/>
    <col min="15627" max="15632" width="5.140625" style="1" customWidth="1"/>
    <col min="15633" max="15633" width="9.7109375" style="1" customWidth="1"/>
    <col min="15634" max="15634" width="11.7109375" style="1" customWidth="1"/>
    <col min="15635" max="15635" width="9.140625" style="1"/>
    <col min="15636" max="15636" width="9.85546875" style="1" customWidth="1"/>
    <col min="15637" max="15638" width="7.85546875" style="1" customWidth="1"/>
    <col min="15639" max="15869" width="9.140625" style="1"/>
    <col min="15870" max="15870" width="4.42578125" style="1" customWidth="1"/>
    <col min="15871" max="15871" width="12.85546875" style="1" customWidth="1"/>
    <col min="15872" max="15872" width="16.140625" style="1" customWidth="1"/>
    <col min="15873" max="15873" width="7.5703125" style="1" customWidth="1"/>
    <col min="15874" max="15874" width="9.85546875" style="1" customWidth="1"/>
    <col min="15875" max="15875" width="10.140625" style="1" customWidth="1"/>
    <col min="15876" max="15876" width="4.85546875" style="1" customWidth="1"/>
    <col min="15877" max="15878" width="6.140625" style="1" customWidth="1"/>
    <col min="15879" max="15882" width="6" style="1" customWidth="1"/>
    <col min="15883" max="15888" width="5.140625" style="1" customWidth="1"/>
    <col min="15889" max="15889" width="9.7109375" style="1" customWidth="1"/>
    <col min="15890" max="15890" width="11.7109375" style="1" customWidth="1"/>
    <col min="15891" max="15891" width="9.140625" style="1"/>
    <col min="15892" max="15892" width="9.85546875" style="1" customWidth="1"/>
    <col min="15893" max="15894" width="7.85546875" style="1" customWidth="1"/>
    <col min="15895" max="16125" width="9.140625" style="1"/>
    <col min="16126" max="16126" width="4.42578125" style="1" customWidth="1"/>
    <col min="16127" max="16127" width="12.85546875" style="1" customWidth="1"/>
    <col min="16128" max="16128" width="16.140625" style="1" customWidth="1"/>
    <col min="16129" max="16129" width="7.5703125" style="1" customWidth="1"/>
    <col min="16130" max="16130" width="9.85546875" style="1" customWidth="1"/>
    <col min="16131" max="16131" width="10.140625" style="1" customWidth="1"/>
    <col min="16132" max="16132" width="4.85546875" style="1" customWidth="1"/>
    <col min="16133" max="16134" width="6.140625" style="1" customWidth="1"/>
    <col min="16135" max="16138" width="6" style="1" customWidth="1"/>
    <col min="16139" max="16144" width="5.140625" style="1" customWidth="1"/>
    <col min="16145" max="16145" width="9.7109375" style="1" customWidth="1"/>
    <col min="16146" max="16146" width="11.7109375" style="1" customWidth="1"/>
    <col min="16147" max="16147" width="9.140625" style="1"/>
    <col min="16148" max="16148" width="9.85546875" style="1" customWidth="1"/>
    <col min="16149" max="16150" width="7.85546875" style="1" customWidth="1"/>
    <col min="16151" max="16381" width="9.140625" style="1"/>
    <col min="16382" max="16384" width="9.140625" style="1" customWidth="1"/>
  </cols>
  <sheetData>
    <row r="1" spans="1:29" x14ac:dyDescent="0.25">
      <c r="A1" s="147" t="s">
        <v>335</v>
      </c>
      <c r="B1" s="147"/>
      <c r="C1" s="147"/>
      <c r="D1" s="147"/>
      <c r="E1" s="147" t="s">
        <v>143</v>
      </c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</row>
    <row r="2" spans="1:29" x14ac:dyDescent="0.25">
      <c r="A2" s="147" t="s">
        <v>126</v>
      </c>
      <c r="B2" s="147"/>
      <c r="C2" s="147"/>
      <c r="D2" s="147"/>
      <c r="E2" s="147" t="s">
        <v>167</v>
      </c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7"/>
      <c r="T2" s="147"/>
      <c r="U2" s="147"/>
    </row>
    <row r="3" spans="1:29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</row>
    <row r="4" spans="1:29" s="9" customFormat="1" ht="18" hidden="1" customHeight="1" x14ac:dyDescent="0.25">
      <c r="A4" s="5"/>
      <c r="B4" s="6"/>
      <c r="C4" s="6">
        <v>2</v>
      </c>
      <c r="D4" s="6">
        <v>3</v>
      </c>
      <c r="E4" s="7">
        <v>4</v>
      </c>
      <c r="F4" s="6">
        <v>5</v>
      </c>
      <c r="G4" s="6">
        <v>6</v>
      </c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8"/>
      <c r="W4" s="10"/>
      <c r="X4" s="10"/>
      <c r="Y4" s="11"/>
    </row>
    <row r="5" spans="1:29" ht="15.75" customHeight="1" x14ac:dyDescent="0.25">
      <c r="A5" s="148" t="s">
        <v>122</v>
      </c>
      <c r="B5" s="151" t="s">
        <v>144</v>
      </c>
      <c r="C5" s="154" t="s">
        <v>145</v>
      </c>
      <c r="D5" s="157" t="s">
        <v>127</v>
      </c>
      <c r="E5" s="148" t="s">
        <v>146</v>
      </c>
      <c r="F5" s="148" t="s">
        <v>147</v>
      </c>
      <c r="G5" s="161" t="s">
        <v>148</v>
      </c>
      <c r="H5" s="163" t="s">
        <v>149</v>
      </c>
      <c r="I5" s="166" t="s">
        <v>0</v>
      </c>
      <c r="J5" s="166"/>
      <c r="K5" s="166"/>
      <c r="L5" s="166"/>
      <c r="M5" s="135" t="s">
        <v>150</v>
      </c>
      <c r="N5" s="134" t="s">
        <v>151</v>
      </c>
      <c r="O5" s="134" t="s">
        <v>152</v>
      </c>
      <c r="P5" s="134" t="s">
        <v>153</v>
      </c>
      <c r="Q5" s="134" t="s">
        <v>120</v>
      </c>
      <c r="R5" s="134" t="s">
        <v>121</v>
      </c>
      <c r="S5" s="135" t="s">
        <v>154</v>
      </c>
      <c r="T5" s="138" t="s">
        <v>155</v>
      </c>
      <c r="U5" s="160" t="s">
        <v>156</v>
      </c>
    </row>
    <row r="6" spans="1:29" ht="16.899999999999999" customHeight="1" x14ac:dyDescent="0.25">
      <c r="A6" s="149"/>
      <c r="B6" s="152"/>
      <c r="C6" s="155"/>
      <c r="D6" s="158"/>
      <c r="E6" s="149"/>
      <c r="F6" s="149"/>
      <c r="G6" s="162"/>
      <c r="H6" s="164"/>
      <c r="I6" s="141" t="s">
        <v>157</v>
      </c>
      <c r="J6" s="143" t="s">
        <v>128</v>
      </c>
      <c r="K6" s="143" t="s">
        <v>158</v>
      </c>
      <c r="L6" s="145" t="s">
        <v>159</v>
      </c>
      <c r="M6" s="136"/>
      <c r="N6" s="134" t="s">
        <v>160</v>
      </c>
      <c r="O6" s="134" t="s">
        <v>152</v>
      </c>
      <c r="P6" s="134" t="s">
        <v>153</v>
      </c>
      <c r="Q6" s="134" t="s">
        <v>120</v>
      </c>
      <c r="R6" s="134" t="s">
        <v>121</v>
      </c>
      <c r="S6" s="136"/>
      <c r="T6" s="139"/>
      <c r="U6" s="160" t="s">
        <v>161</v>
      </c>
    </row>
    <row r="7" spans="1:29" ht="47.25" customHeight="1" x14ac:dyDescent="0.25">
      <c r="A7" s="150"/>
      <c r="B7" s="153"/>
      <c r="C7" s="156"/>
      <c r="D7" s="159"/>
      <c r="E7" s="150"/>
      <c r="F7" s="150"/>
      <c r="G7" s="142"/>
      <c r="H7" s="165"/>
      <c r="I7" s="142"/>
      <c r="J7" s="144"/>
      <c r="K7" s="144"/>
      <c r="L7" s="146"/>
      <c r="M7" s="137"/>
      <c r="N7" s="134"/>
      <c r="O7" s="134"/>
      <c r="P7" s="134"/>
      <c r="Q7" s="134"/>
      <c r="R7" s="134"/>
      <c r="S7" s="137"/>
      <c r="T7" s="140"/>
      <c r="U7" s="160"/>
      <c r="W7" s="12" t="s">
        <v>162</v>
      </c>
      <c r="X7" s="12" t="s">
        <v>351</v>
      </c>
    </row>
    <row r="8" spans="1:29" ht="13.5" customHeight="1" thickBot="1" x14ac:dyDescent="0.3">
      <c r="A8" s="13"/>
      <c r="B8" s="14"/>
      <c r="C8" s="15"/>
      <c r="D8" s="16"/>
      <c r="E8" s="14"/>
      <c r="F8" s="17"/>
      <c r="G8" s="18"/>
      <c r="H8" s="14"/>
      <c r="I8" s="15"/>
      <c r="J8" s="16"/>
      <c r="K8" s="14"/>
      <c r="L8" s="16"/>
      <c r="M8" s="14"/>
      <c r="N8" s="15"/>
      <c r="O8" s="16"/>
      <c r="P8" s="14"/>
      <c r="Q8" s="15"/>
      <c r="R8" s="16"/>
      <c r="S8" s="16"/>
      <c r="T8" s="14"/>
      <c r="U8" s="13"/>
    </row>
    <row r="9" spans="1:29" s="19" customFormat="1" x14ac:dyDescent="0.25">
      <c r="B9" s="20" t="s">
        <v>339</v>
      </c>
      <c r="E9" s="21"/>
      <c r="G9" s="21"/>
      <c r="U9" s="21"/>
      <c r="W9" s="21"/>
      <c r="X9" s="21"/>
      <c r="Y9" s="19" t="s">
        <v>163</v>
      </c>
      <c r="Z9" s="19">
        <v>44</v>
      </c>
    </row>
    <row r="10" spans="1:29" ht="20.25" customHeight="1" x14ac:dyDescent="0.25">
      <c r="A10" s="22" t="s">
        <v>340</v>
      </c>
      <c r="B10" s="23"/>
      <c r="C10" s="23"/>
      <c r="D10" s="24"/>
      <c r="E10" s="25"/>
      <c r="F10" s="26"/>
      <c r="G10" s="27"/>
      <c r="H10" s="23"/>
      <c r="I10" s="27"/>
      <c r="J10" s="27"/>
      <c r="K10" s="27"/>
      <c r="L10" s="27"/>
      <c r="M10" s="27"/>
      <c r="N10" s="27"/>
      <c r="O10" s="27"/>
      <c r="P10" s="27"/>
      <c r="Q10" s="27"/>
      <c r="R10" s="23"/>
      <c r="S10" s="23"/>
      <c r="T10" s="28"/>
      <c r="U10" s="29"/>
      <c r="V10" s="30"/>
      <c r="W10" s="31"/>
      <c r="X10" s="31"/>
      <c r="Y10" s="32"/>
      <c r="Z10" s="33"/>
      <c r="AA10" s="33"/>
      <c r="AC10" s="32"/>
    </row>
    <row r="11" spans="1:29" s="32" customFormat="1" ht="20.25" customHeight="1" x14ac:dyDescent="0.25">
      <c r="A11" s="34">
        <v>1</v>
      </c>
      <c r="B11" s="35">
        <v>27207102765</v>
      </c>
      <c r="C11" s="36" t="s">
        <v>192</v>
      </c>
      <c r="D11" s="37" t="s">
        <v>23</v>
      </c>
      <c r="E11" s="38">
        <v>37692</v>
      </c>
      <c r="F11" s="39" t="s">
        <v>130</v>
      </c>
      <c r="G11" s="40" t="s">
        <v>4</v>
      </c>
      <c r="H11" s="41">
        <v>7.9</v>
      </c>
      <c r="I11" s="42">
        <v>8.6999999999999993</v>
      </c>
      <c r="J11" s="42"/>
      <c r="K11" s="43">
        <v>9.3000000000000007</v>
      </c>
      <c r="L11" s="41">
        <v>8.9</v>
      </c>
      <c r="M11" s="41">
        <v>7.94</v>
      </c>
      <c r="N11" s="41">
        <v>3.4</v>
      </c>
      <c r="O11" s="44" t="s">
        <v>142</v>
      </c>
      <c r="P11" s="44" t="s">
        <v>142</v>
      </c>
      <c r="Q11" s="44" t="s">
        <v>142</v>
      </c>
      <c r="R11" s="44" t="s">
        <v>142</v>
      </c>
      <c r="S11" s="44" t="s">
        <v>333</v>
      </c>
      <c r="T11" s="45"/>
      <c r="U11" s="46" t="s">
        <v>163</v>
      </c>
      <c r="V11" s="30"/>
      <c r="W11" s="31">
        <v>0</v>
      </c>
      <c r="X11" s="31"/>
      <c r="Z11" s="33"/>
      <c r="AA11" s="33"/>
    </row>
    <row r="12" spans="1:29" s="32" customFormat="1" ht="20.25" customHeight="1" x14ac:dyDescent="0.25">
      <c r="A12" s="47">
        <v>2</v>
      </c>
      <c r="B12" s="48">
        <v>27207130741</v>
      </c>
      <c r="C12" s="49" t="s">
        <v>314</v>
      </c>
      <c r="D12" s="50" t="s">
        <v>108</v>
      </c>
      <c r="E12" s="51">
        <v>37931</v>
      </c>
      <c r="F12" s="52" t="s">
        <v>315</v>
      </c>
      <c r="G12" s="53" t="s">
        <v>4</v>
      </c>
      <c r="H12" s="54">
        <v>7.58</v>
      </c>
      <c r="I12" s="55">
        <v>7</v>
      </c>
      <c r="J12" s="55"/>
      <c r="K12" s="56">
        <v>9</v>
      </c>
      <c r="L12" s="54">
        <v>7.8</v>
      </c>
      <c r="M12" s="54">
        <v>7.58</v>
      </c>
      <c r="N12" s="54">
        <v>3.23</v>
      </c>
      <c r="O12" s="57" t="s">
        <v>142</v>
      </c>
      <c r="P12" s="57" t="s">
        <v>142</v>
      </c>
      <c r="Q12" s="57" t="s">
        <v>142</v>
      </c>
      <c r="R12" s="57" t="s">
        <v>142</v>
      </c>
      <c r="S12" s="57" t="s">
        <v>333</v>
      </c>
      <c r="T12" s="58"/>
      <c r="U12" s="59" t="s">
        <v>163</v>
      </c>
      <c r="V12" s="30"/>
      <c r="W12" s="31">
        <v>0</v>
      </c>
      <c r="X12" s="31"/>
      <c r="Z12" s="33"/>
      <c r="AA12" s="33"/>
    </row>
    <row r="13" spans="1:29" ht="20.25" customHeight="1" x14ac:dyDescent="0.25">
      <c r="A13" s="22" t="s">
        <v>336</v>
      </c>
      <c r="B13" s="23"/>
      <c r="C13" s="23"/>
      <c r="D13" s="24"/>
      <c r="E13" s="25"/>
      <c r="F13" s="26"/>
      <c r="G13" s="27"/>
      <c r="H13" s="23"/>
      <c r="I13" s="27"/>
      <c r="J13" s="27"/>
      <c r="K13" s="27"/>
      <c r="L13" s="27"/>
      <c r="M13" s="27"/>
      <c r="N13" s="27"/>
      <c r="O13" s="27"/>
      <c r="P13" s="27"/>
      <c r="Q13" s="27"/>
      <c r="R13" s="23"/>
      <c r="S13" s="23"/>
      <c r="T13" s="28"/>
      <c r="U13" s="29"/>
      <c r="V13" s="30"/>
      <c r="W13" s="31"/>
      <c r="X13" s="31"/>
      <c r="Y13" s="32"/>
      <c r="Z13" s="33"/>
      <c r="AA13" s="33"/>
      <c r="AC13" s="32"/>
    </row>
    <row r="14" spans="1:29" s="32" customFormat="1" ht="20.25" customHeight="1" x14ac:dyDescent="0.25">
      <c r="A14" s="34">
        <v>1</v>
      </c>
      <c r="B14" s="103">
        <v>27217128739</v>
      </c>
      <c r="C14" s="36" t="s">
        <v>172</v>
      </c>
      <c r="D14" s="37" t="s">
        <v>3</v>
      </c>
      <c r="E14" s="38">
        <v>37883</v>
      </c>
      <c r="F14" s="39" t="s">
        <v>129</v>
      </c>
      <c r="G14" s="40" t="s">
        <v>2</v>
      </c>
      <c r="H14" s="41">
        <v>8.4600000000000009</v>
      </c>
      <c r="I14" s="43"/>
      <c r="J14" s="42">
        <v>8.3000000000000007</v>
      </c>
      <c r="K14" s="43">
        <v>8.6</v>
      </c>
      <c r="L14" s="41">
        <v>8.4</v>
      </c>
      <c r="M14" s="41">
        <v>8.4600000000000009</v>
      </c>
      <c r="N14" s="41">
        <v>3.67</v>
      </c>
      <c r="O14" s="44">
        <v>0</v>
      </c>
      <c r="P14" s="44" t="s">
        <v>142</v>
      </c>
      <c r="Q14" s="44" t="s">
        <v>142</v>
      </c>
      <c r="R14" s="44" t="s">
        <v>142</v>
      </c>
      <c r="S14" s="44" t="s">
        <v>331</v>
      </c>
      <c r="T14" s="45"/>
      <c r="U14" s="46" t="s">
        <v>348</v>
      </c>
      <c r="V14" s="30"/>
      <c r="W14" s="31">
        <v>0</v>
      </c>
      <c r="X14" s="31"/>
      <c r="Z14" s="33"/>
      <c r="AA14" s="33"/>
    </row>
    <row r="15" spans="1:29" s="32" customFormat="1" ht="20.25" customHeight="1" x14ac:dyDescent="0.25">
      <c r="A15" s="60">
        <v>2</v>
      </c>
      <c r="B15" s="61">
        <v>27217144395</v>
      </c>
      <c r="C15" s="62" t="s">
        <v>174</v>
      </c>
      <c r="D15" s="63" t="s">
        <v>3</v>
      </c>
      <c r="E15" s="64">
        <v>37678</v>
      </c>
      <c r="F15" s="65" t="s">
        <v>130</v>
      </c>
      <c r="G15" s="66" t="s">
        <v>4</v>
      </c>
      <c r="H15" s="67">
        <v>7.18</v>
      </c>
      <c r="I15" s="68"/>
      <c r="J15" s="69">
        <v>8</v>
      </c>
      <c r="K15" s="68">
        <v>7.8</v>
      </c>
      <c r="L15" s="67">
        <v>7.9</v>
      </c>
      <c r="M15" s="67">
        <v>7.21</v>
      </c>
      <c r="N15" s="67">
        <v>3</v>
      </c>
      <c r="O15" s="70">
        <v>0</v>
      </c>
      <c r="P15" s="70" t="s">
        <v>142</v>
      </c>
      <c r="Q15" s="70" t="s">
        <v>142</v>
      </c>
      <c r="R15" s="70" t="s">
        <v>142</v>
      </c>
      <c r="S15" s="70" t="s">
        <v>332</v>
      </c>
      <c r="T15" s="71"/>
      <c r="U15" s="72" t="s">
        <v>348</v>
      </c>
      <c r="V15" s="30"/>
      <c r="W15" s="31">
        <v>0</v>
      </c>
      <c r="X15" s="31"/>
      <c r="Z15" s="33"/>
      <c r="AA15" s="33"/>
    </row>
    <row r="16" spans="1:29" s="32" customFormat="1" ht="20.25" customHeight="1" x14ac:dyDescent="0.25">
      <c r="A16" s="60">
        <v>3</v>
      </c>
      <c r="B16" s="61">
        <v>27217130749</v>
      </c>
      <c r="C16" s="62" t="s">
        <v>173</v>
      </c>
      <c r="D16" s="63" t="s">
        <v>3</v>
      </c>
      <c r="E16" s="64">
        <v>37813</v>
      </c>
      <c r="F16" s="65" t="s">
        <v>139</v>
      </c>
      <c r="G16" s="66" t="s">
        <v>2</v>
      </c>
      <c r="H16" s="67">
        <v>8.0299999999999994</v>
      </c>
      <c r="I16" s="68"/>
      <c r="J16" s="69">
        <v>9.3000000000000007</v>
      </c>
      <c r="K16" s="68">
        <v>8.6999999999999993</v>
      </c>
      <c r="L16" s="67">
        <v>9.1</v>
      </c>
      <c r="M16" s="67">
        <v>8.07</v>
      </c>
      <c r="N16" s="67">
        <v>3.43</v>
      </c>
      <c r="O16" s="70" t="s">
        <v>142</v>
      </c>
      <c r="P16" s="70" t="s">
        <v>142</v>
      </c>
      <c r="Q16" s="70" t="s">
        <v>142</v>
      </c>
      <c r="R16" s="70" t="s">
        <v>142</v>
      </c>
      <c r="S16" s="70" t="s">
        <v>331</v>
      </c>
      <c r="T16" s="71"/>
      <c r="U16" s="72" t="s">
        <v>163</v>
      </c>
      <c r="V16" s="30"/>
      <c r="W16" s="31">
        <v>0</v>
      </c>
      <c r="X16" s="31"/>
      <c r="Z16" s="33"/>
      <c r="AA16" s="33"/>
    </row>
    <row r="17" spans="1:27" s="32" customFormat="1" ht="20.25" customHeight="1" x14ac:dyDescent="0.25">
      <c r="A17" s="60">
        <v>4</v>
      </c>
      <c r="B17" s="61">
        <v>27207152556</v>
      </c>
      <c r="C17" s="62" t="s">
        <v>184</v>
      </c>
      <c r="D17" s="63" t="s">
        <v>17</v>
      </c>
      <c r="E17" s="64">
        <v>37718</v>
      </c>
      <c r="F17" s="65" t="s">
        <v>130</v>
      </c>
      <c r="G17" s="66" t="s">
        <v>4</v>
      </c>
      <c r="H17" s="67">
        <v>8.1</v>
      </c>
      <c r="I17" s="68"/>
      <c r="J17" s="69">
        <v>8.4</v>
      </c>
      <c r="K17" s="68">
        <v>7.8</v>
      </c>
      <c r="L17" s="67">
        <v>8.1999999999999993</v>
      </c>
      <c r="M17" s="67">
        <v>8.11</v>
      </c>
      <c r="N17" s="67">
        <v>3.45</v>
      </c>
      <c r="O17" s="70" t="s">
        <v>142</v>
      </c>
      <c r="P17" s="70" t="s">
        <v>142</v>
      </c>
      <c r="Q17" s="70" t="s">
        <v>142</v>
      </c>
      <c r="R17" s="70" t="s">
        <v>142</v>
      </c>
      <c r="S17" s="70" t="s">
        <v>332</v>
      </c>
      <c r="T17" s="71"/>
      <c r="U17" s="72" t="s">
        <v>163</v>
      </c>
      <c r="V17" s="30"/>
      <c r="W17" s="31">
        <v>0</v>
      </c>
      <c r="X17" s="31"/>
      <c r="Z17" s="33"/>
      <c r="AA17" s="33"/>
    </row>
    <row r="18" spans="1:27" s="32" customFormat="1" ht="20.25" customHeight="1" x14ac:dyDescent="0.25">
      <c r="A18" s="60">
        <v>5</v>
      </c>
      <c r="B18" s="61">
        <v>27207152531</v>
      </c>
      <c r="C18" s="62" t="s">
        <v>177</v>
      </c>
      <c r="D18" s="63" t="s">
        <v>10</v>
      </c>
      <c r="E18" s="64">
        <v>37801</v>
      </c>
      <c r="F18" s="65" t="s">
        <v>138</v>
      </c>
      <c r="G18" s="66" t="s">
        <v>4</v>
      </c>
      <c r="H18" s="67">
        <v>8.65</v>
      </c>
      <c r="I18" s="68"/>
      <c r="J18" s="69">
        <v>8.5</v>
      </c>
      <c r="K18" s="68">
        <v>7.8</v>
      </c>
      <c r="L18" s="67">
        <v>8.1999999999999993</v>
      </c>
      <c r="M18" s="67">
        <v>8.6300000000000008</v>
      </c>
      <c r="N18" s="67">
        <v>3.76</v>
      </c>
      <c r="O18" s="70">
        <v>0</v>
      </c>
      <c r="P18" s="70" t="s">
        <v>142</v>
      </c>
      <c r="Q18" s="70" t="s">
        <v>142</v>
      </c>
      <c r="R18" s="70" t="s">
        <v>142</v>
      </c>
      <c r="S18" s="70" t="s">
        <v>331</v>
      </c>
      <c r="T18" s="71"/>
      <c r="U18" s="72" t="s">
        <v>348</v>
      </c>
      <c r="V18" s="30"/>
      <c r="W18" s="31">
        <v>0</v>
      </c>
      <c r="X18" s="31"/>
      <c r="Z18" s="33"/>
      <c r="AA18" s="33"/>
    </row>
    <row r="19" spans="1:27" s="32" customFormat="1" ht="20.25" customHeight="1" x14ac:dyDescent="0.25">
      <c r="A19" s="60">
        <v>6</v>
      </c>
      <c r="B19" s="61">
        <v>27217145582</v>
      </c>
      <c r="C19" s="62" t="s">
        <v>192</v>
      </c>
      <c r="D19" s="63" t="s">
        <v>23</v>
      </c>
      <c r="E19" s="64">
        <v>37723</v>
      </c>
      <c r="F19" s="65" t="s">
        <v>138</v>
      </c>
      <c r="G19" s="66" t="s">
        <v>4</v>
      </c>
      <c r="H19" s="67">
        <v>7.02</v>
      </c>
      <c r="I19" s="68"/>
      <c r="J19" s="69">
        <v>7.8</v>
      </c>
      <c r="K19" s="68">
        <v>9.1999999999999993</v>
      </c>
      <c r="L19" s="67">
        <v>8.4</v>
      </c>
      <c r="M19" s="67">
        <v>7.08</v>
      </c>
      <c r="N19" s="67">
        <v>2.89</v>
      </c>
      <c r="O19" s="70">
        <v>0</v>
      </c>
      <c r="P19" s="70" t="s">
        <v>142</v>
      </c>
      <c r="Q19" s="70" t="s">
        <v>142</v>
      </c>
      <c r="R19" s="70" t="s">
        <v>142</v>
      </c>
      <c r="S19" s="70" t="s">
        <v>332</v>
      </c>
      <c r="T19" s="71"/>
      <c r="U19" s="72" t="s">
        <v>348</v>
      </c>
      <c r="V19" s="30"/>
      <c r="W19" s="31">
        <v>0</v>
      </c>
      <c r="X19" s="31"/>
      <c r="Z19" s="33"/>
      <c r="AA19" s="33"/>
    </row>
    <row r="20" spans="1:27" s="32" customFormat="1" ht="20.25" customHeight="1" x14ac:dyDescent="0.25">
      <c r="A20" s="60">
        <v>7</v>
      </c>
      <c r="B20" s="61">
        <v>27207100850</v>
      </c>
      <c r="C20" s="62" t="s">
        <v>195</v>
      </c>
      <c r="D20" s="63" t="s">
        <v>24</v>
      </c>
      <c r="E20" s="64">
        <v>37856</v>
      </c>
      <c r="F20" s="65" t="s">
        <v>129</v>
      </c>
      <c r="G20" s="66" t="s">
        <v>4</v>
      </c>
      <c r="H20" s="67">
        <v>7.87</v>
      </c>
      <c r="I20" s="68"/>
      <c r="J20" s="69">
        <v>7.9</v>
      </c>
      <c r="K20" s="68">
        <v>8.9</v>
      </c>
      <c r="L20" s="67">
        <v>8.3000000000000007</v>
      </c>
      <c r="M20" s="67">
        <v>7.89</v>
      </c>
      <c r="N20" s="67">
        <v>3.36</v>
      </c>
      <c r="O20" s="70" t="s">
        <v>142</v>
      </c>
      <c r="P20" s="70" t="s">
        <v>142</v>
      </c>
      <c r="Q20" s="70" t="s">
        <v>142</v>
      </c>
      <c r="R20" s="70" t="s">
        <v>142</v>
      </c>
      <c r="S20" s="70" t="s">
        <v>331</v>
      </c>
      <c r="T20" s="71"/>
      <c r="U20" s="72" t="s">
        <v>163</v>
      </c>
      <c r="V20" s="30"/>
      <c r="W20" s="31">
        <v>0</v>
      </c>
      <c r="X20" s="31"/>
      <c r="Z20" s="33"/>
      <c r="AA20" s="33"/>
    </row>
    <row r="21" spans="1:27" s="32" customFormat="1" ht="20.25" customHeight="1" x14ac:dyDescent="0.25">
      <c r="A21" s="60">
        <v>8</v>
      </c>
      <c r="B21" s="61">
        <v>27207133735</v>
      </c>
      <c r="C21" s="62" t="s">
        <v>201</v>
      </c>
      <c r="D21" s="63" t="s">
        <v>29</v>
      </c>
      <c r="E21" s="64">
        <v>37953</v>
      </c>
      <c r="F21" s="65" t="s">
        <v>138</v>
      </c>
      <c r="G21" s="66" t="s">
        <v>4</v>
      </c>
      <c r="H21" s="67">
        <v>8.3800000000000008</v>
      </c>
      <c r="I21" s="68"/>
      <c r="J21" s="69">
        <v>8.3000000000000007</v>
      </c>
      <c r="K21" s="68">
        <v>9</v>
      </c>
      <c r="L21" s="67">
        <v>8.6</v>
      </c>
      <c r="M21" s="67">
        <v>8.39</v>
      </c>
      <c r="N21" s="67">
        <v>3.65</v>
      </c>
      <c r="O21" s="70" t="s">
        <v>142</v>
      </c>
      <c r="P21" s="70" t="s">
        <v>142</v>
      </c>
      <c r="Q21" s="70" t="s">
        <v>142</v>
      </c>
      <c r="R21" s="70" t="s">
        <v>142</v>
      </c>
      <c r="S21" s="70" t="s">
        <v>331</v>
      </c>
      <c r="T21" s="71"/>
      <c r="U21" s="72" t="s">
        <v>163</v>
      </c>
      <c r="V21" s="30"/>
      <c r="W21" s="31">
        <v>0</v>
      </c>
      <c r="X21" s="31"/>
      <c r="Z21" s="33"/>
      <c r="AA21" s="33"/>
    </row>
    <row r="22" spans="1:27" s="32" customFormat="1" ht="20.25" customHeight="1" x14ac:dyDescent="0.25">
      <c r="A22" s="60">
        <v>9</v>
      </c>
      <c r="B22" s="61">
        <v>27207120147</v>
      </c>
      <c r="C22" s="62" t="s">
        <v>203</v>
      </c>
      <c r="D22" s="63" t="s">
        <v>32</v>
      </c>
      <c r="E22" s="64">
        <v>37629</v>
      </c>
      <c r="F22" s="65" t="s">
        <v>204</v>
      </c>
      <c r="G22" s="66" t="s">
        <v>4</v>
      </c>
      <c r="H22" s="67">
        <v>7.27</v>
      </c>
      <c r="I22" s="68"/>
      <c r="J22" s="69">
        <v>8.9</v>
      </c>
      <c r="K22" s="68">
        <v>9.1999999999999993</v>
      </c>
      <c r="L22" s="67">
        <v>9</v>
      </c>
      <c r="M22" s="67">
        <v>7.34</v>
      </c>
      <c r="N22" s="67">
        <v>3.04</v>
      </c>
      <c r="O22" s="70">
        <v>0</v>
      </c>
      <c r="P22" s="70" t="s">
        <v>142</v>
      </c>
      <c r="Q22" s="70" t="s">
        <v>142</v>
      </c>
      <c r="R22" s="70" t="s">
        <v>142</v>
      </c>
      <c r="S22" s="70" t="s">
        <v>333</v>
      </c>
      <c r="T22" s="71"/>
      <c r="U22" s="72" t="s">
        <v>348</v>
      </c>
      <c r="V22" s="30"/>
      <c r="W22" s="31">
        <v>0</v>
      </c>
      <c r="X22" s="31"/>
      <c r="Z22" s="33"/>
      <c r="AA22" s="33"/>
    </row>
    <row r="23" spans="1:27" s="32" customFormat="1" ht="20.25" customHeight="1" x14ac:dyDescent="0.25">
      <c r="A23" s="60">
        <v>10</v>
      </c>
      <c r="B23" s="61">
        <v>27207139716</v>
      </c>
      <c r="C23" s="62" t="s">
        <v>210</v>
      </c>
      <c r="D23" s="63" t="s">
        <v>39</v>
      </c>
      <c r="E23" s="64">
        <v>37723</v>
      </c>
      <c r="F23" s="65" t="s">
        <v>211</v>
      </c>
      <c r="G23" s="66" t="s">
        <v>4</v>
      </c>
      <c r="H23" s="67">
        <v>7.55</v>
      </c>
      <c r="I23" s="68"/>
      <c r="J23" s="69">
        <v>7.5</v>
      </c>
      <c r="K23" s="68">
        <v>8.8000000000000007</v>
      </c>
      <c r="L23" s="67">
        <v>8</v>
      </c>
      <c r="M23" s="67">
        <v>7.57</v>
      </c>
      <c r="N23" s="67">
        <v>3.21</v>
      </c>
      <c r="O23" s="70">
        <v>0</v>
      </c>
      <c r="P23" s="70" t="s">
        <v>142</v>
      </c>
      <c r="Q23" s="70" t="s">
        <v>142</v>
      </c>
      <c r="R23" s="70" t="s">
        <v>142</v>
      </c>
      <c r="S23" s="70" t="s">
        <v>331</v>
      </c>
      <c r="T23" s="71"/>
      <c r="U23" s="72" t="s">
        <v>348</v>
      </c>
      <c r="V23" s="30"/>
      <c r="W23" s="31">
        <v>0</v>
      </c>
      <c r="X23" s="31"/>
      <c r="Z23" s="33"/>
      <c r="AA23" s="33"/>
    </row>
    <row r="24" spans="1:27" s="32" customFormat="1" ht="20.25" customHeight="1" x14ac:dyDescent="0.25">
      <c r="A24" s="60">
        <v>11</v>
      </c>
      <c r="B24" s="61">
        <v>27217133018</v>
      </c>
      <c r="C24" s="62" t="s">
        <v>213</v>
      </c>
      <c r="D24" s="63" t="s">
        <v>39</v>
      </c>
      <c r="E24" s="64">
        <v>37899</v>
      </c>
      <c r="F24" s="65" t="s">
        <v>129</v>
      </c>
      <c r="G24" s="66" t="s">
        <v>4</v>
      </c>
      <c r="H24" s="67">
        <v>7.37</v>
      </c>
      <c r="I24" s="68"/>
      <c r="J24" s="69">
        <v>8.1</v>
      </c>
      <c r="K24" s="68">
        <v>7.9</v>
      </c>
      <c r="L24" s="67">
        <v>8</v>
      </c>
      <c r="M24" s="67">
        <v>7.39</v>
      </c>
      <c r="N24" s="67">
        <v>3.08</v>
      </c>
      <c r="O24" s="70">
        <v>0</v>
      </c>
      <c r="P24" s="70" t="s">
        <v>142</v>
      </c>
      <c r="Q24" s="70" t="s">
        <v>142</v>
      </c>
      <c r="R24" s="70" t="s">
        <v>142</v>
      </c>
      <c r="S24" s="70" t="s">
        <v>332</v>
      </c>
      <c r="T24" s="71"/>
      <c r="U24" s="72" t="s">
        <v>348</v>
      </c>
      <c r="V24" s="30"/>
      <c r="W24" s="31">
        <v>0</v>
      </c>
      <c r="X24" s="31"/>
      <c r="Z24" s="33"/>
      <c r="AA24" s="33"/>
    </row>
    <row r="25" spans="1:27" s="32" customFormat="1" ht="20.25" customHeight="1" x14ac:dyDescent="0.25">
      <c r="A25" s="60">
        <v>12</v>
      </c>
      <c r="B25" s="61">
        <v>27207143366</v>
      </c>
      <c r="C25" s="62" t="s">
        <v>212</v>
      </c>
      <c r="D25" s="63" t="s">
        <v>39</v>
      </c>
      <c r="E25" s="64">
        <v>37935</v>
      </c>
      <c r="F25" s="65" t="s">
        <v>130</v>
      </c>
      <c r="G25" s="66" t="s">
        <v>4</v>
      </c>
      <c r="H25" s="67">
        <v>7.2</v>
      </c>
      <c r="I25" s="68"/>
      <c r="J25" s="69">
        <v>7.7</v>
      </c>
      <c r="K25" s="68">
        <v>7.8</v>
      </c>
      <c r="L25" s="67">
        <v>7.7</v>
      </c>
      <c r="M25" s="67">
        <v>7.22</v>
      </c>
      <c r="N25" s="67">
        <v>2.95</v>
      </c>
      <c r="O25" s="70">
        <v>0</v>
      </c>
      <c r="P25" s="70">
        <v>0</v>
      </c>
      <c r="Q25" s="70" t="s">
        <v>142</v>
      </c>
      <c r="R25" s="70" t="s">
        <v>142</v>
      </c>
      <c r="S25" s="70" t="s">
        <v>332</v>
      </c>
      <c r="T25" s="71"/>
      <c r="U25" s="72" t="s">
        <v>348</v>
      </c>
      <c r="V25" s="30"/>
      <c r="W25" s="31">
        <v>0</v>
      </c>
      <c r="X25" s="31"/>
      <c r="Z25" s="33"/>
      <c r="AA25" s="33"/>
    </row>
    <row r="26" spans="1:27" s="32" customFormat="1" ht="20.25" customHeight="1" x14ac:dyDescent="0.25">
      <c r="A26" s="60">
        <v>13</v>
      </c>
      <c r="B26" s="61">
        <v>27217131784</v>
      </c>
      <c r="C26" s="62" t="s">
        <v>220</v>
      </c>
      <c r="D26" s="63" t="s">
        <v>47</v>
      </c>
      <c r="E26" s="64">
        <v>37681</v>
      </c>
      <c r="F26" s="65" t="s">
        <v>209</v>
      </c>
      <c r="G26" s="66" t="s">
        <v>2</v>
      </c>
      <c r="H26" s="67">
        <v>7.2</v>
      </c>
      <c r="I26" s="68"/>
      <c r="J26" s="69">
        <v>8.8000000000000007</v>
      </c>
      <c r="K26" s="68">
        <v>7.3</v>
      </c>
      <c r="L26" s="67">
        <v>8.1999999999999993</v>
      </c>
      <c r="M26" s="67">
        <v>7.24</v>
      </c>
      <c r="N26" s="67">
        <v>2.96</v>
      </c>
      <c r="O26" s="70">
        <v>0</v>
      </c>
      <c r="P26" s="70" t="s">
        <v>142</v>
      </c>
      <c r="Q26" s="70" t="s">
        <v>142</v>
      </c>
      <c r="R26" s="70" t="s">
        <v>142</v>
      </c>
      <c r="S26" s="70" t="s">
        <v>332</v>
      </c>
      <c r="T26" s="71"/>
      <c r="U26" s="72" t="s">
        <v>348</v>
      </c>
      <c r="V26" s="30"/>
      <c r="W26" s="31">
        <v>0</v>
      </c>
      <c r="X26" s="31"/>
      <c r="Z26" s="33"/>
      <c r="AA26" s="33"/>
    </row>
    <row r="27" spans="1:27" s="32" customFormat="1" ht="20.25" customHeight="1" x14ac:dyDescent="0.25">
      <c r="A27" s="60">
        <v>14</v>
      </c>
      <c r="B27" s="61">
        <v>27207123321</v>
      </c>
      <c r="C27" s="62" t="s">
        <v>223</v>
      </c>
      <c r="D27" s="63" t="s">
        <v>7</v>
      </c>
      <c r="E27" s="64">
        <v>37666</v>
      </c>
      <c r="F27" s="65" t="s">
        <v>209</v>
      </c>
      <c r="G27" s="66" t="s">
        <v>4</v>
      </c>
      <c r="H27" s="67">
        <v>7.74</v>
      </c>
      <c r="I27" s="68"/>
      <c r="J27" s="69">
        <v>9</v>
      </c>
      <c r="K27" s="68">
        <v>8.1999999999999993</v>
      </c>
      <c r="L27" s="67">
        <v>8.6999999999999993</v>
      </c>
      <c r="M27" s="67">
        <v>7.78</v>
      </c>
      <c r="N27" s="67">
        <v>3.31</v>
      </c>
      <c r="O27" s="70" t="s">
        <v>142</v>
      </c>
      <c r="P27" s="70" t="s">
        <v>142</v>
      </c>
      <c r="Q27" s="70" t="s">
        <v>142</v>
      </c>
      <c r="R27" s="70" t="s">
        <v>142</v>
      </c>
      <c r="S27" s="70" t="s">
        <v>332</v>
      </c>
      <c r="T27" s="71"/>
      <c r="U27" s="72" t="s">
        <v>163</v>
      </c>
      <c r="V27" s="30"/>
      <c r="W27" s="31">
        <v>0</v>
      </c>
      <c r="X27" s="31"/>
      <c r="Z27" s="33"/>
      <c r="AA27" s="33"/>
    </row>
    <row r="28" spans="1:27" s="32" customFormat="1" ht="20.25" customHeight="1" x14ac:dyDescent="0.25">
      <c r="A28" s="60">
        <v>15</v>
      </c>
      <c r="B28" s="61">
        <v>27207134467</v>
      </c>
      <c r="C28" s="62" t="s">
        <v>206</v>
      </c>
      <c r="D28" s="63" t="s">
        <v>49</v>
      </c>
      <c r="E28" s="64">
        <v>37651</v>
      </c>
      <c r="F28" s="65" t="s">
        <v>222</v>
      </c>
      <c r="G28" s="66" t="s">
        <v>4</v>
      </c>
      <c r="H28" s="67">
        <v>7.44</v>
      </c>
      <c r="I28" s="68"/>
      <c r="J28" s="69">
        <v>7.4</v>
      </c>
      <c r="K28" s="68">
        <v>8</v>
      </c>
      <c r="L28" s="67">
        <v>7.6</v>
      </c>
      <c r="M28" s="67">
        <v>7.44</v>
      </c>
      <c r="N28" s="67">
        <v>3.11</v>
      </c>
      <c r="O28" s="70" t="s">
        <v>142</v>
      </c>
      <c r="P28" s="70" t="s">
        <v>142</v>
      </c>
      <c r="Q28" s="70" t="s">
        <v>142</v>
      </c>
      <c r="R28" s="70" t="s">
        <v>142</v>
      </c>
      <c r="S28" s="70" t="s">
        <v>331</v>
      </c>
      <c r="T28" s="71"/>
      <c r="U28" s="72" t="s">
        <v>163</v>
      </c>
      <c r="V28" s="30"/>
      <c r="W28" s="31">
        <v>0</v>
      </c>
      <c r="X28" s="31"/>
      <c r="Z28" s="33"/>
      <c r="AA28" s="33"/>
    </row>
    <row r="29" spans="1:27" s="32" customFormat="1" ht="20.25" customHeight="1" x14ac:dyDescent="0.25">
      <c r="A29" s="60">
        <v>16</v>
      </c>
      <c r="B29" s="61">
        <v>27217127461</v>
      </c>
      <c r="C29" s="62" t="s">
        <v>225</v>
      </c>
      <c r="D29" s="63" t="s">
        <v>53</v>
      </c>
      <c r="E29" s="64">
        <v>37788</v>
      </c>
      <c r="F29" s="65" t="s">
        <v>139</v>
      </c>
      <c r="G29" s="66" t="s">
        <v>2</v>
      </c>
      <c r="H29" s="67">
        <v>7.75</v>
      </c>
      <c r="I29" s="68"/>
      <c r="J29" s="69">
        <v>8.8000000000000007</v>
      </c>
      <c r="K29" s="68">
        <v>8.8000000000000007</v>
      </c>
      <c r="L29" s="67">
        <v>8.8000000000000007</v>
      </c>
      <c r="M29" s="67">
        <v>7.8</v>
      </c>
      <c r="N29" s="67">
        <v>3.31</v>
      </c>
      <c r="O29" s="70">
        <v>0</v>
      </c>
      <c r="P29" s="70" t="s">
        <v>142</v>
      </c>
      <c r="Q29" s="70" t="s">
        <v>142</v>
      </c>
      <c r="R29" s="70" t="s">
        <v>142</v>
      </c>
      <c r="S29" s="70" t="s">
        <v>332</v>
      </c>
      <c r="T29" s="71"/>
      <c r="U29" s="72" t="s">
        <v>348</v>
      </c>
      <c r="V29" s="30"/>
      <c r="W29" s="31">
        <v>0</v>
      </c>
      <c r="X29" s="31"/>
      <c r="Z29" s="33"/>
      <c r="AA29" s="33"/>
    </row>
    <row r="30" spans="1:27" s="32" customFormat="1" ht="20.25" customHeight="1" x14ac:dyDescent="0.25">
      <c r="A30" s="60">
        <v>17</v>
      </c>
      <c r="B30" s="61">
        <v>27207140635</v>
      </c>
      <c r="C30" s="62" t="s">
        <v>226</v>
      </c>
      <c r="D30" s="63" t="s">
        <v>55</v>
      </c>
      <c r="E30" s="64">
        <v>37908</v>
      </c>
      <c r="F30" s="65" t="s">
        <v>222</v>
      </c>
      <c r="G30" s="66" t="s">
        <v>4</v>
      </c>
      <c r="H30" s="67">
        <v>7.08</v>
      </c>
      <c r="I30" s="68"/>
      <c r="J30" s="69">
        <v>8.1</v>
      </c>
      <c r="K30" s="68">
        <v>8.6</v>
      </c>
      <c r="L30" s="67">
        <v>8.3000000000000007</v>
      </c>
      <c r="M30" s="67">
        <v>7.12</v>
      </c>
      <c r="N30" s="67">
        <v>2.9</v>
      </c>
      <c r="O30" s="70">
        <v>0</v>
      </c>
      <c r="P30" s="70">
        <v>0</v>
      </c>
      <c r="Q30" s="70" t="s">
        <v>142</v>
      </c>
      <c r="R30" s="70" t="s">
        <v>142</v>
      </c>
      <c r="S30" s="70" t="s">
        <v>332</v>
      </c>
      <c r="T30" s="71"/>
      <c r="U30" s="72" t="s">
        <v>348</v>
      </c>
      <c r="V30" s="30"/>
      <c r="W30" s="31">
        <v>0</v>
      </c>
      <c r="X30" s="31"/>
      <c r="Z30" s="33"/>
      <c r="AA30" s="33"/>
    </row>
    <row r="31" spans="1:27" s="32" customFormat="1" ht="20.25" customHeight="1" x14ac:dyDescent="0.25">
      <c r="A31" s="60">
        <v>18</v>
      </c>
      <c r="B31" s="61">
        <v>27217136125</v>
      </c>
      <c r="C31" s="62" t="s">
        <v>228</v>
      </c>
      <c r="D31" s="63" t="s">
        <v>59</v>
      </c>
      <c r="E31" s="64">
        <v>37721</v>
      </c>
      <c r="F31" s="65" t="s">
        <v>229</v>
      </c>
      <c r="G31" s="66" t="s">
        <v>2</v>
      </c>
      <c r="H31" s="67">
        <v>7.62</v>
      </c>
      <c r="I31" s="68"/>
      <c r="J31" s="69">
        <v>7.7</v>
      </c>
      <c r="K31" s="68">
        <v>8.4</v>
      </c>
      <c r="L31" s="67">
        <v>8</v>
      </c>
      <c r="M31" s="67">
        <v>7.63</v>
      </c>
      <c r="N31" s="67">
        <v>3.19</v>
      </c>
      <c r="O31" s="70">
        <v>0</v>
      </c>
      <c r="P31" s="70" t="s">
        <v>142</v>
      </c>
      <c r="Q31" s="70" t="s">
        <v>142</v>
      </c>
      <c r="R31" s="70" t="s">
        <v>142</v>
      </c>
      <c r="S31" s="70" t="s">
        <v>332</v>
      </c>
      <c r="T31" s="71"/>
      <c r="U31" s="72" t="s">
        <v>348</v>
      </c>
      <c r="V31" s="30"/>
      <c r="W31" s="31">
        <v>0</v>
      </c>
      <c r="X31" s="31"/>
      <c r="Z31" s="33"/>
      <c r="AA31" s="33"/>
    </row>
    <row r="32" spans="1:27" s="32" customFormat="1" ht="20.25" customHeight="1" x14ac:dyDescent="0.25">
      <c r="A32" s="60">
        <v>19</v>
      </c>
      <c r="B32" s="61">
        <v>27217128728</v>
      </c>
      <c r="C32" s="62" t="s">
        <v>230</v>
      </c>
      <c r="D32" s="63" t="s">
        <v>61</v>
      </c>
      <c r="E32" s="64">
        <v>37520</v>
      </c>
      <c r="F32" s="65" t="s">
        <v>138</v>
      </c>
      <c r="G32" s="66" t="s">
        <v>4</v>
      </c>
      <c r="H32" s="67">
        <v>8.34</v>
      </c>
      <c r="I32" s="68"/>
      <c r="J32" s="69">
        <v>8.8000000000000007</v>
      </c>
      <c r="K32" s="68">
        <v>8.6999999999999993</v>
      </c>
      <c r="L32" s="67">
        <v>8.8000000000000007</v>
      </c>
      <c r="M32" s="67">
        <v>8.35</v>
      </c>
      <c r="N32" s="67">
        <v>3.66</v>
      </c>
      <c r="O32" s="70" t="s">
        <v>142</v>
      </c>
      <c r="P32" s="70" t="s">
        <v>142</v>
      </c>
      <c r="Q32" s="70" t="s">
        <v>142</v>
      </c>
      <c r="R32" s="70" t="s">
        <v>142</v>
      </c>
      <c r="S32" s="70" t="s">
        <v>331</v>
      </c>
      <c r="T32" s="71"/>
      <c r="U32" s="72" t="s">
        <v>163</v>
      </c>
      <c r="V32" s="30"/>
      <c r="W32" s="31">
        <v>0</v>
      </c>
      <c r="X32" s="31"/>
      <c r="Z32" s="33"/>
      <c r="AA32" s="33"/>
    </row>
    <row r="33" spans="1:27" s="32" customFormat="1" ht="20.25" customHeight="1" x14ac:dyDescent="0.25">
      <c r="A33" s="60">
        <v>20</v>
      </c>
      <c r="B33" s="61">
        <v>27217143497</v>
      </c>
      <c r="C33" s="62" t="s">
        <v>231</v>
      </c>
      <c r="D33" s="63" t="s">
        <v>62</v>
      </c>
      <c r="E33" s="64">
        <v>37942</v>
      </c>
      <c r="F33" s="65" t="s">
        <v>211</v>
      </c>
      <c r="G33" s="66" t="s">
        <v>4</v>
      </c>
      <c r="H33" s="67">
        <v>7.82</v>
      </c>
      <c r="I33" s="68"/>
      <c r="J33" s="69">
        <v>9.1</v>
      </c>
      <c r="K33" s="68">
        <v>7.7</v>
      </c>
      <c r="L33" s="67">
        <v>8.5</v>
      </c>
      <c r="M33" s="67">
        <v>7.84</v>
      </c>
      <c r="N33" s="67">
        <v>3.36</v>
      </c>
      <c r="O33" s="70" t="s">
        <v>142</v>
      </c>
      <c r="P33" s="70" t="s">
        <v>142</v>
      </c>
      <c r="Q33" s="70" t="s">
        <v>142</v>
      </c>
      <c r="R33" s="70" t="s">
        <v>142</v>
      </c>
      <c r="S33" s="70" t="s">
        <v>332</v>
      </c>
      <c r="T33" s="71"/>
      <c r="U33" s="72" t="s">
        <v>163</v>
      </c>
      <c r="V33" s="30"/>
      <c r="W33" s="31">
        <v>0</v>
      </c>
      <c r="X33" s="31"/>
      <c r="Z33" s="33"/>
      <c r="AA33" s="33"/>
    </row>
    <row r="34" spans="1:27" s="32" customFormat="1" ht="20.25" customHeight="1" x14ac:dyDescent="0.25">
      <c r="A34" s="60">
        <v>21</v>
      </c>
      <c r="B34" s="61">
        <v>27207101634</v>
      </c>
      <c r="C34" s="62" t="s">
        <v>233</v>
      </c>
      <c r="D34" s="63" t="s">
        <v>64</v>
      </c>
      <c r="E34" s="64">
        <v>37726</v>
      </c>
      <c r="F34" s="65" t="s">
        <v>140</v>
      </c>
      <c r="G34" s="66" t="s">
        <v>4</v>
      </c>
      <c r="H34" s="67">
        <v>8.4499999999999993</v>
      </c>
      <c r="I34" s="68"/>
      <c r="J34" s="69">
        <v>8.6999999999999993</v>
      </c>
      <c r="K34" s="68">
        <v>8</v>
      </c>
      <c r="L34" s="67">
        <v>8.4</v>
      </c>
      <c r="M34" s="67">
        <v>8.4499999999999993</v>
      </c>
      <c r="N34" s="67">
        <v>3.68</v>
      </c>
      <c r="O34" s="70">
        <v>0</v>
      </c>
      <c r="P34" s="70" t="s">
        <v>142</v>
      </c>
      <c r="Q34" s="70" t="s">
        <v>142</v>
      </c>
      <c r="R34" s="70" t="s">
        <v>142</v>
      </c>
      <c r="S34" s="70" t="s">
        <v>331</v>
      </c>
      <c r="T34" s="71"/>
      <c r="U34" s="72" t="s">
        <v>348</v>
      </c>
      <c r="V34" s="30"/>
      <c r="W34" s="31">
        <v>0</v>
      </c>
      <c r="X34" s="31"/>
      <c r="Z34" s="33"/>
      <c r="AA34" s="33"/>
    </row>
    <row r="35" spans="1:27" s="32" customFormat="1" ht="20.25" customHeight="1" x14ac:dyDescent="0.25">
      <c r="A35" s="60">
        <v>22</v>
      </c>
      <c r="B35" s="61">
        <v>27207140315</v>
      </c>
      <c r="C35" s="62" t="s">
        <v>236</v>
      </c>
      <c r="D35" s="63" t="s">
        <v>64</v>
      </c>
      <c r="E35" s="64">
        <v>37856</v>
      </c>
      <c r="F35" s="65" t="s">
        <v>229</v>
      </c>
      <c r="G35" s="66" t="s">
        <v>4</v>
      </c>
      <c r="H35" s="67">
        <v>7.18</v>
      </c>
      <c r="I35" s="68"/>
      <c r="J35" s="69">
        <v>7.3</v>
      </c>
      <c r="K35" s="68">
        <v>8.8000000000000007</v>
      </c>
      <c r="L35" s="67">
        <v>7.9</v>
      </c>
      <c r="M35" s="67">
        <v>7.21</v>
      </c>
      <c r="N35" s="67">
        <v>2.96</v>
      </c>
      <c r="O35" s="70">
        <v>0</v>
      </c>
      <c r="P35" s="70">
        <v>0</v>
      </c>
      <c r="Q35" s="70" t="s">
        <v>142</v>
      </c>
      <c r="R35" s="70" t="s">
        <v>142</v>
      </c>
      <c r="S35" s="70" t="s">
        <v>333</v>
      </c>
      <c r="T35" s="71"/>
      <c r="U35" s="72" t="s">
        <v>348</v>
      </c>
      <c r="V35" s="30"/>
      <c r="W35" s="31">
        <v>0</v>
      </c>
      <c r="X35" s="31"/>
      <c r="Z35" s="33"/>
      <c r="AA35" s="33"/>
    </row>
    <row r="36" spans="1:27" s="32" customFormat="1" ht="20.25" customHeight="1" x14ac:dyDescent="0.25">
      <c r="A36" s="60">
        <v>23</v>
      </c>
      <c r="B36" s="61">
        <v>27207128299</v>
      </c>
      <c r="C36" s="62" t="s">
        <v>264</v>
      </c>
      <c r="D36" s="63" t="s">
        <v>77</v>
      </c>
      <c r="E36" s="64">
        <v>37684</v>
      </c>
      <c r="F36" s="65" t="s">
        <v>222</v>
      </c>
      <c r="G36" s="66" t="s">
        <v>4</v>
      </c>
      <c r="H36" s="67">
        <v>7.51</v>
      </c>
      <c r="I36" s="68"/>
      <c r="J36" s="69">
        <v>8.5</v>
      </c>
      <c r="K36" s="68">
        <v>8.9</v>
      </c>
      <c r="L36" s="67">
        <v>8.6999999999999993</v>
      </c>
      <c r="M36" s="67">
        <v>7.56</v>
      </c>
      <c r="N36" s="67">
        <v>3.16</v>
      </c>
      <c r="O36" s="70">
        <v>0</v>
      </c>
      <c r="P36" s="70" t="s">
        <v>142</v>
      </c>
      <c r="Q36" s="70" t="s">
        <v>142</v>
      </c>
      <c r="R36" s="70" t="s">
        <v>142</v>
      </c>
      <c r="S36" s="70" t="s">
        <v>332</v>
      </c>
      <c r="T36" s="71"/>
      <c r="U36" s="72" t="s">
        <v>348</v>
      </c>
      <c r="V36" s="30"/>
      <c r="W36" s="31">
        <v>0</v>
      </c>
      <c r="X36" s="31"/>
      <c r="Z36" s="33"/>
      <c r="AA36" s="33"/>
    </row>
    <row r="37" spans="1:27" s="32" customFormat="1" ht="20.25" customHeight="1" x14ac:dyDescent="0.25">
      <c r="A37" s="60">
        <v>24</v>
      </c>
      <c r="B37" s="61">
        <v>27207140181</v>
      </c>
      <c r="C37" s="62" t="s">
        <v>239</v>
      </c>
      <c r="D37" s="63" t="s">
        <v>67</v>
      </c>
      <c r="E37" s="64">
        <v>37748</v>
      </c>
      <c r="F37" s="65" t="s">
        <v>222</v>
      </c>
      <c r="G37" s="66" t="s">
        <v>4</v>
      </c>
      <c r="H37" s="67">
        <v>7.49</v>
      </c>
      <c r="I37" s="68"/>
      <c r="J37" s="69">
        <v>8.8000000000000007</v>
      </c>
      <c r="K37" s="68">
        <v>9.5</v>
      </c>
      <c r="L37" s="67">
        <v>9.1</v>
      </c>
      <c r="M37" s="67">
        <v>7.55</v>
      </c>
      <c r="N37" s="67">
        <v>3.22</v>
      </c>
      <c r="O37" s="70">
        <v>0</v>
      </c>
      <c r="P37" s="70" t="s">
        <v>142</v>
      </c>
      <c r="Q37" s="70" t="s">
        <v>142</v>
      </c>
      <c r="R37" s="70" t="s">
        <v>142</v>
      </c>
      <c r="S37" s="70" t="s">
        <v>332</v>
      </c>
      <c r="T37" s="71"/>
      <c r="U37" s="72" t="s">
        <v>348</v>
      </c>
      <c r="V37" s="30"/>
      <c r="W37" s="31">
        <v>0</v>
      </c>
      <c r="X37" s="31"/>
      <c r="Z37" s="33"/>
      <c r="AA37" s="33"/>
    </row>
    <row r="38" spans="1:27" s="32" customFormat="1" ht="20.25" customHeight="1" x14ac:dyDescent="0.25">
      <c r="A38" s="60">
        <v>25</v>
      </c>
      <c r="B38" s="61">
        <v>27207146875</v>
      </c>
      <c r="C38" s="62" t="s">
        <v>240</v>
      </c>
      <c r="D38" s="63" t="s">
        <v>67</v>
      </c>
      <c r="E38" s="64">
        <v>37731</v>
      </c>
      <c r="F38" s="65" t="s">
        <v>129</v>
      </c>
      <c r="G38" s="66" t="s">
        <v>4</v>
      </c>
      <c r="H38" s="67">
        <v>8</v>
      </c>
      <c r="I38" s="68"/>
      <c r="J38" s="69">
        <v>8.4</v>
      </c>
      <c r="K38" s="68">
        <v>8.4</v>
      </c>
      <c r="L38" s="67">
        <v>8.4</v>
      </c>
      <c r="M38" s="67">
        <v>8.01</v>
      </c>
      <c r="N38" s="67">
        <v>3.48</v>
      </c>
      <c r="O38" s="70" t="s">
        <v>142</v>
      </c>
      <c r="P38" s="70" t="s">
        <v>142</v>
      </c>
      <c r="Q38" s="70" t="s">
        <v>142</v>
      </c>
      <c r="R38" s="70" t="s">
        <v>142</v>
      </c>
      <c r="S38" s="70" t="s">
        <v>333</v>
      </c>
      <c r="T38" s="71"/>
      <c r="U38" s="72" t="s">
        <v>163</v>
      </c>
      <c r="V38" s="30"/>
      <c r="W38" s="31">
        <v>0</v>
      </c>
      <c r="X38" s="31"/>
      <c r="Z38" s="33"/>
      <c r="AA38" s="33"/>
    </row>
    <row r="39" spans="1:27" s="32" customFormat="1" ht="20.25" customHeight="1" x14ac:dyDescent="0.25">
      <c r="A39" s="60">
        <v>26</v>
      </c>
      <c r="B39" s="61">
        <v>27207144974</v>
      </c>
      <c r="C39" s="62" t="s">
        <v>241</v>
      </c>
      <c r="D39" s="63" t="s">
        <v>14</v>
      </c>
      <c r="E39" s="64">
        <v>37893</v>
      </c>
      <c r="F39" s="65" t="s">
        <v>130</v>
      </c>
      <c r="G39" s="66" t="s">
        <v>4</v>
      </c>
      <c r="H39" s="67">
        <v>7.33</v>
      </c>
      <c r="I39" s="68"/>
      <c r="J39" s="69">
        <v>8.3000000000000007</v>
      </c>
      <c r="K39" s="68">
        <v>9.1</v>
      </c>
      <c r="L39" s="67">
        <v>8.6</v>
      </c>
      <c r="M39" s="67">
        <v>7.38</v>
      </c>
      <c r="N39" s="67">
        <v>3.09</v>
      </c>
      <c r="O39" s="70">
        <v>0</v>
      </c>
      <c r="P39" s="70" t="s">
        <v>142</v>
      </c>
      <c r="Q39" s="70" t="s">
        <v>142</v>
      </c>
      <c r="R39" s="70" t="s">
        <v>142</v>
      </c>
      <c r="S39" s="70" t="s">
        <v>332</v>
      </c>
      <c r="T39" s="71"/>
      <c r="U39" s="72" t="s">
        <v>348</v>
      </c>
      <c r="V39" s="30"/>
      <c r="W39" s="31">
        <v>0</v>
      </c>
      <c r="X39" s="31"/>
      <c r="Z39" s="33"/>
      <c r="AA39" s="33"/>
    </row>
    <row r="40" spans="1:27" s="32" customFormat="1" ht="20.25" customHeight="1" x14ac:dyDescent="0.25">
      <c r="A40" s="60">
        <v>27</v>
      </c>
      <c r="B40" s="61">
        <v>27207130473</v>
      </c>
      <c r="C40" s="62" t="s">
        <v>206</v>
      </c>
      <c r="D40" s="63" t="s">
        <v>68</v>
      </c>
      <c r="E40" s="64">
        <v>37654</v>
      </c>
      <c r="F40" s="65" t="s">
        <v>209</v>
      </c>
      <c r="G40" s="66" t="s">
        <v>4</v>
      </c>
      <c r="H40" s="67">
        <v>7.55</v>
      </c>
      <c r="I40" s="68"/>
      <c r="J40" s="69">
        <v>8.8000000000000007</v>
      </c>
      <c r="K40" s="68">
        <v>7.8</v>
      </c>
      <c r="L40" s="67">
        <v>8.4</v>
      </c>
      <c r="M40" s="67">
        <v>7.58</v>
      </c>
      <c r="N40" s="67">
        <v>3.15</v>
      </c>
      <c r="O40" s="70" t="s">
        <v>142</v>
      </c>
      <c r="P40" s="70" t="s">
        <v>142</v>
      </c>
      <c r="Q40" s="70" t="s">
        <v>142</v>
      </c>
      <c r="R40" s="70" t="s">
        <v>142</v>
      </c>
      <c r="S40" s="70" t="s">
        <v>333</v>
      </c>
      <c r="T40" s="71"/>
      <c r="U40" s="72" t="s">
        <v>163</v>
      </c>
      <c r="V40" s="30"/>
      <c r="W40" s="31">
        <v>0</v>
      </c>
      <c r="X40" s="31"/>
      <c r="Z40" s="33"/>
      <c r="AA40" s="33"/>
    </row>
    <row r="41" spans="1:27" s="32" customFormat="1" ht="20.25" customHeight="1" x14ac:dyDescent="0.25">
      <c r="A41" s="60">
        <v>28</v>
      </c>
      <c r="B41" s="61">
        <v>27217120413</v>
      </c>
      <c r="C41" s="62" t="s">
        <v>248</v>
      </c>
      <c r="D41" s="63" t="s">
        <v>71</v>
      </c>
      <c r="E41" s="64">
        <v>37325</v>
      </c>
      <c r="F41" s="65" t="s">
        <v>130</v>
      </c>
      <c r="G41" s="66" t="s">
        <v>2</v>
      </c>
      <c r="H41" s="67">
        <v>8.02</v>
      </c>
      <c r="I41" s="68"/>
      <c r="J41" s="69">
        <v>8.5</v>
      </c>
      <c r="K41" s="68">
        <v>8.1999999999999993</v>
      </c>
      <c r="L41" s="67">
        <v>8.4</v>
      </c>
      <c r="M41" s="67">
        <v>8.0399999999999991</v>
      </c>
      <c r="N41" s="67">
        <v>3.47</v>
      </c>
      <c r="O41" s="70" t="s">
        <v>142</v>
      </c>
      <c r="P41" s="70" t="s">
        <v>142</v>
      </c>
      <c r="Q41" s="70" t="s">
        <v>142</v>
      </c>
      <c r="R41" s="70" t="s">
        <v>142</v>
      </c>
      <c r="S41" s="70" t="s">
        <v>331</v>
      </c>
      <c r="T41" s="71"/>
      <c r="U41" s="72" t="s">
        <v>163</v>
      </c>
      <c r="V41" s="30"/>
      <c r="W41" s="31">
        <v>0</v>
      </c>
      <c r="X41" s="31"/>
      <c r="Z41" s="33"/>
      <c r="AA41" s="33"/>
    </row>
    <row r="42" spans="1:27" s="32" customFormat="1" ht="20.25" customHeight="1" x14ac:dyDescent="0.25">
      <c r="A42" s="60">
        <v>29</v>
      </c>
      <c r="B42" s="61">
        <v>27207120204</v>
      </c>
      <c r="C42" s="62" t="s">
        <v>252</v>
      </c>
      <c r="D42" s="63" t="s">
        <v>72</v>
      </c>
      <c r="E42" s="64">
        <v>37779</v>
      </c>
      <c r="F42" s="65" t="s">
        <v>211</v>
      </c>
      <c r="G42" s="66" t="s">
        <v>4</v>
      </c>
      <c r="H42" s="67">
        <v>7.14</v>
      </c>
      <c r="I42" s="68"/>
      <c r="J42" s="69">
        <v>7.2</v>
      </c>
      <c r="K42" s="68">
        <v>7.8</v>
      </c>
      <c r="L42" s="67">
        <v>7.4</v>
      </c>
      <c r="M42" s="67">
        <v>7.15</v>
      </c>
      <c r="N42" s="67">
        <v>2.95</v>
      </c>
      <c r="O42" s="70" t="s">
        <v>142</v>
      </c>
      <c r="P42" s="70" t="s">
        <v>142</v>
      </c>
      <c r="Q42" s="70" t="s">
        <v>142</v>
      </c>
      <c r="R42" s="70" t="s">
        <v>142</v>
      </c>
      <c r="S42" s="70" t="s">
        <v>332</v>
      </c>
      <c r="T42" s="71"/>
      <c r="U42" s="72" t="s">
        <v>163</v>
      </c>
      <c r="V42" s="30"/>
      <c r="W42" s="31">
        <v>0</v>
      </c>
      <c r="X42" s="31"/>
      <c r="Z42" s="33"/>
      <c r="AA42" s="33"/>
    </row>
    <row r="43" spans="1:27" s="32" customFormat="1" ht="20.25" customHeight="1" x14ac:dyDescent="0.25">
      <c r="A43" s="60">
        <v>30</v>
      </c>
      <c r="B43" s="61">
        <v>27217101593</v>
      </c>
      <c r="C43" s="62" t="s">
        <v>258</v>
      </c>
      <c r="D43" s="63" t="s">
        <v>72</v>
      </c>
      <c r="E43" s="64">
        <v>37699</v>
      </c>
      <c r="F43" s="65" t="s">
        <v>130</v>
      </c>
      <c r="G43" s="66" t="s">
        <v>4</v>
      </c>
      <c r="H43" s="67">
        <v>8.02</v>
      </c>
      <c r="I43" s="68"/>
      <c r="J43" s="69">
        <v>8.6999999999999993</v>
      </c>
      <c r="K43" s="68">
        <v>8.6999999999999993</v>
      </c>
      <c r="L43" s="67">
        <v>8.6999999999999993</v>
      </c>
      <c r="M43" s="67">
        <v>8.0500000000000007</v>
      </c>
      <c r="N43" s="67">
        <v>3.45</v>
      </c>
      <c r="O43" s="70">
        <v>0</v>
      </c>
      <c r="P43" s="70" t="s">
        <v>142</v>
      </c>
      <c r="Q43" s="70" t="s">
        <v>142</v>
      </c>
      <c r="R43" s="70" t="s">
        <v>142</v>
      </c>
      <c r="S43" s="70" t="s">
        <v>332</v>
      </c>
      <c r="T43" s="71"/>
      <c r="U43" s="72" t="s">
        <v>348</v>
      </c>
      <c r="V43" s="30"/>
      <c r="W43" s="31">
        <v>0</v>
      </c>
      <c r="X43" s="31"/>
      <c r="Z43" s="33"/>
      <c r="AA43" s="33"/>
    </row>
    <row r="44" spans="1:27" s="32" customFormat="1" ht="20.25" customHeight="1" x14ac:dyDescent="0.25">
      <c r="A44" s="60">
        <v>31</v>
      </c>
      <c r="B44" s="61">
        <v>27217200882</v>
      </c>
      <c r="C44" s="62" t="s">
        <v>259</v>
      </c>
      <c r="D44" s="63" t="s">
        <v>72</v>
      </c>
      <c r="E44" s="64">
        <v>37765</v>
      </c>
      <c r="F44" s="65" t="s">
        <v>138</v>
      </c>
      <c r="G44" s="66" t="s">
        <v>4</v>
      </c>
      <c r="H44" s="67">
        <v>6.81</v>
      </c>
      <c r="I44" s="68"/>
      <c r="J44" s="69">
        <v>8</v>
      </c>
      <c r="K44" s="68">
        <v>7.2</v>
      </c>
      <c r="L44" s="67">
        <v>7.7</v>
      </c>
      <c r="M44" s="67">
        <v>6.84</v>
      </c>
      <c r="N44" s="67">
        <v>2.76</v>
      </c>
      <c r="O44" s="70">
        <v>0</v>
      </c>
      <c r="P44" s="70">
        <v>0</v>
      </c>
      <c r="Q44" s="70" t="s">
        <v>142</v>
      </c>
      <c r="R44" s="70" t="s">
        <v>142</v>
      </c>
      <c r="S44" s="70" t="s">
        <v>332</v>
      </c>
      <c r="T44" s="71"/>
      <c r="U44" s="72" t="s">
        <v>348</v>
      </c>
      <c r="V44" s="30"/>
      <c r="W44" s="31">
        <v>0</v>
      </c>
      <c r="X44" s="31"/>
      <c r="Z44" s="33"/>
      <c r="AA44" s="33"/>
    </row>
    <row r="45" spans="1:27" s="32" customFormat="1" ht="20.25" customHeight="1" x14ac:dyDescent="0.25">
      <c r="A45" s="60">
        <v>32</v>
      </c>
      <c r="B45" s="61">
        <v>27217138091</v>
      </c>
      <c r="C45" s="62" t="s">
        <v>225</v>
      </c>
      <c r="D45" s="63" t="s">
        <v>78</v>
      </c>
      <c r="E45" s="64">
        <v>37898</v>
      </c>
      <c r="F45" s="65" t="s">
        <v>229</v>
      </c>
      <c r="G45" s="66" t="s">
        <v>2</v>
      </c>
      <c r="H45" s="67">
        <v>7.04</v>
      </c>
      <c r="I45" s="68"/>
      <c r="J45" s="69">
        <v>6.4</v>
      </c>
      <c r="K45" s="68">
        <v>8.4</v>
      </c>
      <c r="L45" s="67">
        <v>7.2</v>
      </c>
      <c r="M45" s="67">
        <v>7.04</v>
      </c>
      <c r="N45" s="67">
        <v>2.87</v>
      </c>
      <c r="O45" s="70">
        <v>0</v>
      </c>
      <c r="P45" s="70" t="s">
        <v>142</v>
      </c>
      <c r="Q45" s="70" t="s">
        <v>142</v>
      </c>
      <c r="R45" s="70" t="s">
        <v>142</v>
      </c>
      <c r="S45" s="70" t="s">
        <v>333</v>
      </c>
      <c r="T45" s="71"/>
      <c r="U45" s="72" t="s">
        <v>348</v>
      </c>
      <c r="V45" s="30"/>
      <c r="W45" s="31">
        <v>0</v>
      </c>
      <c r="X45" s="31"/>
      <c r="Z45" s="33"/>
      <c r="AA45" s="33"/>
    </row>
    <row r="46" spans="1:27" s="32" customFormat="1" ht="20.25" customHeight="1" x14ac:dyDescent="0.25">
      <c r="A46" s="60">
        <v>33</v>
      </c>
      <c r="B46" s="61">
        <v>27217102556</v>
      </c>
      <c r="C46" s="62" t="s">
        <v>269</v>
      </c>
      <c r="D46" s="63" t="s">
        <v>6</v>
      </c>
      <c r="E46" s="64">
        <v>37652</v>
      </c>
      <c r="F46" s="65" t="s">
        <v>130</v>
      </c>
      <c r="G46" s="66" t="s">
        <v>4</v>
      </c>
      <c r="H46" s="67">
        <v>7.96</v>
      </c>
      <c r="I46" s="68"/>
      <c r="J46" s="69">
        <v>8.6</v>
      </c>
      <c r="K46" s="68">
        <v>8.6999999999999993</v>
      </c>
      <c r="L46" s="67">
        <v>8.6</v>
      </c>
      <c r="M46" s="67">
        <v>7.99</v>
      </c>
      <c r="N46" s="67">
        <v>3.41</v>
      </c>
      <c r="O46" s="70" t="s">
        <v>142</v>
      </c>
      <c r="P46" s="70" t="s">
        <v>142</v>
      </c>
      <c r="Q46" s="70" t="s">
        <v>142</v>
      </c>
      <c r="R46" s="70" t="s">
        <v>142</v>
      </c>
      <c r="S46" s="70" t="s">
        <v>332</v>
      </c>
      <c r="T46" s="71"/>
      <c r="U46" s="72" t="s">
        <v>163</v>
      </c>
      <c r="V46" s="30"/>
      <c r="W46" s="31">
        <v>0</v>
      </c>
      <c r="X46" s="31"/>
      <c r="Z46" s="33"/>
      <c r="AA46" s="33"/>
    </row>
    <row r="47" spans="1:27" s="32" customFormat="1" ht="20.25" customHeight="1" x14ac:dyDescent="0.25">
      <c r="A47" s="60">
        <v>34</v>
      </c>
      <c r="B47" s="61">
        <v>27207152769</v>
      </c>
      <c r="C47" s="62" t="s">
        <v>253</v>
      </c>
      <c r="D47" s="63" t="s">
        <v>6</v>
      </c>
      <c r="E47" s="64">
        <v>37732</v>
      </c>
      <c r="F47" s="65" t="s">
        <v>129</v>
      </c>
      <c r="G47" s="66" t="s">
        <v>4</v>
      </c>
      <c r="H47" s="67">
        <v>7.4</v>
      </c>
      <c r="I47" s="68"/>
      <c r="J47" s="69">
        <v>8.8000000000000007</v>
      </c>
      <c r="K47" s="68">
        <v>7.7</v>
      </c>
      <c r="L47" s="67">
        <v>8.4</v>
      </c>
      <c r="M47" s="67">
        <v>7.44</v>
      </c>
      <c r="N47" s="67">
        <v>3.07</v>
      </c>
      <c r="O47" s="70">
        <v>0</v>
      </c>
      <c r="P47" s="70">
        <v>0</v>
      </c>
      <c r="Q47" s="70" t="s">
        <v>142</v>
      </c>
      <c r="R47" s="70" t="s">
        <v>142</v>
      </c>
      <c r="S47" s="70" t="s">
        <v>333</v>
      </c>
      <c r="T47" s="71"/>
      <c r="U47" s="72" t="s">
        <v>348</v>
      </c>
      <c r="V47" s="30"/>
      <c r="W47" s="31">
        <v>0</v>
      </c>
      <c r="X47" s="31"/>
      <c r="Z47" s="33"/>
      <c r="AA47" s="33"/>
    </row>
    <row r="48" spans="1:27" s="32" customFormat="1" ht="20.25" customHeight="1" x14ac:dyDescent="0.25">
      <c r="A48" s="60">
        <v>35</v>
      </c>
      <c r="B48" s="61">
        <v>27217139845</v>
      </c>
      <c r="C48" s="62" t="s">
        <v>271</v>
      </c>
      <c r="D48" s="63" t="s">
        <v>82</v>
      </c>
      <c r="E48" s="64">
        <v>37893</v>
      </c>
      <c r="F48" s="65" t="s">
        <v>130</v>
      </c>
      <c r="G48" s="66" t="s">
        <v>2</v>
      </c>
      <c r="H48" s="67">
        <v>6.53</v>
      </c>
      <c r="I48" s="68"/>
      <c r="J48" s="69">
        <v>6</v>
      </c>
      <c r="K48" s="68">
        <v>7.3</v>
      </c>
      <c r="L48" s="67">
        <v>6.5</v>
      </c>
      <c r="M48" s="67">
        <v>6.53</v>
      </c>
      <c r="N48" s="67">
        <v>2.57</v>
      </c>
      <c r="O48" s="70" t="s">
        <v>142</v>
      </c>
      <c r="P48" s="70">
        <v>0</v>
      </c>
      <c r="Q48" s="70">
        <v>0</v>
      </c>
      <c r="R48" s="70" t="s">
        <v>142</v>
      </c>
      <c r="S48" s="70" t="s">
        <v>332</v>
      </c>
      <c r="T48" s="71"/>
      <c r="U48" s="72" t="s">
        <v>348</v>
      </c>
      <c r="V48" s="30"/>
      <c r="W48" s="31">
        <v>0</v>
      </c>
      <c r="X48" s="31"/>
      <c r="Z48" s="33"/>
      <c r="AA48" s="33"/>
    </row>
    <row r="49" spans="1:27" s="32" customFormat="1" ht="20.25" customHeight="1" x14ac:dyDescent="0.25">
      <c r="A49" s="60">
        <v>36</v>
      </c>
      <c r="B49" s="61">
        <v>27207122499</v>
      </c>
      <c r="C49" s="62" t="s">
        <v>277</v>
      </c>
      <c r="D49" s="63" t="s">
        <v>87</v>
      </c>
      <c r="E49" s="64">
        <v>37863</v>
      </c>
      <c r="F49" s="65" t="s">
        <v>130</v>
      </c>
      <c r="G49" s="66" t="s">
        <v>4</v>
      </c>
      <c r="H49" s="67">
        <v>6.85</v>
      </c>
      <c r="I49" s="68"/>
      <c r="J49" s="69">
        <v>7.9</v>
      </c>
      <c r="K49" s="68">
        <v>7.7</v>
      </c>
      <c r="L49" s="67">
        <v>7.8</v>
      </c>
      <c r="M49" s="67">
        <v>6.89</v>
      </c>
      <c r="N49" s="67">
        <v>2.78</v>
      </c>
      <c r="O49" s="70">
        <v>0</v>
      </c>
      <c r="P49" s="70" t="s">
        <v>142</v>
      </c>
      <c r="Q49" s="70" t="s">
        <v>142</v>
      </c>
      <c r="R49" s="70" t="s">
        <v>142</v>
      </c>
      <c r="S49" s="70" t="s">
        <v>332</v>
      </c>
      <c r="T49" s="71"/>
      <c r="U49" s="72" t="s">
        <v>348</v>
      </c>
      <c r="V49" s="30"/>
      <c r="W49" s="31">
        <v>0</v>
      </c>
      <c r="X49" s="31"/>
      <c r="Z49" s="33"/>
      <c r="AA49" s="33"/>
    </row>
    <row r="50" spans="1:27" s="32" customFormat="1" ht="20.25" customHeight="1" x14ac:dyDescent="0.25">
      <c r="A50" s="60">
        <v>37</v>
      </c>
      <c r="B50" s="61">
        <v>27203449750</v>
      </c>
      <c r="C50" s="62" t="s">
        <v>278</v>
      </c>
      <c r="D50" s="63" t="s">
        <v>41</v>
      </c>
      <c r="E50" s="64">
        <v>37856</v>
      </c>
      <c r="F50" s="65" t="s">
        <v>211</v>
      </c>
      <c r="G50" s="66" t="s">
        <v>4</v>
      </c>
      <c r="H50" s="67">
        <v>8.0500000000000007</v>
      </c>
      <c r="I50" s="68"/>
      <c r="J50" s="69">
        <v>8.1999999999999993</v>
      </c>
      <c r="K50" s="68">
        <v>8.5</v>
      </c>
      <c r="L50" s="67">
        <v>8.3000000000000007</v>
      </c>
      <c r="M50" s="67">
        <v>8.06</v>
      </c>
      <c r="N50" s="67">
        <v>3.48</v>
      </c>
      <c r="O50" s="70">
        <v>0</v>
      </c>
      <c r="P50" s="70" t="s">
        <v>142</v>
      </c>
      <c r="Q50" s="70" t="s">
        <v>142</v>
      </c>
      <c r="R50" s="70" t="s">
        <v>142</v>
      </c>
      <c r="S50" s="70" t="s">
        <v>332</v>
      </c>
      <c r="T50" s="71"/>
      <c r="U50" s="72" t="s">
        <v>348</v>
      </c>
      <c r="V50" s="30"/>
      <c r="W50" s="31">
        <v>0</v>
      </c>
      <c r="X50" s="31"/>
      <c r="Z50" s="33"/>
      <c r="AA50" s="33"/>
    </row>
    <row r="51" spans="1:27" s="32" customFormat="1" ht="20.25" customHeight="1" x14ac:dyDescent="0.25">
      <c r="A51" s="60">
        <v>38</v>
      </c>
      <c r="B51" s="61">
        <v>27207152986</v>
      </c>
      <c r="C51" s="62" t="s">
        <v>279</v>
      </c>
      <c r="D51" s="63" t="s">
        <v>41</v>
      </c>
      <c r="E51" s="64">
        <v>37899</v>
      </c>
      <c r="F51" s="65" t="s">
        <v>130</v>
      </c>
      <c r="G51" s="66" t="s">
        <v>4</v>
      </c>
      <c r="H51" s="67">
        <v>8.31</v>
      </c>
      <c r="I51" s="68"/>
      <c r="J51" s="69">
        <v>8.3000000000000007</v>
      </c>
      <c r="K51" s="68">
        <v>9.5</v>
      </c>
      <c r="L51" s="67">
        <v>8.8000000000000007</v>
      </c>
      <c r="M51" s="67">
        <v>8.33</v>
      </c>
      <c r="N51" s="67">
        <v>3.57</v>
      </c>
      <c r="O51" s="70">
        <v>0</v>
      </c>
      <c r="P51" s="70" t="s">
        <v>142</v>
      </c>
      <c r="Q51" s="70" t="s">
        <v>142</v>
      </c>
      <c r="R51" s="70" t="s">
        <v>142</v>
      </c>
      <c r="S51" s="70" t="s">
        <v>331</v>
      </c>
      <c r="T51" s="71"/>
      <c r="U51" s="72" t="s">
        <v>348</v>
      </c>
      <c r="V51" s="30"/>
      <c r="W51" s="31">
        <v>0</v>
      </c>
      <c r="X51" s="31"/>
      <c r="Z51" s="33"/>
      <c r="AA51" s="33"/>
    </row>
    <row r="52" spans="1:27" s="32" customFormat="1" ht="20.25" customHeight="1" x14ac:dyDescent="0.25">
      <c r="A52" s="60">
        <v>39</v>
      </c>
      <c r="B52" s="61">
        <v>27207145668</v>
      </c>
      <c r="C52" s="62" t="s">
        <v>198</v>
      </c>
      <c r="D52" s="63" t="s">
        <v>99</v>
      </c>
      <c r="E52" s="64">
        <v>37696</v>
      </c>
      <c r="F52" s="65" t="s">
        <v>138</v>
      </c>
      <c r="G52" s="66" t="s">
        <v>4</v>
      </c>
      <c r="H52" s="67">
        <v>7.11</v>
      </c>
      <c r="I52" s="68"/>
      <c r="J52" s="69">
        <v>6.1</v>
      </c>
      <c r="K52" s="68">
        <v>7.8</v>
      </c>
      <c r="L52" s="67">
        <v>6.8</v>
      </c>
      <c r="M52" s="67">
        <v>7.1</v>
      </c>
      <c r="N52" s="67">
        <v>2.9</v>
      </c>
      <c r="O52" s="70">
        <v>0</v>
      </c>
      <c r="P52" s="70">
        <v>0</v>
      </c>
      <c r="Q52" s="70" t="s">
        <v>142</v>
      </c>
      <c r="R52" s="70" t="s">
        <v>142</v>
      </c>
      <c r="S52" s="70" t="s">
        <v>331</v>
      </c>
      <c r="T52" s="71"/>
      <c r="U52" s="72" t="s">
        <v>348</v>
      </c>
      <c r="V52" s="30"/>
      <c r="W52" s="31">
        <v>0</v>
      </c>
      <c r="X52" s="31"/>
      <c r="Z52" s="33"/>
      <c r="AA52" s="33"/>
    </row>
    <row r="53" spans="1:27" s="32" customFormat="1" ht="20.25" customHeight="1" x14ac:dyDescent="0.25">
      <c r="A53" s="60">
        <v>40</v>
      </c>
      <c r="B53" s="61">
        <v>27217132880</v>
      </c>
      <c r="C53" s="62" t="s">
        <v>313</v>
      </c>
      <c r="D53" s="63" t="s">
        <v>107</v>
      </c>
      <c r="E53" s="64">
        <v>37681</v>
      </c>
      <c r="F53" s="65" t="s">
        <v>129</v>
      </c>
      <c r="G53" s="66" t="s">
        <v>2</v>
      </c>
      <c r="H53" s="67">
        <v>6.86</v>
      </c>
      <c r="I53" s="68"/>
      <c r="J53" s="69">
        <v>7.4</v>
      </c>
      <c r="K53" s="68">
        <v>7.1</v>
      </c>
      <c r="L53" s="67">
        <v>7.3</v>
      </c>
      <c r="M53" s="67">
        <v>6.87</v>
      </c>
      <c r="N53" s="67">
        <v>2.79</v>
      </c>
      <c r="O53" s="70">
        <v>0</v>
      </c>
      <c r="P53" s="70">
        <v>0</v>
      </c>
      <c r="Q53" s="70" t="s">
        <v>142</v>
      </c>
      <c r="R53" s="70" t="s">
        <v>142</v>
      </c>
      <c r="S53" s="70" t="s">
        <v>332</v>
      </c>
      <c r="T53" s="71"/>
      <c r="U53" s="72" t="s">
        <v>348</v>
      </c>
      <c r="V53" s="30"/>
      <c r="W53" s="31">
        <v>0</v>
      </c>
      <c r="X53" s="31"/>
      <c r="Z53" s="33"/>
      <c r="AA53" s="33"/>
    </row>
    <row r="54" spans="1:27" s="32" customFormat="1" ht="20.25" customHeight="1" x14ac:dyDescent="0.25">
      <c r="A54" s="60">
        <v>41</v>
      </c>
      <c r="B54" s="61">
        <v>27207132631</v>
      </c>
      <c r="C54" s="62" t="s">
        <v>288</v>
      </c>
      <c r="D54" s="63" t="s">
        <v>112</v>
      </c>
      <c r="E54" s="64">
        <v>37828</v>
      </c>
      <c r="F54" s="65" t="s">
        <v>129</v>
      </c>
      <c r="G54" s="66" t="s">
        <v>4</v>
      </c>
      <c r="H54" s="67">
        <v>6.71</v>
      </c>
      <c r="I54" s="68"/>
      <c r="J54" s="69">
        <v>7.1</v>
      </c>
      <c r="K54" s="68">
        <v>7.3</v>
      </c>
      <c r="L54" s="67">
        <v>7.2</v>
      </c>
      <c r="M54" s="67">
        <v>6.73</v>
      </c>
      <c r="N54" s="67">
        <v>2.68</v>
      </c>
      <c r="O54" s="70">
        <v>0</v>
      </c>
      <c r="P54" s="70">
        <v>0</v>
      </c>
      <c r="Q54" s="70" t="s">
        <v>142</v>
      </c>
      <c r="R54" s="70" t="s">
        <v>142</v>
      </c>
      <c r="S54" s="70" t="s">
        <v>332</v>
      </c>
      <c r="T54" s="71"/>
      <c r="U54" s="72" t="s">
        <v>348</v>
      </c>
      <c r="V54" s="30"/>
      <c r="W54" s="31">
        <v>0</v>
      </c>
      <c r="X54" s="31"/>
      <c r="Z54" s="33"/>
      <c r="AA54" s="33"/>
    </row>
    <row r="55" spans="1:27" s="32" customFormat="1" ht="20.25" customHeight="1" x14ac:dyDescent="0.25">
      <c r="A55" s="60">
        <v>42</v>
      </c>
      <c r="B55" s="61">
        <v>27207101459</v>
      </c>
      <c r="C55" s="62" t="s">
        <v>318</v>
      </c>
      <c r="D55" s="63" t="s">
        <v>74</v>
      </c>
      <c r="E55" s="64">
        <v>37678</v>
      </c>
      <c r="F55" s="65" t="s">
        <v>182</v>
      </c>
      <c r="G55" s="66" t="s">
        <v>4</v>
      </c>
      <c r="H55" s="67">
        <v>6.93</v>
      </c>
      <c r="I55" s="68"/>
      <c r="J55" s="69">
        <v>7.2</v>
      </c>
      <c r="K55" s="68">
        <v>8.6999999999999993</v>
      </c>
      <c r="L55" s="67">
        <v>7.8</v>
      </c>
      <c r="M55" s="67">
        <v>6.97</v>
      </c>
      <c r="N55" s="67">
        <v>2.83</v>
      </c>
      <c r="O55" s="70">
        <v>0</v>
      </c>
      <c r="P55" s="70" t="s">
        <v>142</v>
      </c>
      <c r="Q55" s="70" t="s">
        <v>142</v>
      </c>
      <c r="R55" s="70" t="s">
        <v>142</v>
      </c>
      <c r="S55" s="70" t="s">
        <v>331</v>
      </c>
      <c r="T55" s="71"/>
      <c r="U55" s="72" t="s">
        <v>348</v>
      </c>
      <c r="V55" s="30"/>
      <c r="W55" s="31">
        <v>0</v>
      </c>
      <c r="X55" s="31"/>
      <c r="Z55" s="33"/>
      <c r="AA55" s="33"/>
    </row>
    <row r="56" spans="1:27" s="32" customFormat="1" ht="20.25" customHeight="1" x14ac:dyDescent="0.25">
      <c r="A56" s="60">
        <v>43</v>
      </c>
      <c r="B56" s="61">
        <v>27207122197</v>
      </c>
      <c r="C56" s="62" t="s">
        <v>253</v>
      </c>
      <c r="D56" s="63" t="s">
        <v>106</v>
      </c>
      <c r="E56" s="64">
        <v>37684</v>
      </c>
      <c r="F56" s="65" t="s">
        <v>129</v>
      </c>
      <c r="G56" s="66" t="s">
        <v>4</v>
      </c>
      <c r="H56" s="67">
        <v>8.4600000000000009</v>
      </c>
      <c r="I56" s="68"/>
      <c r="J56" s="69">
        <v>8</v>
      </c>
      <c r="K56" s="68">
        <v>8.9</v>
      </c>
      <c r="L56" s="67">
        <v>8.4</v>
      </c>
      <c r="M56" s="67">
        <v>8.4600000000000009</v>
      </c>
      <c r="N56" s="67">
        <v>3.67</v>
      </c>
      <c r="O56" s="70" t="s">
        <v>142</v>
      </c>
      <c r="P56" s="70" t="s">
        <v>142</v>
      </c>
      <c r="Q56" s="70" t="s">
        <v>142</v>
      </c>
      <c r="R56" s="70" t="s">
        <v>142</v>
      </c>
      <c r="S56" s="70" t="s">
        <v>331</v>
      </c>
      <c r="T56" s="71"/>
      <c r="U56" s="72" t="s">
        <v>163</v>
      </c>
      <c r="V56" s="30"/>
      <c r="W56" s="31">
        <v>0</v>
      </c>
      <c r="X56" s="31"/>
      <c r="Z56" s="33"/>
      <c r="AA56" s="33"/>
    </row>
    <row r="57" spans="1:27" s="32" customFormat="1" ht="20.25" customHeight="1" x14ac:dyDescent="0.25">
      <c r="A57" s="60">
        <v>44</v>
      </c>
      <c r="B57" s="61">
        <v>27217130071</v>
      </c>
      <c r="C57" s="62" t="s">
        <v>284</v>
      </c>
      <c r="D57" s="63" t="s">
        <v>106</v>
      </c>
      <c r="E57" s="64">
        <v>37926</v>
      </c>
      <c r="F57" s="65" t="s">
        <v>129</v>
      </c>
      <c r="G57" s="66" t="s">
        <v>2</v>
      </c>
      <c r="H57" s="67">
        <v>8.06</v>
      </c>
      <c r="I57" s="68"/>
      <c r="J57" s="69">
        <v>8.1999999999999993</v>
      </c>
      <c r="K57" s="68">
        <v>9.1999999999999993</v>
      </c>
      <c r="L57" s="67">
        <v>8.6</v>
      </c>
      <c r="M57" s="67">
        <v>8.08</v>
      </c>
      <c r="N57" s="67">
        <v>3.48</v>
      </c>
      <c r="O57" s="70" t="s">
        <v>142</v>
      </c>
      <c r="P57" s="70" t="s">
        <v>142</v>
      </c>
      <c r="Q57" s="70" t="s">
        <v>142</v>
      </c>
      <c r="R57" s="70" t="s">
        <v>142</v>
      </c>
      <c r="S57" s="70" t="s">
        <v>333</v>
      </c>
      <c r="T57" s="71"/>
      <c r="U57" s="72" t="s">
        <v>163</v>
      </c>
      <c r="V57" s="30"/>
      <c r="W57" s="31">
        <v>0</v>
      </c>
      <c r="X57" s="31"/>
      <c r="Z57" s="33"/>
      <c r="AA57" s="33"/>
    </row>
    <row r="58" spans="1:27" s="32" customFormat="1" ht="20.25" customHeight="1" x14ac:dyDescent="0.25">
      <c r="A58" s="60">
        <v>45</v>
      </c>
      <c r="B58" s="61">
        <v>27207141051</v>
      </c>
      <c r="C58" s="62" t="s">
        <v>316</v>
      </c>
      <c r="D58" s="63" t="s">
        <v>110</v>
      </c>
      <c r="E58" s="64">
        <v>37668</v>
      </c>
      <c r="F58" s="65" t="s">
        <v>182</v>
      </c>
      <c r="G58" s="66" t="s">
        <v>4</v>
      </c>
      <c r="H58" s="67">
        <v>7.56</v>
      </c>
      <c r="I58" s="68"/>
      <c r="J58" s="69">
        <v>7.7</v>
      </c>
      <c r="K58" s="68">
        <v>6.8</v>
      </c>
      <c r="L58" s="67">
        <v>7.3</v>
      </c>
      <c r="M58" s="67">
        <v>7.56</v>
      </c>
      <c r="N58" s="67">
        <v>3.17</v>
      </c>
      <c r="O58" s="70">
        <v>0</v>
      </c>
      <c r="P58" s="70" t="s">
        <v>142</v>
      </c>
      <c r="Q58" s="70" t="s">
        <v>142</v>
      </c>
      <c r="R58" s="70" t="s">
        <v>142</v>
      </c>
      <c r="S58" s="70" t="s">
        <v>332</v>
      </c>
      <c r="T58" s="71"/>
      <c r="U58" s="72" t="s">
        <v>348</v>
      </c>
      <c r="V58" s="30"/>
      <c r="W58" s="31">
        <v>0</v>
      </c>
      <c r="X58" s="31"/>
      <c r="Z58" s="33"/>
      <c r="AA58" s="33"/>
    </row>
    <row r="59" spans="1:27" s="32" customFormat="1" ht="20.25" customHeight="1" x14ac:dyDescent="0.25">
      <c r="A59" s="60">
        <v>46</v>
      </c>
      <c r="B59" s="61">
        <v>27217147046</v>
      </c>
      <c r="C59" s="62" t="s">
        <v>285</v>
      </c>
      <c r="D59" s="63" t="s">
        <v>90</v>
      </c>
      <c r="E59" s="64">
        <v>37968</v>
      </c>
      <c r="F59" s="65" t="s">
        <v>138</v>
      </c>
      <c r="G59" s="66" t="s">
        <v>2</v>
      </c>
      <c r="H59" s="67">
        <v>7.41</v>
      </c>
      <c r="I59" s="68"/>
      <c r="J59" s="69">
        <v>7.8</v>
      </c>
      <c r="K59" s="68">
        <v>0</v>
      </c>
      <c r="L59" s="67">
        <v>4.7</v>
      </c>
      <c r="M59" s="67">
        <v>7.3</v>
      </c>
      <c r="N59" s="67">
        <v>3.04</v>
      </c>
      <c r="O59" s="70">
        <v>0</v>
      </c>
      <c r="P59" s="70">
        <v>0</v>
      </c>
      <c r="Q59" s="70" t="s">
        <v>142</v>
      </c>
      <c r="R59" s="70" t="s">
        <v>142</v>
      </c>
      <c r="S59" s="70" t="s">
        <v>332</v>
      </c>
      <c r="T59" s="71"/>
      <c r="U59" s="72" t="s">
        <v>349</v>
      </c>
      <c r="V59" s="30"/>
      <c r="W59" s="31">
        <v>2</v>
      </c>
      <c r="X59" s="31"/>
      <c r="Z59" s="33"/>
      <c r="AA59" s="33"/>
    </row>
    <row r="60" spans="1:27" s="32" customFormat="1" ht="20.25" customHeight="1" x14ac:dyDescent="0.25">
      <c r="A60" s="60">
        <v>47</v>
      </c>
      <c r="B60" s="61">
        <v>27207134678</v>
      </c>
      <c r="C60" s="62" t="s">
        <v>287</v>
      </c>
      <c r="D60" s="63" t="s">
        <v>69</v>
      </c>
      <c r="E60" s="64">
        <v>37962</v>
      </c>
      <c r="F60" s="65" t="s">
        <v>129</v>
      </c>
      <c r="G60" s="66" t="s">
        <v>4</v>
      </c>
      <c r="H60" s="67">
        <v>6.9</v>
      </c>
      <c r="I60" s="68"/>
      <c r="J60" s="69">
        <v>7.7</v>
      </c>
      <c r="K60" s="68">
        <v>9.3000000000000007</v>
      </c>
      <c r="L60" s="67">
        <v>8.3000000000000007</v>
      </c>
      <c r="M60" s="67">
        <v>6.96</v>
      </c>
      <c r="N60" s="67">
        <v>2.84</v>
      </c>
      <c r="O60" s="70">
        <v>0</v>
      </c>
      <c r="P60" s="70">
        <v>0</v>
      </c>
      <c r="Q60" s="70" t="s">
        <v>142</v>
      </c>
      <c r="R60" s="70" t="s">
        <v>142</v>
      </c>
      <c r="S60" s="70" t="s">
        <v>333</v>
      </c>
      <c r="T60" s="71"/>
      <c r="U60" s="72" t="s">
        <v>348</v>
      </c>
      <c r="V60" s="30"/>
      <c r="W60" s="31">
        <v>0</v>
      </c>
      <c r="X60" s="31"/>
      <c r="Z60" s="33"/>
      <c r="AA60" s="33"/>
    </row>
    <row r="61" spans="1:27" s="32" customFormat="1" ht="20.25" customHeight="1" x14ac:dyDescent="0.25">
      <c r="A61" s="60">
        <v>48</v>
      </c>
      <c r="B61" s="61">
        <v>27217141479</v>
      </c>
      <c r="C61" s="62" t="s">
        <v>283</v>
      </c>
      <c r="D61" s="63" t="s">
        <v>89</v>
      </c>
      <c r="E61" s="64">
        <v>37925</v>
      </c>
      <c r="F61" s="65" t="s">
        <v>130</v>
      </c>
      <c r="G61" s="66" t="s">
        <v>2</v>
      </c>
      <c r="H61" s="67">
        <v>7.13</v>
      </c>
      <c r="I61" s="68"/>
      <c r="J61" s="69">
        <v>8.3000000000000007</v>
      </c>
      <c r="K61" s="68">
        <v>7.6</v>
      </c>
      <c r="L61" s="67">
        <v>8</v>
      </c>
      <c r="M61" s="67">
        <v>7.17</v>
      </c>
      <c r="N61" s="67">
        <v>2.95</v>
      </c>
      <c r="O61" s="70">
        <v>0</v>
      </c>
      <c r="P61" s="70" t="s">
        <v>142</v>
      </c>
      <c r="Q61" s="70" t="s">
        <v>142</v>
      </c>
      <c r="R61" s="70" t="s">
        <v>142</v>
      </c>
      <c r="S61" s="70" t="s">
        <v>332</v>
      </c>
      <c r="T61" s="71"/>
      <c r="U61" s="72" t="s">
        <v>348</v>
      </c>
      <c r="V61" s="30"/>
      <c r="W61" s="31">
        <v>0</v>
      </c>
      <c r="X61" s="31"/>
      <c r="Z61" s="33"/>
      <c r="AA61" s="33"/>
    </row>
    <row r="62" spans="1:27" s="32" customFormat="1" ht="20.25" customHeight="1" x14ac:dyDescent="0.25">
      <c r="A62" s="60">
        <v>49</v>
      </c>
      <c r="B62" s="61">
        <v>27207129095</v>
      </c>
      <c r="C62" s="62" t="s">
        <v>290</v>
      </c>
      <c r="D62" s="63" t="s">
        <v>91</v>
      </c>
      <c r="E62" s="64">
        <v>37866</v>
      </c>
      <c r="F62" s="65" t="s">
        <v>182</v>
      </c>
      <c r="G62" s="66" t="s">
        <v>4</v>
      </c>
      <c r="H62" s="67">
        <v>7.85</v>
      </c>
      <c r="I62" s="68"/>
      <c r="J62" s="69">
        <v>8.5</v>
      </c>
      <c r="K62" s="68">
        <v>9.3000000000000007</v>
      </c>
      <c r="L62" s="67">
        <v>8.8000000000000007</v>
      </c>
      <c r="M62" s="67">
        <v>7.89</v>
      </c>
      <c r="N62" s="67">
        <v>3.4</v>
      </c>
      <c r="O62" s="70" t="s">
        <v>142</v>
      </c>
      <c r="P62" s="70" t="s">
        <v>142</v>
      </c>
      <c r="Q62" s="70" t="s">
        <v>142</v>
      </c>
      <c r="R62" s="70" t="s">
        <v>142</v>
      </c>
      <c r="S62" s="70" t="s">
        <v>333</v>
      </c>
      <c r="T62" s="71"/>
      <c r="U62" s="72" t="s">
        <v>163</v>
      </c>
      <c r="V62" s="30"/>
      <c r="W62" s="31">
        <v>0</v>
      </c>
      <c r="X62" s="31"/>
      <c r="Z62" s="33"/>
      <c r="AA62" s="33"/>
    </row>
    <row r="63" spans="1:27" s="32" customFormat="1" ht="20.25" customHeight="1" x14ac:dyDescent="0.25">
      <c r="A63" s="60">
        <v>50</v>
      </c>
      <c r="B63" s="61">
        <v>27217140277</v>
      </c>
      <c r="C63" s="62" t="s">
        <v>291</v>
      </c>
      <c r="D63" s="63" t="s">
        <v>93</v>
      </c>
      <c r="E63" s="64">
        <v>37882</v>
      </c>
      <c r="F63" s="65" t="s">
        <v>129</v>
      </c>
      <c r="G63" s="66" t="s">
        <v>2</v>
      </c>
      <c r="H63" s="67">
        <v>6.56</v>
      </c>
      <c r="I63" s="68"/>
      <c r="J63" s="69">
        <v>7.7</v>
      </c>
      <c r="K63" s="68">
        <v>8.6999999999999993</v>
      </c>
      <c r="L63" s="67">
        <v>8.1</v>
      </c>
      <c r="M63" s="67">
        <v>6.62</v>
      </c>
      <c r="N63" s="67">
        <v>2.59</v>
      </c>
      <c r="O63" s="70" t="s">
        <v>142</v>
      </c>
      <c r="P63" s="70">
        <v>0</v>
      </c>
      <c r="Q63" s="70">
        <v>0</v>
      </c>
      <c r="R63" s="70" t="s">
        <v>142</v>
      </c>
      <c r="S63" s="70" t="s">
        <v>333</v>
      </c>
      <c r="T63" s="71"/>
      <c r="U63" s="72" t="s">
        <v>348</v>
      </c>
      <c r="V63" s="30"/>
      <c r="W63" s="31">
        <v>0</v>
      </c>
      <c r="X63" s="31"/>
      <c r="Z63" s="33"/>
      <c r="AA63" s="33"/>
    </row>
    <row r="64" spans="1:27" s="32" customFormat="1" ht="20.25" customHeight="1" x14ac:dyDescent="0.25">
      <c r="A64" s="60">
        <v>51</v>
      </c>
      <c r="B64" s="61">
        <v>27207100694</v>
      </c>
      <c r="C64" s="62" t="s">
        <v>292</v>
      </c>
      <c r="D64" s="63" t="s">
        <v>94</v>
      </c>
      <c r="E64" s="64">
        <v>37622</v>
      </c>
      <c r="F64" s="65" t="s">
        <v>129</v>
      </c>
      <c r="G64" s="66" t="s">
        <v>4</v>
      </c>
      <c r="H64" s="67">
        <v>7.07</v>
      </c>
      <c r="I64" s="68"/>
      <c r="J64" s="69">
        <v>7.8</v>
      </c>
      <c r="K64" s="68">
        <v>8.6999999999999993</v>
      </c>
      <c r="L64" s="67">
        <v>8.1999999999999993</v>
      </c>
      <c r="M64" s="67">
        <v>7.11</v>
      </c>
      <c r="N64" s="67">
        <v>2.94</v>
      </c>
      <c r="O64" s="70">
        <v>0</v>
      </c>
      <c r="P64" s="70" t="s">
        <v>142</v>
      </c>
      <c r="Q64" s="70" t="s">
        <v>142</v>
      </c>
      <c r="R64" s="70" t="s">
        <v>142</v>
      </c>
      <c r="S64" s="70" t="s">
        <v>333</v>
      </c>
      <c r="T64" s="71"/>
      <c r="U64" s="72" t="s">
        <v>348</v>
      </c>
      <c r="V64" s="30"/>
      <c r="W64" s="31">
        <v>0</v>
      </c>
      <c r="X64" s="31"/>
      <c r="Z64" s="33"/>
      <c r="AA64" s="33"/>
    </row>
    <row r="65" spans="1:29" s="32" customFormat="1" ht="20.25" customHeight="1" x14ac:dyDescent="0.25">
      <c r="A65" s="60">
        <v>52</v>
      </c>
      <c r="B65" s="61">
        <v>27207121269</v>
      </c>
      <c r="C65" s="62" t="s">
        <v>200</v>
      </c>
      <c r="D65" s="63" t="s">
        <v>95</v>
      </c>
      <c r="E65" s="64">
        <v>37622</v>
      </c>
      <c r="F65" s="65" t="s">
        <v>209</v>
      </c>
      <c r="G65" s="66" t="s">
        <v>4</v>
      </c>
      <c r="H65" s="67">
        <v>6.84</v>
      </c>
      <c r="I65" s="68"/>
      <c r="J65" s="69">
        <v>8.1999999999999993</v>
      </c>
      <c r="K65" s="68">
        <v>9.1999999999999993</v>
      </c>
      <c r="L65" s="67">
        <v>8.6</v>
      </c>
      <c r="M65" s="67">
        <v>6.91</v>
      </c>
      <c r="N65" s="67">
        <v>2.82</v>
      </c>
      <c r="O65" s="70">
        <v>0</v>
      </c>
      <c r="P65" s="70" t="s">
        <v>142</v>
      </c>
      <c r="Q65" s="70" t="s">
        <v>142</v>
      </c>
      <c r="R65" s="70" t="s">
        <v>142</v>
      </c>
      <c r="S65" s="70" t="s">
        <v>332</v>
      </c>
      <c r="T65" s="71"/>
      <c r="U65" s="72" t="s">
        <v>348</v>
      </c>
      <c r="V65" s="30"/>
      <c r="W65" s="31">
        <v>0</v>
      </c>
      <c r="X65" s="31"/>
      <c r="Z65" s="33"/>
      <c r="AA65" s="33"/>
    </row>
    <row r="66" spans="1:29" s="32" customFormat="1" ht="20.25" customHeight="1" x14ac:dyDescent="0.25">
      <c r="A66" s="60">
        <v>53</v>
      </c>
      <c r="B66" s="61">
        <v>27207130900</v>
      </c>
      <c r="C66" s="62" t="s">
        <v>303</v>
      </c>
      <c r="D66" s="63" t="s">
        <v>80</v>
      </c>
      <c r="E66" s="64">
        <v>37755</v>
      </c>
      <c r="F66" s="65" t="s">
        <v>129</v>
      </c>
      <c r="G66" s="66" t="s">
        <v>4</v>
      </c>
      <c r="H66" s="67">
        <v>7.53</v>
      </c>
      <c r="I66" s="68"/>
      <c r="J66" s="69">
        <v>0</v>
      </c>
      <c r="K66" s="68" t="s">
        <v>119</v>
      </c>
      <c r="L66" s="67">
        <v>0</v>
      </c>
      <c r="M66" s="67">
        <v>7.24</v>
      </c>
      <c r="N66" s="67">
        <v>3.06</v>
      </c>
      <c r="O66" s="70">
        <v>0</v>
      </c>
      <c r="P66" s="70" t="s">
        <v>142</v>
      </c>
      <c r="Q66" s="70" t="s">
        <v>142</v>
      </c>
      <c r="R66" s="70" t="s">
        <v>142</v>
      </c>
      <c r="S66" s="70" t="s">
        <v>331</v>
      </c>
      <c r="T66" s="71"/>
      <c r="U66" s="72" t="s">
        <v>349</v>
      </c>
      <c r="V66" s="30"/>
      <c r="W66" s="31">
        <v>5</v>
      </c>
      <c r="X66" s="31"/>
      <c r="Z66" s="33"/>
      <c r="AA66" s="33"/>
    </row>
    <row r="67" spans="1:29" s="32" customFormat="1" ht="20.25" customHeight="1" x14ac:dyDescent="0.25">
      <c r="A67" s="60">
        <v>54</v>
      </c>
      <c r="B67" s="61">
        <v>27207143440</v>
      </c>
      <c r="C67" s="62" t="s">
        <v>300</v>
      </c>
      <c r="D67" s="63" t="s">
        <v>100</v>
      </c>
      <c r="E67" s="64">
        <v>37747</v>
      </c>
      <c r="F67" s="65" t="s">
        <v>129</v>
      </c>
      <c r="G67" s="66" t="s">
        <v>4</v>
      </c>
      <c r="H67" s="67">
        <v>7.13</v>
      </c>
      <c r="I67" s="68"/>
      <c r="J67" s="69">
        <v>8.1999999999999993</v>
      </c>
      <c r="K67" s="68">
        <v>8.1</v>
      </c>
      <c r="L67" s="67">
        <v>8.1999999999999993</v>
      </c>
      <c r="M67" s="67">
        <v>7.17</v>
      </c>
      <c r="N67" s="67">
        <v>2.95</v>
      </c>
      <c r="O67" s="70">
        <v>0</v>
      </c>
      <c r="P67" s="70" t="s">
        <v>142</v>
      </c>
      <c r="Q67" s="70" t="s">
        <v>142</v>
      </c>
      <c r="R67" s="70" t="s">
        <v>142</v>
      </c>
      <c r="S67" s="70" t="s">
        <v>332</v>
      </c>
      <c r="T67" s="71"/>
      <c r="U67" s="72" t="s">
        <v>348</v>
      </c>
      <c r="V67" s="30"/>
      <c r="W67" s="31">
        <v>0</v>
      </c>
      <c r="X67" s="31"/>
      <c r="Z67" s="33"/>
      <c r="AA67" s="33"/>
    </row>
    <row r="68" spans="1:29" s="32" customFormat="1" ht="20.25" customHeight="1" x14ac:dyDescent="0.25">
      <c r="A68" s="60">
        <v>55</v>
      </c>
      <c r="B68" s="61">
        <v>27217122799</v>
      </c>
      <c r="C68" s="62" t="s">
        <v>305</v>
      </c>
      <c r="D68" s="63" t="s">
        <v>102</v>
      </c>
      <c r="E68" s="64">
        <v>37764</v>
      </c>
      <c r="F68" s="65" t="s">
        <v>129</v>
      </c>
      <c r="G68" s="66" t="s">
        <v>2</v>
      </c>
      <c r="H68" s="67">
        <v>7.43</v>
      </c>
      <c r="I68" s="68"/>
      <c r="J68" s="69">
        <v>8.5</v>
      </c>
      <c r="K68" s="68">
        <v>8.1</v>
      </c>
      <c r="L68" s="67">
        <v>8.3000000000000007</v>
      </c>
      <c r="M68" s="67">
        <v>7.46</v>
      </c>
      <c r="N68" s="67">
        <v>3.14</v>
      </c>
      <c r="O68" s="70" t="s">
        <v>142</v>
      </c>
      <c r="P68" s="70" t="s">
        <v>142</v>
      </c>
      <c r="Q68" s="70" t="s">
        <v>142</v>
      </c>
      <c r="R68" s="70" t="s">
        <v>142</v>
      </c>
      <c r="S68" s="70" t="s">
        <v>331</v>
      </c>
      <c r="T68" s="71"/>
      <c r="U68" s="72" t="s">
        <v>163</v>
      </c>
      <c r="V68" s="30"/>
      <c r="W68" s="31">
        <v>0</v>
      </c>
      <c r="X68" s="31"/>
      <c r="Z68" s="33"/>
      <c r="AA68" s="33"/>
    </row>
    <row r="69" spans="1:29" s="32" customFormat="1" ht="20.25" customHeight="1" x14ac:dyDescent="0.25">
      <c r="A69" s="60">
        <v>56</v>
      </c>
      <c r="B69" s="61">
        <v>27217100378</v>
      </c>
      <c r="C69" s="62" t="s">
        <v>83</v>
      </c>
      <c r="D69" s="63" t="s">
        <v>102</v>
      </c>
      <c r="E69" s="64">
        <v>37903</v>
      </c>
      <c r="F69" s="65" t="s">
        <v>130</v>
      </c>
      <c r="G69" s="66" t="s">
        <v>2</v>
      </c>
      <c r="H69" s="67">
        <v>6.93</v>
      </c>
      <c r="I69" s="68"/>
      <c r="J69" s="69">
        <v>7.4</v>
      </c>
      <c r="K69" s="68">
        <v>8.1</v>
      </c>
      <c r="L69" s="67">
        <v>7.7</v>
      </c>
      <c r="M69" s="67">
        <v>6.96</v>
      </c>
      <c r="N69" s="67">
        <v>2.82</v>
      </c>
      <c r="O69" s="70">
        <v>0</v>
      </c>
      <c r="P69" s="70" t="s">
        <v>142</v>
      </c>
      <c r="Q69" s="70" t="s">
        <v>142</v>
      </c>
      <c r="R69" s="70" t="s">
        <v>142</v>
      </c>
      <c r="S69" s="70" t="s">
        <v>333</v>
      </c>
      <c r="T69" s="71"/>
      <c r="U69" s="72" t="s">
        <v>348</v>
      </c>
      <c r="V69" s="30"/>
      <c r="W69" s="31">
        <v>0</v>
      </c>
      <c r="X69" s="31"/>
      <c r="Z69" s="33"/>
      <c r="AA69" s="33"/>
    </row>
    <row r="70" spans="1:29" s="32" customFormat="1" ht="20.25" customHeight="1" x14ac:dyDescent="0.25">
      <c r="A70" s="60">
        <v>57</v>
      </c>
      <c r="B70" s="61">
        <v>27202124339</v>
      </c>
      <c r="C70" s="62" t="s">
        <v>306</v>
      </c>
      <c r="D70" s="63" t="s">
        <v>103</v>
      </c>
      <c r="E70" s="64">
        <v>37650</v>
      </c>
      <c r="F70" s="65" t="s">
        <v>129</v>
      </c>
      <c r="G70" s="66" t="s">
        <v>4</v>
      </c>
      <c r="H70" s="67">
        <v>7.72</v>
      </c>
      <c r="I70" s="68"/>
      <c r="J70" s="69">
        <v>8.6</v>
      </c>
      <c r="K70" s="68">
        <v>8.1</v>
      </c>
      <c r="L70" s="67">
        <v>8.4</v>
      </c>
      <c r="M70" s="67">
        <v>7.74</v>
      </c>
      <c r="N70" s="67">
        <v>3.28</v>
      </c>
      <c r="O70" s="70" t="s">
        <v>142</v>
      </c>
      <c r="P70" s="70" t="s">
        <v>142</v>
      </c>
      <c r="Q70" s="70" t="s">
        <v>142</v>
      </c>
      <c r="R70" s="70" t="s">
        <v>142</v>
      </c>
      <c r="S70" s="70" t="s">
        <v>332</v>
      </c>
      <c r="T70" s="71"/>
      <c r="U70" s="72" t="s">
        <v>163</v>
      </c>
      <c r="V70" s="30"/>
      <c r="W70" s="31">
        <v>0</v>
      </c>
      <c r="X70" s="31"/>
      <c r="Z70" s="33"/>
      <c r="AA70" s="33"/>
    </row>
    <row r="71" spans="1:29" s="32" customFormat="1" ht="20.25" customHeight="1" x14ac:dyDescent="0.25">
      <c r="A71" s="60">
        <v>58</v>
      </c>
      <c r="B71" s="61">
        <v>27207138757</v>
      </c>
      <c r="C71" s="62" t="s">
        <v>190</v>
      </c>
      <c r="D71" s="63" t="s">
        <v>113</v>
      </c>
      <c r="E71" s="64">
        <v>37657</v>
      </c>
      <c r="F71" s="65" t="s">
        <v>129</v>
      </c>
      <c r="G71" s="66" t="s">
        <v>4</v>
      </c>
      <c r="H71" s="67">
        <v>6.74</v>
      </c>
      <c r="I71" s="68"/>
      <c r="J71" s="69">
        <v>7.3</v>
      </c>
      <c r="K71" s="68">
        <v>8.6999999999999993</v>
      </c>
      <c r="L71" s="67">
        <v>7.9</v>
      </c>
      <c r="M71" s="67">
        <v>6.78</v>
      </c>
      <c r="N71" s="67">
        <v>2.7</v>
      </c>
      <c r="O71" s="70">
        <v>0</v>
      </c>
      <c r="P71" s="70">
        <v>0</v>
      </c>
      <c r="Q71" s="70" t="s">
        <v>142</v>
      </c>
      <c r="R71" s="70" t="s">
        <v>142</v>
      </c>
      <c r="S71" s="70" t="s">
        <v>333</v>
      </c>
      <c r="T71" s="71"/>
      <c r="U71" s="72" t="s">
        <v>348</v>
      </c>
      <c r="V71" s="30"/>
      <c r="W71" s="31">
        <v>0</v>
      </c>
      <c r="X71" s="31"/>
      <c r="Z71" s="33"/>
      <c r="AA71" s="33"/>
    </row>
    <row r="72" spans="1:29" s="32" customFormat="1" ht="20.25" customHeight="1" x14ac:dyDescent="0.25">
      <c r="A72" s="60">
        <v>59</v>
      </c>
      <c r="B72" s="61">
        <v>27207120272</v>
      </c>
      <c r="C72" s="62" t="s">
        <v>292</v>
      </c>
      <c r="D72" s="63" t="s">
        <v>114</v>
      </c>
      <c r="E72" s="64">
        <v>37939</v>
      </c>
      <c r="F72" s="65" t="s">
        <v>129</v>
      </c>
      <c r="G72" s="66" t="s">
        <v>4</v>
      </c>
      <c r="H72" s="67">
        <v>8.61</v>
      </c>
      <c r="I72" s="68"/>
      <c r="J72" s="69">
        <v>8.8000000000000007</v>
      </c>
      <c r="K72" s="68">
        <v>8.1</v>
      </c>
      <c r="L72" s="67">
        <v>8.5</v>
      </c>
      <c r="M72" s="67">
        <v>8.61</v>
      </c>
      <c r="N72" s="67">
        <v>3.75</v>
      </c>
      <c r="O72" s="70">
        <v>0</v>
      </c>
      <c r="P72" s="70" t="s">
        <v>142</v>
      </c>
      <c r="Q72" s="70" t="s">
        <v>142</v>
      </c>
      <c r="R72" s="70" t="s">
        <v>142</v>
      </c>
      <c r="S72" s="70" t="s">
        <v>331</v>
      </c>
      <c r="T72" s="71"/>
      <c r="U72" s="72" t="s">
        <v>348</v>
      </c>
      <c r="V72" s="30"/>
      <c r="W72" s="31">
        <v>0</v>
      </c>
      <c r="X72" s="31"/>
      <c r="Z72" s="33"/>
      <c r="AA72" s="33"/>
    </row>
    <row r="73" spans="1:29" s="32" customFormat="1" ht="20.25" customHeight="1" x14ac:dyDescent="0.25">
      <c r="A73" s="60">
        <v>60</v>
      </c>
      <c r="B73" s="61">
        <v>27207237015</v>
      </c>
      <c r="C73" s="62" t="s">
        <v>324</v>
      </c>
      <c r="D73" s="63" t="s">
        <v>115</v>
      </c>
      <c r="E73" s="64">
        <v>37904</v>
      </c>
      <c r="F73" s="65" t="s">
        <v>138</v>
      </c>
      <c r="G73" s="66" t="s">
        <v>4</v>
      </c>
      <c r="H73" s="67">
        <v>8.0500000000000007</v>
      </c>
      <c r="I73" s="68"/>
      <c r="J73" s="69">
        <v>9.1</v>
      </c>
      <c r="K73" s="68">
        <v>9.4</v>
      </c>
      <c r="L73" s="67">
        <v>9.1999999999999993</v>
      </c>
      <c r="M73" s="67">
        <v>8.09</v>
      </c>
      <c r="N73" s="67">
        <v>3.43</v>
      </c>
      <c r="O73" s="70">
        <v>0</v>
      </c>
      <c r="P73" s="70" t="s">
        <v>142</v>
      </c>
      <c r="Q73" s="70" t="s">
        <v>142</v>
      </c>
      <c r="R73" s="70" t="s">
        <v>142</v>
      </c>
      <c r="S73" s="70" t="s">
        <v>331</v>
      </c>
      <c r="T73" s="71"/>
      <c r="U73" s="72" t="s">
        <v>348</v>
      </c>
      <c r="V73" s="30"/>
      <c r="W73" s="31">
        <v>0</v>
      </c>
      <c r="X73" s="31"/>
      <c r="Z73" s="33"/>
      <c r="AA73" s="33"/>
    </row>
    <row r="74" spans="1:29" s="32" customFormat="1" ht="20.25" customHeight="1" x14ac:dyDescent="0.25">
      <c r="A74" s="60">
        <v>61</v>
      </c>
      <c r="B74" s="61">
        <v>27217133738</v>
      </c>
      <c r="C74" s="62" t="s">
        <v>325</v>
      </c>
      <c r="D74" s="63" t="s">
        <v>115</v>
      </c>
      <c r="E74" s="64">
        <v>37881</v>
      </c>
      <c r="F74" s="65" t="s">
        <v>130</v>
      </c>
      <c r="G74" s="66" t="s">
        <v>4</v>
      </c>
      <c r="H74" s="67">
        <v>8.1999999999999993</v>
      </c>
      <c r="I74" s="68"/>
      <c r="J74" s="69">
        <v>8.6</v>
      </c>
      <c r="K74" s="68">
        <v>8.8000000000000007</v>
      </c>
      <c r="L74" s="67">
        <v>8.6999999999999993</v>
      </c>
      <c r="M74" s="67">
        <v>8.2200000000000006</v>
      </c>
      <c r="N74" s="67">
        <v>3.55</v>
      </c>
      <c r="O74" s="70">
        <v>0</v>
      </c>
      <c r="P74" s="70" t="s">
        <v>142</v>
      </c>
      <c r="Q74" s="70" t="s">
        <v>142</v>
      </c>
      <c r="R74" s="70" t="s">
        <v>142</v>
      </c>
      <c r="S74" s="70" t="s">
        <v>332</v>
      </c>
      <c r="T74" s="71"/>
      <c r="U74" s="72" t="s">
        <v>348</v>
      </c>
      <c r="V74" s="30"/>
      <c r="W74" s="31">
        <v>0</v>
      </c>
      <c r="X74" s="31"/>
      <c r="Z74" s="33"/>
      <c r="AA74" s="33"/>
    </row>
    <row r="75" spans="1:29" s="32" customFormat="1" ht="20.25" customHeight="1" x14ac:dyDescent="0.25">
      <c r="A75" s="60">
        <v>62</v>
      </c>
      <c r="B75" s="61">
        <v>27207124833</v>
      </c>
      <c r="C75" s="62" t="s">
        <v>323</v>
      </c>
      <c r="D75" s="63" t="s">
        <v>115</v>
      </c>
      <c r="E75" s="64">
        <v>37892</v>
      </c>
      <c r="F75" s="65" t="s">
        <v>129</v>
      </c>
      <c r="G75" s="66" t="s">
        <v>4</v>
      </c>
      <c r="H75" s="67">
        <v>6.3</v>
      </c>
      <c r="I75" s="68"/>
      <c r="J75" s="69">
        <v>7.9</v>
      </c>
      <c r="K75" s="68">
        <v>7.9</v>
      </c>
      <c r="L75" s="67">
        <v>7.9</v>
      </c>
      <c r="M75" s="67">
        <v>6.36</v>
      </c>
      <c r="N75" s="67">
        <v>2.4500000000000002</v>
      </c>
      <c r="O75" s="70" t="s">
        <v>142</v>
      </c>
      <c r="P75" s="70">
        <v>0</v>
      </c>
      <c r="Q75" s="70" t="s">
        <v>142</v>
      </c>
      <c r="R75" s="70" t="s">
        <v>142</v>
      </c>
      <c r="S75" s="70" t="s">
        <v>333</v>
      </c>
      <c r="T75" s="71"/>
      <c r="U75" s="72" t="s">
        <v>348</v>
      </c>
      <c r="V75" s="30"/>
      <c r="W75" s="31">
        <v>0</v>
      </c>
      <c r="X75" s="31"/>
      <c r="Z75" s="33"/>
      <c r="AA75" s="33"/>
    </row>
    <row r="76" spans="1:29" s="32" customFormat="1" ht="20.25" customHeight="1" x14ac:dyDescent="0.25">
      <c r="A76" s="47">
        <v>63</v>
      </c>
      <c r="B76" s="48">
        <v>27207146805</v>
      </c>
      <c r="C76" s="49" t="s">
        <v>329</v>
      </c>
      <c r="D76" s="50" t="s">
        <v>116</v>
      </c>
      <c r="E76" s="51">
        <v>37947</v>
      </c>
      <c r="F76" s="52" t="s">
        <v>130</v>
      </c>
      <c r="G76" s="53" t="s">
        <v>4</v>
      </c>
      <c r="H76" s="54">
        <v>8.1</v>
      </c>
      <c r="I76" s="56"/>
      <c r="J76" s="55">
        <v>8.6</v>
      </c>
      <c r="K76" s="56">
        <v>8.1999999999999993</v>
      </c>
      <c r="L76" s="54">
        <v>8.4</v>
      </c>
      <c r="M76" s="54">
        <v>8.11</v>
      </c>
      <c r="N76" s="54">
        <v>3.49</v>
      </c>
      <c r="O76" s="57" t="s">
        <v>142</v>
      </c>
      <c r="P76" s="57" t="s">
        <v>142</v>
      </c>
      <c r="Q76" s="57" t="s">
        <v>142</v>
      </c>
      <c r="R76" s="57" t="s">
        <v>142</v>
      </c>
      <c r="S76" s="57" t="s">
        <v>333</v>
      </c>
      <c r="T76" s="58"/>
      <c r="U76" s="59" t="s">
        <v>163</v>
      </c>
      <c r="V76" s="30"/>
      <c r="W76" s="31">
        <v>0</v>
      </c>
      <c r="X76" s="31"/>
      <c r="Z76" s="33"/>
      <c r="AA76" s="33"/>
    </row>
    <row r="77" spans="1:29" ht="20.25" customHeight="1" x14ac:dyDescent="0.25">
      <c r="A77" s="22" t="s">
        <v>125</v>
      </c>
      <c r="B77" s="23"/>
      <c r="C77" s="23"/>
      <c r="D77" s="24"/>
      <c r="E77" s="25"/>
      <c r="F77" s="26"/>
      <c r="G77" s="27"/>
      <c r="H77" s="23"/>
      <c r="I77" s="27"/>
      <c r="J77" s="27"/>
      <c r="K77" s="27"/>
      <c r="L77" s="27"/>
      <c r="M77" s="27"/>
      <c r="N77" s="27"/>
      <c r="O77" s="27"/>
      <c r="P77" s="27"/>
      <c r="Q77" s="27"/>
      <c r="R77" s="23"/>
      <c r="S77" s="23"/>
      <c r="T77" s="28"/>
      <c r="U77" s="29"/>
      <c r="V77" s="30"/>
      <c r="W77" s="31"/>
      <c r="X77" s="31"/>
      <c r="Y77" s="32"/>
      <c r="Z77" s="33"/>
      <c r="AA77" s="33"/>
      <c r="AC77" s="32"/>
    </row>
    <row r="78" spans="1:29" s="32" customFormat="1" ht="20.25" customHeight="1" x14ac:dyDescent="0.25">
      <c r="A78" s="34">
        <v>1</v>
      </c>
      <c r="B78" s="103">
        <v>27217146062</v>
      </c>
      <c r="C78" s="36" t="s">
        <v>175</v>
      </c>
      <c r="D78" s="37" t="s">
        <v>3</v>
      </c>
      <c r="E78" s="38">
        <v>37830</v>
      </c>
      <c r="F78" s="39" t="s">
        <v>130</v>
      </c>
      <c r="G78" s="40" t="s">
        <v>2</v>
      </c>
      <c r="H78" s="41">
        <v>7.05</v>
      </c>
      <c r="I78" s="43"/>
      <c r="J78" s="42">
        <v>0</v>
      </c>
      <c r="K78" s="43" t="s">
        <v>119</v>
      </c>
      <c r="L78" s="41">
        <v>0</v>
      </c>
      <c r="M78" s="41">
        <v>6.78</v>
      </c>
      <c r="N78" s="41">
        <v>2.8</v>
      </c>
      <c r="O78" s="44">
        <v>0</v>
      </c>
      <c r="P78" s="44">
        <v>0</v>
      </c>
      <c r="Q78" s="44" t="s">
        <v>142</v>
      </c>
      <c r="R78" s="44" t="s">
        <v>142</v>
      </c>
      <c r="S78" s="44" t="s">
        <v>333</v>
      </c>
      <c r="T78" s="45"/>
      <c r="U78" s="46" t="s">
        <v>349</v>
      </c>
      <c r="V78" s="30"/>
      <c r="W78" s="31">
        <v>9</v>
      </c>
      <c r="X78" s="31"/>
      <c r="Z78" s="33"/>
      <c r="AA78" s="33"/>
    </row>
    <row r="79" spans="1:29" s="32" customFormat="1" ht="20.25" customHeight="1" x14ac:dyDescent="0.25">
      <c r="A79" s="60">
        <v>2</v>
      </c>
      <c r="B79" s="61">
        <v>27217101082</v>
      </c>
      <c r="C79" s="62" t="s">
        <v>171</v>
      </c>
      <c r="D79" s="63" t="s">
        <v>3</v>
      </c>
      <c r="E79" s="64">
        <v>37978</v>
      </c>
      <c r="F79" s="65" t="s">
        <v>130</v>
      </c>
      <c r="G79" s="66" t="s">
        <v>2</v>
      </c>
      <c r="H79" s="67">
        <v>6.68</v>
      </c>
      <c r="I79" s="68"/>
      <c r="J79" s="69">
        <v>7.3</v>
      </c>
      <c r="K79" s="68">
        <v>5.9</v>
      </c>
      <c r="L79" s="67">
        <v>6.7</v>
      </c>
      <c r="M79" s="67">
        <v>6.68</v>
      </c>
      <c r="N79" s="67">
        <v>2.68</v>
      </c>
      <c r="O79" s="70">
        <v>0</v>
      </c>
      <c r="P79" s="70" t="s">
        <v>142</v>
      </c>
      <c r="Q79" s="70" t="s">
        <v>142</v>
      </c>
      <c r="R79" s="70" t="s">
        <v>142</v>
      </c>
      <c r="S79" s="70" t="s">
        <v>332</v>
      </c>
      <c r="T79" s="71"/>
      <c r="U79" s="72" t="s">
        <v>348</v>
      </c>
      <c r="V79" s="30"/>
      <c r="W79" s="31">
        <v>1</v>
      </c>
      <c r="X79" s="31"/>
      <c r="Z79" s="33"/>
      <c r="AA79" s="33"/>
    </row>
    <row r="80" spans="1:29" s="32" customFormat="1" ht="20.25" customHeight="1" x14ac:dyDescent="0.25">
      <c r="A80" s="60">
        <v>3</v>
      </c>
      <c r="B80" s="61">
        <v>27207102890</v>
      </c>
      <c r="C80" s="62" t="s">
        <v>168</v>
      </c>
      <c r="D80" s="63" t="s">
        <v>3</v>
      </c>
      <c r="E80" s="64">
        <v>37843</v>
      </c>
      <c r="F80" s="65" t="s">
        <v>130</v>
      </c>
      <c r="G80" s="66" t="s">
        <v>4</v>
      </c>
      <c r="H80" s="67">
        <v>6.66</v>
      </c>
      <c r="I80" s="68"/>
      <c r="J80" s="69">
        <v>0</v>
      </c>
      <c r="K80" s="68">
        <v>0</v>
      </c>
      <c r="L80" s="67">
        <v>0</v>
      </c>
      <c r="M80" s="67">
        <v>6.4</v>
      </c>
      <c r="N80" s="67">
        <v>2.56</v>
      </c>
      <c r="O80" s="70">
        <v>0</v>
      </c>
      <c r="P80" s="70">
        <v>0</v>
      </c>
      <c r="Q80" s="70" t="s">
        <v>142</v>
      </c>
      <c r="R80" s="70" t="s">
        <v>142</v>
      </c>
      <c r="S80" s="70" t="s">
        <v>332</v>
      </c>
      <c r="T80" s="71"/>
      <c r="U80" s="72" t="s">
        <v>349</v>
      </c>
      <c r="V80" s="30"/>
      <c r="W80" s="31">
        <v>8</v>
      </c>
      <c r="X80" s="31"/>
      <c r="Z80" s="33"/>
      <c r="AA80" s="33"/>
    </row>
    <row r="81" spans="1:27" s="32" customFormat="1" ht="20.25" customHeight="1" x14ac:dyDescent="0.25">
      <c r="A81" s="60">
        <v>4</v>
      </c>
      <c r="B81" s="61">
        <v>27203801181</v>
      </c>
      <c r="C81" s="62" t="s">
        <v>178</v>
      </c>
      <c r="D81" s="63" t="s">
        <v>11</v>
      </c>
      <c r="E81" s="64">
        <v>37899</v>
      </c>
      <c r="F81" s="65" t="s">
        <v>129</v>
      </c>
      <c r="G81" s="66" t="s">
        <v>4</v>
      </c>
      <c r="H81" s="67">
        <v>8.19</v>
      </c>
      <c r="I81" s="68"/>
      <c r="J81" s="69">
        <v>8.4</v>
      </c>
      <c r="K81" s="68">
        <v>8.3000000000000007</v>
      </c>
      <c r="L81" s="67">
        <v>8.4</v>
      </c>
      <c r="M81" s="67">
        <v>8.1999999999999993</v>
      </c>
      <c r="N81" s="67">
        <v>3.55</v>
      </c>
      <c r="O81" s="70" t="s">
        <v>142</v>
      </c>
      <c r="P81" s="70" t="s">
        <v>142</v>
      </c>
      <c r="Q81" s="70" t="s">
        <v>142</v>
      </c>
      <c r="R81" s="70" t="s">
        <v>142</v>
      </c>
      <c r="S81" s="70" t="s">
        <v>331</v>
      </c>
      <c r="T81" s="71"/>
      <c r="U81" s="72" t="s">
        <v>163</v>
      </c>
      <c r="V81" s="30"/>
      <c r="W81" s="31">
        <v>0</v>
      </c>
      <c r="X81" s="31"/>
      <c r="Z81" s="33"/>
      <c r="AA81" s="33"/>
    </row>
    <row r="82" spans="1:27" s="32" customFormat="1" ht="20.25" customHeight="1" x14ac:dyDescent="0.25">
      <c r="A82" s="60">
        <v>5</v>
      </c>
      <c r="B82" s="61">
        <v>27217144878</v>
      </c>
      <c r="C82" s="62" t="s">
        <v>180</v>
      </c>
      <c r="D82" s="63" t="s">
        <v>15</v>
      </c>
      <c r="E82" s="64">
        <v>37679</v>
      </c>
      <c r="F82" s="65" t="s">
        <v>179</v>
      </c>
      <c r="G82" s="66" t="s">
        <v>2</v>
      </c>
      <c r="H82" s="67">
        <v>8.02</v>
      </c>
      <c r="I82" s="68"/>
      <c r="J82" s="69">
        <v>8.4</v>
      </c>
      <c r="K82" s="68">
        <v>9.1</v>
      </c>
      <c r="L82" s="67">
        <v>8.6999999999999993</v>
      </c>
      <c r="M82" s="67">
        <v>8.0399999999999991</v>
      </c>
      <c r="N82" s="67">
        <v>3.43</v>
      </c>
      <c r="O82" s="70">
        <v>0</v>
      </c>
      <c r="P82" s="70" t="s">
        <v>142</v>
      </c>
      <c r="Q82" s="70" t="s">
        <v>142</v>
      </c>
      <c r="R82" s="70" t="s">
        <v>142</v>
      </c>
      <c r="S82" s="70" t="s">
        <v>331</v>
      </c>
      <c r="T82" s="71"/>
      <c r="U82" s="72" t="s">
        <v>348</v>
      </c>
      <c r="V82" s="30"/>
      <c r="W82" s="31">
        <v>0</v>
      </c>
      <c r="X82" s="31"/>
      <c r="Z82" s="33"/>
      <c r="AA82" s="33"/>
    </row>
    <row r="83" spans="1:27" s="32" customFormat="1" ht="20.25" customHeight="1" x14ac:dyDescent="0.25">
      <c r="A83" s="60">
        <v>6</v>
      </c>
      <c r="B83" s="61">
        <v>27217152552</v>
      </c>
      <c r="C83" s="62" t="s">
        <v>183</v>
      </c>
      <c r="D83" s="63" t="s">
        <v>16</v>
      </c>
      <c r="E83" s="64">
        <v>37940</v>
      </c>
      <c r="F83" s="65" t="s">
        <v>138</v>
      </c>
      <c r="G83" s="66" t="s">
        <v>2</v>
      </c>
      <c r="H83" s="67">
        <v>6.64</v>
      </c>
      <c r="I83" s="68"/>
      <c r="J83" s="69">
        <v>7.5</v>
      </c>
      <c r="K83" s="68">
        <v>7.5</v>
      </c>
      <c r="L83" s="67">
        <v>7.5</v>
      </c>
      <c r="M83" s="67">
        <v>6.68</v>
      </c>
      <c r="N83" s="67">
        <v>2.69</v>
      </c>
      <c r="O83" s="70">
        <v>0</v>
      </c>
      <c r="P83" s="70" t="s">
        <v>142</v>
      </c>
      <c r="Q83" s="70" t="s">
        <v>142</v>
      </c>
      <c r="R83" s="70" t="s">
        <v>142</v>
      </c>
      <c r="S83" s="70" t="s">
        <v>332</v>
      </c>
      <c r="T83" s="71"/>
      <c r="U83" s="72" t="s">
        <v>348</v>
      </c>
      <c r="V83" s="30"/>
      <c r="W83" s="31">
        <v>3</v>
      </c>
      <c r="X83" s="31"/>
      <c r="Z83" s="33"/>
      <c r="AA83" s="33"/>
    </row>
    <row r="84" spans="1:27" s="32" customFormat="1" ht="20.25" customHeight="1" x14ac:dyDescent="0.25">
      <c r="A84" s="60">
        <v>7</v>
      </c>
      <c r="B84" s="61">
        <v>27217123680</v>
      </c>
      <c r="C84" s="62" t="s">
        <v>181</v>
      </c>
      <c r="D84" s="63" t="s">
        <v>16</v>
      </c>
      <c r="E84" s="64">
        <v>37971</v>
      </c>
      <c r="F84" s="65" t="s">
        <v>182</v>
      </c>
      <c r="G84" s="66" t="s">
        <v>2</v>
      </c>
      <c r="H84" s="67">
        <v>6.63</v>
      </c>
      <c r="I84" s="68"/>
      <c r="J84" s="69">
        <v>7.6</v>
      </c>
      <c r="K84" s="68">
        <v>8.1999999999999993</v>
      </c>
      <c r="L84" s="67">
        <v>7.8</v>
      </c>
      <c r="M84" s="67">
        <v>6.68</v>
      </c>
      <c r="N84" s="67">
        <v>2.69</v>
      </c>
      <c r="O84" s="70">
        <v>0</v>
      </c>
      <c r="P84" s="70">
        <v>0</v>
      </c>
      <c r="Q84" s="70" t="s">
        <v>142</v>
      </c>
      <c r="R84" s="70" t="s">
        <v>142</v>
      </c>
      <c r="S84" s="70" t="s">
        <v>333</v>
      </c>
      <c r="T84" s="71"/>
      <c r="U84" s="72" t="s">
        <v>348</v>
      </c>
      <c r="V84" s="30"/>
      <c r="W84" s="31">
        <v>3</v>
      </c>
      <c r="X84" s="31"/>
      <c r="Z84" s="33"/>
      <c r="AA84" s="33"/>
    </row>
    <row r="85" spans="1:27" s="32" customFormat="1" ht="20.25" customHeight="1" x14ac:dyDescent="0.25">
      <c r="A85" s="60">
        <v>8</v>
      </c>
      <c r="B85" s="61">
        <v>27207142513</v>
      </c>
      <c r="C85" s="62" t="s">
        <v>188</v>
      </c>
      <c r="D85" s="63" t="s">
        <v>20</v>
      </c>
      <c r="E85" s="64">
        <v>37864</v>
      </c>
      <c r="F85" s="65" t="s">
        <v>187</v>
      </c>
      <c r="G85" s="66" t="s">
        <v>4</v>
      </c>
      <c r="H85" s="67">
        <v>6.39</v>
      </c>
      <c r="I85" s="68"/>
      <c r="J85" s="69">
        <v>8.4</v>
      </c>
      <c r="K85" s="68">
        <v>8.1</v>
      </c>
      <c r="L85" s="67">
        <v>8.3000000000000007</v>
      </c>
      <c r="M85" s="67">
        <v>6.47</v>
      </c>
      <c r="N85" s="67">
        <v>2.5299999999999998</v>
      </c>
      <c r="O85" s="70">
        <v>0</v>
      </c>
      <c r="P85" s="70" t="s">
        <v>142</v>
      </c>
      <c r="Q85" s="70" t="s">
        <v>142</v>
      </c>
      <c r="R85" s="70" t="s">
        <v>142</v>
      </c>
      <c r="S85" s="70" t="s">
        <v>333</v>
      </c>
      <c r="T85" s="71"/>
      <c r="U85" s="72" t="s">
        <v>348</v>
      </c>
      <c r="V85" s="30"/>
      <c r="W85" s="31">
        <v>0</v>
      </c>
      <c r="X85" s="31"/>
      <c r="Z85" s="33"/>
      <c r="AA85" s="33"/>
    </row>
    <row r="86" spans="1:27" s="32" customFormat="1" ht="20.25" customHeight="1" x14ac:dyDescent="0.25">
      <c r="A86" s="60">
        <v>9</v>
      </c>
      <c r="B86" s="61">
        <v>27217133907</v>
      </c>
      <c r="C86" s="62" t="s">
        <v>189</v>
      </c>
      <c r="D86" s="63" t="s">
        <v>20</v>
      </c>
      <c r="E86" s="64">
        <v>37754</v>
      </c>
      <c r="F86" s="65" t="s">
        <v>129</v>
      </c>
      <c r="G86" s="66" t="s">
        <v>4</v>
      </c>
      <c r="H86" s="67">
        <v>6.82</v>
      </c>
      <c r="I86" s="68"/>
      <c r="J86" s="69">
        <v>7.2</v>
      </c>
      <c r="K86" s="68">
        <v>8.1</v>
      </c>
      <c r="L86" s="67">
        <v>7.6</v>
      </c>
      <c r="M86" s="67">
        <v>6.85</v>
      </c>
      <c r="N86" s="67">
        <v>2.76</v>
      </c>
      <c r="O86" s="70">
        <v>0</v>
      </c>
      <c r="P86" s="70" t="s">
        <v>142</v>
      </c>
      <c r="Q86" s="70" t="s">
        <v>142</v>
      </c>
      <c r="R86" s="70" t="s">
        <v>142</v>
      </c>
      <c r="S86" s="70" t="s">
        <v>332</v>
      </c>
      <c r="T86" s="71"/>
      <c r="U86" s="72" t="s">
        <v>348</v>
      </c>
      <c r="V86" s="30"/>
      <c r="W86" s="31">
        <v>3</v>
      </c>
      <c r="X86" s="31"/>
      <c r="Z86" s="33"/>
      <c r="AA86" s="33"/>
    </row>
    <row r="87" spans="1:27" s="32" customFormat="1" ht="20.25" customHeight="1" x14ac:dyDescent="0.25">
      <c r="A87" s="60">
        <v>10</v>
      </c>
      <c r="B87" s="61">
        <v>27207103184</v>
      </c>
      <c r="C87" s="62" t="s">
        <v>193</v>
      </c>
      <c r="D87" s="63" t="s">
        <v>23</v>
      </c>
      <c r="E87" s="64">
        <v>37902</v>
      </c>
      <c r="F87" s="65" t="s">
        <v>129</v>
      </c>
      <c r="G87" s="66" t="s">
        <v>4</v>
      </c>
      <c r="H87" s="67">
        <v>7.68</v>
      </c>
      <c r="I87" s="68"/>
      <c r="J87" s="69">
        <v>8.1999999999999993</v>
      </c>
      <c r="K87" s="68">
        <v>8.1</v>
      </c>
      <c r="L87" s="67">
        <v>8.1999999999999993</v>
      </c>
      <c r="M87" s="67">
        <v>7.7</v>
      </c>
      <c r="N87" s="67">
        <v>3.3</v>
      </c>
      <c r="O87" s="70">
        <v>0</v>
      </c>
      <c r="P87" s="70">
        <v>0</v>
      </c>
      <c r="Q87" s="70" t="s">
        <v>142</v>
      </c>
      <c r="R87" s="70" t="s">
        <v>142</v>
      </c>
      <c r="S87" s="70" t="s">
        <v>332</v>
      </c>
      <c r="T87" s="71"/>
      <c r="U87" s="72" t="s">
        <v>348</v>
      </c>
      <c r="V87" s="30"/>
      <c r="W87" s="31">
        <v>3</v>
      </c>
      <c r="X87" s="31"/>
      <c r="Z87" s="33"/>
      <c r="AA87" s="33"/>
    </row>
    <row r="88" spans="1:27" s="32" customFormat="1" ht="20.25" customHeight="1" x14ac:dyDescent="0.25">
      <c r="A88" s="60">
        <v>11</v>
      </c>
      <c r="B88" s="61">
        <v>27217125794</v>
      </c>
      <c r="C88" s="62" t="s">
        <v>191</v>
      </c>
      <c r="D88" s="63" t="s">
        <v>22</v>
      </c>
      <c r="E88" s="64">
        <v>37771</v>
      </c>
      <c r="F88" s="65" t="s">
        <v>130</v>
      </c>
      <c r="G88" s="66" t="s">
        <v>2</v>
      </c>
      <c r="H88" s="67">
        <v>6.73</v>
      </c>
      <c r="I88" s="68"/>
      <c r="J88" s="69">
        <v>7.6</v>
      </c>
      <c r="K88" s="68">
        <v>8.9</v>
      </c>
      <c r="L88" s="67">
        <v>8.1</v>
      </c>
      <c r="M88" s="67">
        <v>6.79</v>
      </c>
      <c r="N88" s="67">
        <v>2.76</v>
      </c>
      <c r="O88" s="70">
        <v>0</v>
      </c>
      <c r="P88" s="70" t="s">
        <v>142</v>
      </c>
      <c r="Q88" s="70" t="s">
        <v>142</v>
      </c>
      <c r="R88" s="70" t="s">
        <v>142</v>
      </c>
      <c r="S88" s="70" t="s">
        <v>332</v>
      </c>
      <c r="T88" s="71"/>
      <c r="U88" s="72" t="s">
        <v>348</v>
      </c>
      <c r="V88" s="30"/>
      <c r="W88" s="31">
        <v>4</v>
      </c>
      <c r="X88" s="31"/>
      <c r="Z88" s="33"/>
      <c r="AA88" s="33"/>
    </row>
    <row r="89" spans="1:27" s="32" customFormat="1" ht="20.25" customHeight="1" x14ac:dyDescent="0.25">
      <c r="A89" s="60">
        <v>12</v>
      </c>
      <c r="B89" s="61">
        <v>27217146484</v>
      </c>
      <c r="C89" s="62" t="s">
        <v>185</v>
      </c>
      <c r="D89" s="63" t="s">
        <v>18</v>
      </c>
      <c r="E89" s="64">
        <v>37603</v>
      </c>
      <c r="F89" s="65" t="s">
        <v>182</v>
      </c>
      <c r="G89" s="66" t="s">
        <v>2</v>
      </c>
      <c r="H89" s="67">
        <v>7.98</v>
      </c>
      <c r="I89" s="68"/>
      <c r="J89" s="69">
        <v>7.9</v>
      </c>
      <c r="K89" s="68">
        <v>0</v>
      </c>
      <c r="L89" s="67">
        <v>4.7</v>
      </c>
      <c r="M89" s="67">
        <v>7.86</v>
      </c>
      <c r="N89" s="67">
        <v>3.44</v>
      </c>
      <c r="O89" s="70" t="s">
        <v>142</v>
      </c>
      <c r="P89" s="70">
        <v>0</v>
      </c>
      <c r="Q89" s="70" t="s">
        <v>142</v>
      </c>
      <c r="R89" s="70" t="s">
        <v>142</v>
      </c>
      <c r="S89" s="70" t="s">
        <v>332</v>
      </c>
      <c r="T89" s="71"/>
      <c r="U89" s="72" t="s">
        <v>349</v>
      </c>
      <c r="V89" s="30"/>
      <c r="W89" s="31">
        <v>6</v>
      </c>
      <c r="X89" s="31"/>
      <c r="Z89" s="33"/>
      <c r="AA89" s="33"/>
    </row>
    <row r="90" spans="1:27" s="32" customFormat="1" ht="20.25" customHeight="1" x14ac:dyDescent="0.25">
      <c r="A90" s="60">
        <v>13</v>
      </c>
      <c r="B90" s="61">
        <v>27217141068</v>
      </c>
      <c r="C90" s="62" t="s">
        <v>186</v>
      </c>
      <c r="D90" s="63" t="s">
        <v>19</v>
      </c>
      <c r="E90" s="64">
        <v>37688</v>
      </c>
      <c r="F90" s="65" t="s">
        <v>187</v>
      </c>
      <c r="G90" s="66" t="s">
        <v>2</v>
      </c>
      <c r="H90" s="67">
        <v>6.81</v>
      </c>
      <c r="I90" s="68"/>
      <c r="J90" s="69">
        <v>7.9</v>
      </c>
      <c r="K90" s="68">
        <v>9.3000000000000007</v>
      </c>
      <c r="L90" s="67">
        <v>8.5</v>
      </c>
      <c r="M90" s="67">
        <v>6.88</v>
      </c>
      <c r="N90" s="67">
        <v>2.77</v>
      </c>
      <c r="O90" s="70">
        <v>0</v>
      </c>
      <c r="P90" s="70">
        <v>0</v>
      </c>
      <c r="Q90" s="70" t="s">
        <v>142</v>
      </c>
      <c r="R90" s="70" t="s">
        <v>142</v>
      </c>
      <c r="S90" s="70" t="s">
        <v>333</v>
      </c>
      <c r="T90" s="71"/>
      <c r="U90" s="72" t="s">
        <v>348</v>
      </c>
      <c r="V90" s="30"/>
      <c r="W90" s="31">
        <v>0</v>
      </c>
      <c r="X90" s="31"/>
      <c r="Z90" s="33"/>
      <c r="AA90" s="33"/>
    </row>
    <row r="91" spans="1:27" s="32" customFormat="1" ht="20.25" customHeight="1" x14ac:dyDescent="0.25">
      <c r="A91" s="60">
        <v>14</v>
      </c>
      <c r="B91" s="61">
        <v>27207140437</v>
      </c>
      <c r="C91" s="62" t="s">
        <v>196</v>
      </c>
      <c r="D91" s="63" t="s">
        <v>24</v>
      </c>
      <c r="E91" s="64">
        <v>37790</v>
      </c>
      <c r="F91" s="65" t="s">
        <v>130</v>
      </c>
      <c r="G91" s="66" t="s">
        <v>4</v>
      </c>
      <c r="H91" s="67">
        <v>6.99</v>
      </c>
      <c r="I91" s="68"/>
      <c r="J91" s="69">
        <v>6.8</v>
      </c>
      <c r="K91" s="68" t="s">
        <v>119</v>
      </c>
      <c r="L91" s="67">
        <v>4.0999999999999996</v>
      </c>
      <c r="M91" s="67">
        <v>6.87</v>
      </c>
      <c r="N91" s="67">
        <v>2.82</v>
      </c>
      <c r="O91" s="70">
        <v>0</v>
      </c>
      <c r="P91" s="70" t="s">
        <v>142</v>
      </c>
      <c r="Q91" s="70" t="s">
        <v>142</v>
      </c>
      <c r="R91" s="70" t="s">
        <v>142</v>
      </c>
      <c r="S91" s="70" t="s">
        <v>332</v>
      </c>
      <c r="T91" s="71"/>
      <c r="U91" s="72" t="s">
        <v>349</v>
      </c>
      <c r="V91" s="30"/>
      <c r="W91" s="31">
        <v>5</v>
      </c>
      <c r="X91" s="31"/>
      <c r="Z91" s="33"/>
      <c r="AA91" s="33"/>
    </row>
    <row r="92" spans="1:27" s="32" customFormat="1" ht="20.25" customHeight="1" x14ac:dyDescent="0.25">
      <c r="A92" s="60">
        <v>15</v>
      </c>
      <c r="B92" s="61">
        <v>27207131162</v>
      </c>
      <c r="C92" s="62" t="s">
        <v>198</v>
      </c>
      <c r="D92" s="63" t="s">
        <v>25</v>
      </c>
      <c r="E92" s="64">
        <v>37797</v>
      </c>
      <c r="F92" s="65" t="s">
        <v>138</v>
      </c>
      <c r="G92" s="66" t="s">
        <v>4</v>
      </c>
      <c r="H92" s="67">
        <v>6.56</v>
      </c>
      <c r="I92" s="68"/>
      <c r="J92" s="69">
        <v>7.9</v>
      </c>
      <c r="K92" s="68">
        <v>9.1</v>
      </c>
      <c r="L92" s="67">
        <v>8.4</v>
      </c>
      <c r="M92" s="67">
        <v>6.63</v>
      </c>
      <c r="N92" s="67">
        <v>2.7</v>
      </c>
      <c r="O92" s="70">
        <v>0</v>
      </c>
      <c r="P92" s="70" t="s">
        <v>142</v>
      </c>
      <c r="Q92" s="70" t="s">
        <v>142</v>
      </c>
      <c r="R92" s="70" t="s">
        <v>142</v>
      </c>
      <c r="S92" s="70" t="s">
        <v>333</v>
      </c>
      <c r="T92" s="71"/>
      <c r="U92" s="72" t="s">
        <v>348</v>
      </c>
      <c r="V92" s="30"/>
      <c r="W92" s="31">
        <v>5</v>
      </c>
      <c r="X92" s="31"/>
      <c r="Z92" s="33"/>
      <c r="AA92" s="33"/>
    </row>
    <row r="93" spans="1:27" s="32" customFormat="1" ht="20.25" customHeight="1" x14ac:dyDescent="0.25">
      <c r="A93" s="60">
        <v>16</v>
      </c>
      <c r="B93" s="61">
        <v>27217123844</v>
      </c>
      <c r="C93" s="62" t="s">
        <v>199</v>
      </c>
      <c r="D93" s="63" t="s">
        <v>25</v>
      </c>
      <c r="E93" s="64">
        <v>37938</v>
      </c>
      <c r="F93" s="65" t="s">
        <v>140</v>
      </c>
      <c r="G93" s="66" t="s">
        <v>4</v>
      </c>
      <c r="H93" s="67">
        <v>7.76</v>
      </c>
      <c r="I93" s="68"/>
      <c r="J93" s="69">
        <v>8.6999999999999993</v>
      </c>
      <c r="K93" s="68">
        <v>9.4</v>
      </c>
      <c r="L93" s="67">
        <v>9</v>
      </c>
      <c r="M93" s="67">
        <v>7.81</v>
      </c>
      <c r="N93" s="67">
        <v>3.37</v>
      </c>
      <c r="O93" s="70" t="s">
        <v>142</v>
      </c>
      <c r="P93" s="70" t="s">
        <v>142</v>
      </c>
      <c r="Q93" s="70" t="s">
        <v>142</v>
      </c>
      <c r="R93" s="70" t="s">
        <v>142</v>
      </c>
      <c r="S93" s="70" t="s">
        <v>333</v>
      </c>
      <c r="T93" s="71"/>
      <c r="U93" s="72" t="s">
        <v>163</v>
      </c>
      <c r="V93" s="30"/>
      <c r="W93" s="31">
        <v>0</v>
      </c>
      <c r="X93" s="31"/>
      <c r="Z93" s="33"/>
      <c r="AA93" s="33"/>
    </row>
    <row r="94" spans="1:27" s="32" customFormat="1" ht="20.25" customHeight="1" x14ac:dyDescent="0.25">
      <c r="A94" s="60">
        <v>17</v>
      </c>
      <c r="B94" s="61">
        <v>27207128512</v>
      </c>
      <c r="C94" s="62" t="s">
        <v>200</v>
      </c>
      <c r="D94" s="63" t="s">
        <v>29</v>
      </c>
      <c r="E94" s="64">
        <v>37980</v>
      </c>
      <c r="F94" s="65" t="s">
        <v>130</v>
      </c>
      <c r="G94" s="66" t="s">
        <v>4</v>
      </c>
      <c r="H94" s="67">
        <v>7.63</v>
      </c>
      <c r="I94" s="68"/>
      <c r="J94" s="69">
        <v>7.6</v>
      </c>
      <c r="K94" s="68">
        <v>9.1</v>
      </c>
      <c r="L94" s="67">
        <v>8.1999999999999993</v>
      </c>
      <c r="M94" s="67">
        <v>7.65</v>
      </c>
      <c r="N94" s="67">
        <v>3.22</v>
      </c>
      <c r="O94" s="70">
        <v>0</v>
      </c>
      <c r="P94" s="70" t="s">
        <v>142</v>
      </c>
      <c r="Q94" s="70" t="s">
        <v>142</v>
      </c>
      <c r="R94" s="70" t="s">
        <v>142</v>
      </c>
      <c r="S94" s="70" t="s">
        <v>332</v>
      </c>
      <c r="T94" s="71"/>
      <c r="U94" s="72" t="s">
        <v>348</v>
      </c>
      <c r="V94" s="30"/>
      <c r="W94" s="31">
        <v>2</v>
      </c>
      <c r="X94" s="31"/>
      <c r="Z94" s="33"/>
      <c r="AA94" s="33"/>
    </row>
    <row r="95" spans="1:27" s="32" customFormat="1" ht="20.25" customHeight="1" x14ac:dyDescent="0.25">
      <c r="A95" s="60">
        <v>18</v>
      </c>
      <c r="B95" s="61">
        <v>27207143916</v>
      </c>
      <c r="C95" s="62" t="s">
        <v>188</v>
      </c>
      <c r="D95" s="63" t="s">
        <v>30</v>
      </c>
      <c r="E95" s="64">
        <v>37851</v>
      </c>
      <c r="F95" s="65" t="s">
        <v>129</v>
      </c>
      <c r="G95" s="66" t="s">
        <v>4</v>
      </c>
      <c r="H95" s="67">
        <v>7.38</v>
      </c>
      <c r="I95" s="68"/>
      <c r="J95" s="69">
        <v>8.3000000000000007</v>
      </c>
      <c r="K95" s="68">
        <v>8.9</v>
      </c>
      <c r="L95" s="67">
        <v>8.5</v>
      </c>
      <c r="M95" s="67">
        <v>7.42</v>
      </c>
      <c r="N95" s="67">
        <v>3.12</v>
      </c>
      <c r="O95" s="70" t="s">
        <v>142</v>
      </c>
      <c r="P95" s="70" t="s">
        <v>142</v>
      </c>
      <c r="Q95" s="70" t="s">
        <v>142</v>
      </c>
      <c r="R95" s="70" t="s">
        <v>142</v>
      </c>
      <c r="S95" s="70" t="s">
        <v>331</v>
      </c>
      <c r="T95" s="71"/>
      <c r="U95" s="72" t="s">
        <v>163</v>
      </c>
      <c r="V95" s="30"/>
      <c r="W95" s="31">
        <v>0</v>
      </c>
      <c r="X95" s="31"/>
      <c r="Z95" s="33"/>
      <c r="AA95" s="33"/>
    </row>
    <row r="96" spans="1:27" s="32" customFormat="1" ht="20.25" customHeight="1" x14ac:dyDescent="0.25">
      <c r="A96" s="60">
        <v>19</v>
      </c>
      <c r="B96" s="61">
        <v>27217102218</v>
      </c>
      <c r="C96" s="62" t="s">
        <v>202</v>
      </c>
      <c r="D96" s="63" t="s">
        <v>30</v>
      </c>
      <c r="E96" s="64">
        <v>37847</v>
      </c>
      <c r="F96" s="65" t="s">
        <v>139</v>
      </c>
      <c r="G96" s="66" t="s">
        <v>2</v>
      </c>
      <c r="H96" s="67">
        <v>7.06</v>
      </c>
      <c r="I96" s="68"/>
      <c r="J96" s="69">
        <v>7.8</v>
      </c>
      <c r="K96" s="68">
        <v>8.6</v>
      </c>
      <c r="L96" s="67">
        <v>8.1</v>
      </c>
      <c r="M96" s="67">
        <v>7.1</v>
      </c>
      <c r="N96" s="67">
        <v>2.88</v>
      </c>
      <c r="O96" s="70">
        <v>0</v>
      </c>
      <c r="P96" s="70" t="s">
        <v>142</v>
      </c>
      <c r="Q96" s="70" t="s">
        <v>142</v>
      </c>
      <c r="R96" s="70" t="s">
        <v>142</v>
      </c>
      <c r="S96" s="70" t="s">
        <v>331</v>
      </c>
      <c r="T96" s="71"/>
      <c r="U96" s="72" t="s">
        <v>348</v>
      </c>
      <c r="V96" s="30"/>
      <c r="W96" s="31">
        <v>0</v>
      </c>
      <c r="X96" s="31"/>
      <c r="Z96" s="33"/>
      <c r="AA96" s="33"/>
    </row>
    <row r="97" spans="1:27" s="32" customFormat="1" ht="20.25" customHeight="1" x14ac:dyDescent="0.25">
      <c r="A97" s="60">
        <v>20</v>
      </c>
      <c r="B97" s="61">
        <v>27207142571</v>
      </c>
      <c r="C97" s="62" t="s">
        <v>205</v>
      </c>
      <c r="D97" s="63" t="s">
        <v>32</v>
      </c>
      <c r="E97" s="64">
        <v>37892</v>
      </c>
      <c r="F97" s="65" t="s">
        <v>138</v>
      </c>
      <c r="G97" s="66" t="s">
        <v>4</v>
      </c>
      <c r="H97" s="67">
        <v>7.46</v>
      </c>
      <c r="I97" s="68"/>
      <c r="J97" s="69">
        <v>7.8</v>
      </c>
      <c r="K97" s="68">
        <v>8.8000000000000007</v>
      </c>
      <c r="L97" s="67">
        <v>8.1999999999999993</v>
      </c>
      <c r="M97" s="67">
        <v>7.49</v>
      </c>
      <c r="N97" s="67">
        <v>3.12</v>
      </c>
      <c r="O97" s="70" t="s">
        <v>142</v>
      </c>
      <c r="P97" s="70" t="s">
        <v>142</v>
      </c>
      <c r="Q97" s="70" t="s">
        <v>142</v>
      </c>
      <c r="R97" s="70" t="s">
        <v>142</v>
      </c>
      <c r="S97" s="70" t="s">
        <v>331</v>
      </c>
      <c r="T97" s="71"/>
      <c r="U97" s="72" t="s">
        <v>348</v>
      </c>
      <c r="V97" s="30"/>
      <c r="W97" s="31">
        <v>3</v>
      </c>
      <c r="X97" s="31"/>
      <c r="Z97" s="33"/>
      <c r="AA97" s="33"/>
    </row>
    <row r="98" spans="1:27" s="32" customFormat="1" ht="20.25" customHeight="1" x14ac:dyDescent="0.25">
      <c r="A98" s="60">
        <v>21</v>
      </c>
      <c r="B98" s="61">
        <v>27217140939</v>
      </c>
      <c r="C98" s="62" t="s">
        <v>208</v>
      </c>
      <c r="D98" s="63" t="s">
        <v>38</v>
      </c>
      <c r="E98" s="64">
        <v>37914</v>
      </c>
      <c r="F98" s="65" t="s">
        <v>129</v>
      </c>
      <c r="G98" s="66" t="s">
        <v>2</v>
      </c>
      <c r="H98" s="67">
        <v>6.82</v>
      </c>
      <c r="I98" s="68"/>
      <c r="J98" s="69">
        <v>8.3000000000000007</v>
      </c>
      <c r="K98" s="68">
        <v>6.3</v>
      </c>
      <c r="L98" s="67">
        <v>7.5</v>
      </c>
      <c r="M98" s="67">
        <v>6.85</v>
      </c>
      <c r="N98" s="67">
        <v>2.81</v>
      </c>
      <c r="O98" s="70">
        <v>0</v>
      </c>
      <c r="P98" s="70">
        <v>0</v>
      </c>
      <c r="Q98" s="70" t="s">
        <v>142</v>
      </c>
      <c r="R98" s="70" t="s">
        <v>142</v>
      </c>
      <c r="S98" s="70" t="s">
        <v>333</v>
      </c>
      <c r="T98" s="71"/>
      <c r="U98" s="72" t="s">
        <v>348</v>
      </c>
      <c r="V98" s="30"/>
      <c r="W98" s="31">
        <v>3</v>
      </c>
      <c r="X98" s="31"/>
      <c r="Z98" s="33"/>
      <c r="AA98" s="33"/>
    </row>
    <row r="99" spans="1:27" s="32" customFormat="1" ht="20.25" customHeight="1" x14ac:dyDescent="0.25">
      <c r="A99" s="60">
        <v>22</v>
      </c>
      <c r="B99" s="61">
        <v>27217126810</v>
      </c>
      <c r="C99" s="62" t="s">
        <v>183</v>
      </c>
      <c r="D99" s="63" t="s">
        <v>34</v>
      </c>
      <c r="E99" s="64">
        <v>37721</v>
      </c>
      <c r="F99" s="65" t="s">
        <v>204</v>
      </c>
      <c r="G99" s="66" t="s">
        <v>2</v>
      </c>
      <c r="H99" s="67">
        <v>8.3000000000000007</v>
      </c>
      <c r="I99" s="68"/>
      <c r="J99" s="69">
        <v>8.5</v>
      </c>
      <c r="K99" s="68">
        <v>8.5</v>
      </c>
      <c r="L99" s="67">
        <v>8.5</v>
      </c>
      <c r="M99" s="67">
        <v>8.31</v>
      </c>
      <c r="N99" s="67">
        <v>3.58</v>
      </c>
      <c r="O99" s="70">
        <v>0</v>
      </c>
      <c r="P99" s="70">
        <v>0</v>
      </c>
      <c r="Q99" s="70">
        <v>0</v>
      </c>
      <c r="R99" s="70" t="s">
        <v>142</v>
      </c>
      <c r="S99" s="70" t="s">
        <v>331</v>
      </c>
      <c r="T99" s="71"/>
      <c r="U99" s="72" t="s">
        <v>348</v>
      </c>
      <c r="V99" s="30"/>
      <c r="W99" s="31">
        <v>3</v>
      </c>
      <c r="X99" s="31"/>
      <c r="Z99" s="33"/>
      <c r="AA99" s="33"/>
    </row>
    <row r="100" spans="1:27" s="32" customFormat="1" ht="20.25" customHeight="1" x14ac:dyDescent="0.25">
      <c r="A100" s="60">
        <v>23</v>
      </c>
      <c r="B100" s="61">
        <v>27207141358</v>
      </c>
      <c r="C100" s="62" t="s">
        <v>207</v>
      </c>
      <c r="D100" s="63" t="s">
        <v>37</v>
      </c>
      <c r="E100" s="64">
        <v>37677</v>
      </c>
      <c r="F100" s="65" t="s">
        <v>129</v>
      </c>
      <c r="G100" s="66" t="s">
        <v>4</v>
      </c>
      <c r="H100" s="67">
        <v>7.83</v>
      </c>
      <c r="I100" s="68"/>
      <c r="J100" s="69">
        <v>8.1999999999999993</v>
      </c>
      <c r="K100" s="68">
        <v>8.9</v>
      </c>
      <c r="L100" s="67">
        <v>8.5</v>
      </c>
      <c r="M100" s="67">
        <v>7.85</v>
      </c>
      <c r="N100" s="67">
        <v>3.36</v>
      </c>
      <c r="O100" s="70" t="s">
        <v>142</v>
      </c>
      <c r="P100" s="70" t="s">
        <v>142</v>
      </c>
      <c r="Q100" s="70" t="s">
        <v>142</v>
      </c>
      <c r="R100" s="70" t="s">
        <v>142</v>
      </c>
      <c r="S100" s="70" t="s">
        <v>332</v>
      </c>
      <c r="T100" s="71"/>
      <c r="U100" s="72" t="s">
        <v>163</v>
      </c>
      <c r="V100" s="30"/>
      <c r="W100" s="31">
        <v>0</v>
      </c>
      <c r="X100" s="31"/>
      <c r="Z100" s="33"/>
      <c r="AA100" s="33"/>
    </row>
    <row r="101" spans="1:27" s="32" customFormat="1" ht="20.25" customHeight="1" x14ac:dyDescent="0.25">
      <c r="A101" s="60">
        <v>24</v>
      </c>
      <c r="B101" s="61">
        <v>27207140629</v>
      </c>
      <c r="C101" s="62" t="s">
        <v>134</v>
      </c>
      <c r="D101" s="63" t="s">
        <v>37</v>
      </c>
      <c r="E101" s="64">
        <v>37764</v>
      </c>
      <c r="F101" s="65" t="s">
        <v>129</v>
      </c>
      <c r="G101" s="66" t="s">
        <v>4</v>
      </c>
      <c r="H101" s="67">
        <v>8.1300000000000008</v>
      </c>
      <c r="I101" s="68"/>
      <c r="J101" s="69">
        <v>9.4</v>
      </c>
      <c r="K101" s="68">
        <v>8.9</v>
      </c>
      <c r="L101" s="67">
        <v>9.1999999999999993</v>
      </c>
      <c r="M101" s="67">
        <v>8.17</v>
      </c>
      <c r="N101" s="67">
        <v>3.49</v>
      </c>
      <c r="O101" s="70">
        <v>0</v>
      </c>
      <c r="P101" s="70">
        <v>0</v>
      </c>
      <c r="Q101" s="70" t="s">
        <v>142</v>
      </c>
      <c r="R101" s="70" t="s">
        <v>142</v>
      </c>
      <c r="S101" s="70" t="s">
        <v>332</v>
      </c>
      <c r="T101" s="71"/>
      <c r="U101" s="72" t="s">
        <v>348</v>
      </c>
      <c r="V101" s="30"/>
      <c r="W101" s="31">
        <v>0</v>
      </c>
      <c r="X101" s="31"/>
      <c r="Z101" s="33"/>
      <c r="AA101" s="33"/>
    </row>
    <row r="102" spans="1:27" s="32" customFormat="1" ht="20.25" customHeight="1" x14ac:dyDescent="0.25">
      <c r="A102" s="60">
        <v>25</v>
      </c>
      <c r="B102" s="61">
        <v>27217128480</v>
      </c>
      <c r="C102" s="62" t="s">
        <v>214</v>
      </c>
      <c r="D102" s="63" t="s">
        <v>42</v>
      </c>
      <c r="E102" s="64">
        <v>37958</v>
      </c>
      <c r="F102" s="65" t="s">
        <v>138</v>
      </c>
      <c r="G102" s="66" t="s">
        <v>2</v>
      </c>
      <c r="H102" s="67">
        <v>6.89</v>
      </c>
      <c r="I102" s="68"/>
      <c r="J102" s="69">
        <v>6.7</v>
      </c>
      <c r="K102" s="68">
        <v>8.9</v>
      </c>
      <c r="L102" s="67">
        <v>7.6</v>
      </c>
      <c r="M102" s="67">
        <v>6.92</v>
      </c>
      <c r="N102" s="67">
        <v>2.81</v>
      </c>
      <c r="O102" s="70">
        <v>0</v>
      </c>
      <c r="P102" s="70" t="s">
        <v>142</v>
      </c>
      <c r="Q102" s="70" t="s">
        <v>142</v>
      </c>
      <c r="R102" s="70" t="s">
        <v>142</v>
      </c>
      <c r="S102" s="70" t="s">
        <v>332</v>
      </c>
      <c r="T102" s="71"/>
      <c r="U102" s="72" t="s">
        <v>348</v>
      </c>
      <c r="V102" s="30"/>
      <c r="W102" s="31">
        <v>0</v>
      </c>
      <c r="X102" s="31"/>
      <c r="Z102" s="33"/>
      <c r="AA102" s="33"/>
    </row>
    <row r="103" spans="1:27" s="32" customFormat="1" ht="20.25" customHeight="1" x14ac:dyDescent="0.25">
      <c r="A103" s="60">
        <v>26</v>
      </c>
      <c r="B103" s="61">
        <v>27207138525</v>
      </c>
      <c r="C103" s="62" t="s">
        <v>218</v>
      </c>
      <c r="D103" s="63" t="s">
        <v>46</v>
      </c>
      <c r="E103" s="64">
        <v>37685</v>
      </c>
      <c r="F103" s="65" t="s">
        <v>129</v>
      </c>
      <c r="G103" s="66" t="s">
        <v>4</v>
      </c>
      <c r="H103" s="67">
        <v>7.71</v>
      </c>
      <c r="I103" s="68"/>
      <c r="J103" s="69">
        <v>7.9</v>
      </c>
      <c r="K103" s="68">
        <v>8.8000000000000007</v>
      </c>
      <c r="L103" s="67">
        <v>8.3000000000000007</v>
      </c>
      <c r="M103" s="67">
        <v>7.73</v>
      </c>
      <c r="N103" s="67">
        <v>3.28</v>
      </c>
      <c r="O103" s="70">
        <v>0</v>
      </c>
      <c r="P103" s="70">
        <v>0</v>
      </c>
      <c r="Q103" s="70" t="s">
        <v>142</v>
      </c>
      <c r="R103" s="70" t="s">
        <v>142</v>
      </c>
      <c r="S103" s="70" t="s">
        <v>332</v>
      </c>
      <c r="T103" s="71"/>
      <c r="U103" s="72" t="s">
        <v>348</v>
      </c>
      <c r="V103" s="30"/>
      <c r="W103" s="31">
        <v>0</v>
      </c>
      <c r="X103" s="31"/>
      <c r="Z103" s="33"/>
      <c r="AA103" s="33"/>
    </row>
    <row r="104" spans="1:27" s="32" customFormat="1" ht="20.25" customHeight="1" x14ac:dyDescent="0.25">
      <c r="A104" s="60">
        <v>27</v>
      </c>
      <c r="B104" s="61">
        <v>27207121356</v>
      </c>
      <c r="C104" s="62" t="s">
        <v>219</v>
      </c>
      <c r="D104" s="63" t="s">
        <v>5</v>
      </c>
      <c r="E104" s="64">
        <v>37800</v>
      </c>
      <c r="F104" s="65" t="s">
        <v>129</v>
      </c>
      <c r="G104" s="66" t="s">
        <v>4</v>
      </c>
      <c r="H104" s="67">
        <v>6.51</v>
      </c>
      <c r="I104" s="68"/>
      <c r="J104" s="69">
        <v>7.8</v>
      </c>
      <c r="K104" s="68">
        <v>8.5</v>
      </c>
      <c r="L104" s="67">
        <v>8.1</v>
      </c>
      <c r="M104" s="67">
        <v>6.58</v>
      </c>
      <c r="N104" s="67">
        <v>2.6</v>
      </c>
      <c r="O104" s="70">
        <v>0</v>
      </c>
      <c r="P104" s="70">
        <v>0</v>
      </c>
      <c r="Q104" s="70" t="s">
        <v>142</v>
      </c>
      <c r="R104" s="70" t="s">
        <v>142</v>
      </c>
      <c r="S104" s="70" t="s">
        <v>333</v>
      </c>
      <c r="T104" s="71"/>
      <c r="U104" s="72" t="s">
        <v>348</v>
      </c>
      <c r="V104" s="30"/>
      <c r="W104" s="31">
        <v>1</v>
      </c>
      <c r="X104" s="31"/>
      <c r="Z104" s="33"/>
      <c r="AA104" s="33"/>
    </row>
    <row r="105" spans="1:27" s="32" customFormat="1" ht="20.25" customHeight="1" x14ac:dyDescent="0.25">
      <c r="A105" s="60">
        <v>28</v>
      </c>
      <c r="B105" s="61">
        <v>27217134003</v>
      </c>
      <c r="C105" s="62" t="s">
        <v>215</v>
      </c>
      <c r="D105" s="63" t="s">
        <v>43</v>
      </c>
      <c r="E105" s="64">
        <v>37682</v>
      </c>
      <c r="F105" s="65" t="s">
        <v>179</v>
      </c>
      <c r="G105" s="66" t="s">
        <v>2</v>
      </c>
      <c r="H105" s="67">
        <v>7.23</v>
      </c>
      <c r="I105" s="68"/>
      <c r="J105" s="69">
        <v>7.9</v>
      </c>
      <c r="K105" s="68">
        <v>8.1</v>
      </c>
      <c r="L105" s="67">
        <v>8</v>
      </c>
      <c r="M105" s="67">
        <v>7.26</v>
      </c>
      <c r="N105" s="67">
        <v>3.06</v>
      </c>
      <c r="O105" s="70">
        <v>0</v>
      </c>
      <c r="P105" s="70" t="s">
        <v>142</v>
      </c>
      <c r="Q105" s="70" t="s">
        <v>142</v>
      </c>
      <c r="R105" s="70" t="s">
        <v>142</v>
      </c>
      <c r="S105" s="70" t="s">
        <v>332</v>
      </c>
      <c r="T105" s="71"/>
      <c r="U105" s="72" t="s">
        <v>348</v>
      </c>
      <c r="V105" s="30"/>
      <c r="W105" s="31">
        <v>3</v>
      </c>
      <c r="X105" s="31"/>
      <c r="Z105" s="33"/>
      <c r="AA105" s="33"/>
    </row>
    <row r="106" spans="1:27" s="32" customFormat="1" ht="20.25" customHeight="1" x14ac:dyDescent="0.25">
      <c r="A106" s="60">
        <v>29</v>
      </c>
      <c r="B106" s="61">
        <v>27207141751</v>
      </c>
      <c r="C106" s="62" t="s">
        <v>216</v>
      </c>
      <c r="D106" s="63" t="s">
        <v>44</v>
      </c>
      <c r="E106" s="64">
        <v>37774</v>
      </c>
      <c r="F106" s="65" t="s">
        <v>130</v>
      </c>
      <c r="G106" s="66" t="s">
        <v>4</v>
      </c>
      <c r="H106" s="67">
        <v>8.25</v>
      </c>
      <c r="I106" s="68"/>
      <c r="J106" s="69">
        <v>8.1999999999999993</v>
      </c>
      <c r="K106" s="68">
        <v>9</v>
      </c>
      <c r="L106" s="67">
        <v>8.5</v>
      </c>
      <c r="M106" s="67">
        <v>8.26</v>
      </c>
      <c r="N106" s="67">
        <v>3.57</v>
      </c>
      <c r="O106" s="70" t="s">
        <v>142</v>
      </c>
      <c r="P106" s="70" t="s">
        <v>142</v>
      </c>
      <c r="Q106" s="70" t="s">
        <v>142</v>
      </c>
      <c r="R106" s="70" t="s">
        <v>142</v>
      </c>
      <c r="S106" s="70" t="s">
        <v>331</v>
      </c>
      <c r="T106" s="71"/>
      <c r="U106" s="72" t="s">
        <v>163</v>
      </c>
      <c r="V106" s="30"/>
      <c r="W106" s="31">
        <v>0</v>
      </c>
      <c r="X106" s="31"/>
      <c r="Z106" s="33"/>
      <c r="AA106" s="33"/>
    </row>
    <row r="107" spans="1:27" s="32" customFormat="1" ht="20.25" customHeight="1" x14ac:dyDescent="0.25">
      <c r="A107" s="60">
        <v>30</v>
      </c>
      <c r="B107" s="61">
        <v>27217100634</v>
      </c>
      <c r="C107" s="62" t="s">
        <v>217</v>
      </c>
      <c r="D107" s="63" t="s">
        <v>45</v>
      </c>
      <c r="E107" s="64">
        <v>37975</v>
      </c>
      <c r="F107" s="65" t="s">
        <v>130</v>
      </c>
      <c r="G107" s="66" t="s">
        <v>2</v>
      </c>
      <c r="H107" s="67">
        <v>6.36</v>
      </c>
      <c r="I107" s="68"/>
      <c r="J107" s="69">
        <v>7.5</v>
      </c>
      <c r="K107" s="68" t="s">
        <v>119</v>
      </c>
      <c r="L107" s="67">
        <v>4.5</v>
      </c>
      <c r="M107" s="67">
        <v>6.28</v>
      </c>
      <c r="N107" s="67">
        <v>2.44</v>
      </c>
      <c r="O107" s="70">
        <v>0</v>
      </c>
      <c r="P107" s="70" t="s">
        <v>142</v>
      </c>
      <c r="Q107" s="70" t="s">
        <v>142</v>
      </c>
      <c r="R107" s="70" t="s">
        <v>142</v>
      </c>
      <c r="S107" s="70" t="s">
        <v>333</v>
      </c>
      <c r="T107" s="71"/>
      <c r="U107" s="72" t="s">
        <v>349</v>
      </c>
      <c r="V107" s="30"/>
      <c r="W107" s="31">
        <v>5</v>
      </c>
      <c r="X107" s="31"/>
      <c r="Z107" s="33"/>
      <c r="AA107" s="33"/>
    </row>
    <row r="108" spans="1:27" s="32" customFormat="1" ht="20.25" customHeight="1" x14ac:dyDescent="0.25">
      <c r="A108" s="60">
        <v>31</v>
      </c>
      <c r="B108" s="61">
        <v>27207128591</v>
      </c>
      <c r="C108" s="62" t="s">
        <v>221</v>
      </c>
      <c r="D108" s="63" t="s">
        <v>48</v>
      </c>
      <c r="E108" s="64">
        <v>37758</v>
      </c>
      <c r="F108" s="65" t="s">
        <v>222</v>
      </c>
      <c r="G108" s="66" t="s">
        <v>4</v>
      </c>
      <c r="H108" s="67">
        <v>7.75</v>
      </c>
      <c r="I108" s="68"/>
      <c r="J108" s="69">
        <v>7.7</v>
      </c>
      <c r="K108" s="68">
        <v>9.5</v>
      </c>
      <c r="L108" s="67">
        <v>8.4</v>
      </c>
      <c r="M108" s="67">
        <v>7.78</v>
      </c>
      <c r="N108" s="67">
        <v>3.29</v>
      </c>
      <c r="O108" s="70" t="s">
        <v>142</v>
      </c>
      <c r="P108" s="70" t="s">
        <v>142</v>
      </c>
      <c r="Q108" s="70" t="s">
        <v>142</v>
      </c>
      <c r="R108" s="70" t="s">
        <v>142</v>
      </c>
      <c r="S108" s="70" t="s">
        <v>333</v>
      </c>
      <c r="T108" s="71"/>
      <c r="U108" s="72" t="s">
        <v>163</v>
      </c>
      <c r="V108" s="30"/>
      <c r="W108" s="31">
        <v>0</v>
      </c>
      <c r="X108" s="31"/>
      <c r="Z108" s="33"/>
      <c r="AA108" s="33"/>
    </row>
    <row r="109" spans="1:27" s="32" customFormat="1" ht="20.25" customHeight="1" x14ac:dyDescent="0.25">
      <c r="A109" s="60">
        <v>32</v>
      </c>
      <c r="B109" s="61">
        <v>25207100932</v>
      </c>
      <c r="C109" s="62" t="s">
        <v>136</v>
      </c>
      <c r="D109" s="63" t="s">
        <v>50</v>
      </c>
      <c r="E109" s="64">
        <v>36939</v>
      </c>
      <c r="F109" s="65" t="s">
        <v>129</v>
      </c>
      <c r="G109" s="66" t="s">
        <v>4</v>
      </c>
      <c r="H109" s="67">
        <v>7.52</v>
      </c>
      <c r="I109" s="68"/>
      <c r="J109" s="69">
        <v>0</v>
      </c>
      <c r="K109" s="68">
        <v>0</v>
      </c>
      <c r="L109" s="67">
        <v>0</v>
      </c>
      <c r="M109" s="67">
        <v>7.22</v>
      </c>
      <c r="N109" s="67">
        <v>3.04</v>
      </c>
      <c r="O109" s="70">
        <v>0</v>
      </c>
      <c r="P109" s="70">
        <v>0</v>
      </c>
      <c r="Q109" s="70" t="s">
        <v>142</v>
      </c>
      <c r="R109" s="70" t="s">
        <v>142</v>
      </c>
      <c r="S109" s="70">
        <v>0</v>
      </c>
      <c r="T109" s="71"/>
      <c r="U109" s="72" t="s">
        <v>349</v>
      </c>
      <c r="V109" s="30"/>
      <c r="W109" s="31">
        <v>16</v>
      </c>
      <c r="X109" s="31"/>
      <c r="Z109" s="33"/>
      <c r="AA109" s="33"/>
    </row>
    <row r="110" spans="1:27" s="32" customFormat="1" ht="20.25" customHeight="1" x14ac:dyDescent="0.25">
      <c r="A110" s="60">
        <v>33</v>
      </c>
      <c r="B110" s="61">
        <v>27207129929</v>
      </c>
      <c r="C110" s="62" t="s">
        <v>224</v>
      </c>
      <c r="D110" s="63" t="s">
        <v>50</v>
      </c>
      <c r="E110" s="64">
        <v>37820</v>
      </c>
      <c r="F110" s="65" t="s">
        <v>139</v>
      </c>
      <c r="G110" s="66" t="s">
        <v>4</v>
      </c>
      <c r="H110" s="67">
        <v>7.33</v>
      </c>
      <c r="I110" s="68"/>
      <c r="J110" s="69">
        <v>8.1</v>
      </c>
      <c r="K110" s="68">
        <v>7.9</v>
      </c>
      <c r="L110" s="67">
        <v>8</v>
      </c>
      <c r="M110" s="67">
        <v>7.35</v>
      </c>
      <c r="N110" s="67">
        <v>3.1</v>
      </c>
      <c r="O110" s="70">
        <v>0</v>
      </c>
      <c r="P110" s="70" t="s">
        <v>142</v>
      </c>
      <c r="Q110" s="70" t="s">
        <v>142</v>
      </c>
      <c r="R110" s="70" t="s">
        <v>142</v>
      </c>
      <c r="S110" s="70" t="s">
        <v>333</v>
      </c>
      <c r="T110" s="71"/>
      <c r="U110" s="72" t="s">
        <v>348</v>
      </c>
      <c r="V110" s="30"/>
      <c r="W110" s="31">
        <v>3</v>
      </c>
      <c r="X110" s="31"/>
      <c r="Z110" s="33"/>
      <c r="AA110" s="33"/>
    </row>
    <row r="111" spans="1:27" s="32" customFormat="1" ht="20.25" customHeight="1" x14ac:dyDescent="0.25">
      <c r="A111" s="60">
        <v>34</v>
      </c>
      <c r="B111" s="61">
        <v>25207108703</v>
      </c>
      <c r="C111" s="62" t="s">
        <v>135</v>
      </c>
      <c r="D111" s="63" t="s">
        <v>55</v>
      </c>
      <c r="E111" s="64">
        <v>36993</v>
      </c>
      <c r="F111" s="65" t="s">
        <v>140</v>
      </c>
      <c r="G111" s="66" t="s">
        <v>4</v>
      </c>
      <c r="H111" s="67">
        <v>6.44</v>
      </c>
      <c r="I111" s="68"/>
      <c r="J111" s="69">
        <v>0</v>
      </c>
      <c r="K111" s="68">
        <v>7.5</v>
      </c>
      <c r="L111" s="67">
        <v>3</v>
      </c>
      <c r="M111" s="67">
        <v>6.31</v>
      </c>
      <c r="N111" s="67">
        <v>2.4900000000000002</v>
      </c>
      <c r="O111" s="70">
        <v>0</v>
      </c>
      <c r="P111" s="70" t="s">
        <v>142</v>
      </c>
      <c r="Q111" s="70" t="s">
        <v>142</v>
      </c>
      <c r="R111" s="70" t="s">
        <v>142</v>
      </c>
      <c r="S111" s="70">
        <v>0</v>
      </c>
      <c r="T111" s="71"/>
      <c r="U111" s="72" t="s">
        <v>349</v>
      </c>
      <c r="V111" s="30"/>
      <c r="W111" s="31">
        <v>13</v>
      </c>
      <c r="X111" s="31"/>
      <c r="Z111" s="33"/>
      <c r="AA111" s="33"/>
    </row>
    <row r="112" spans="1:27" s="32" customFormat="1" ht="20.25" customHeight="1" x14ac:dyDescent="0.25">
      <c r="A112" s="60">
        <v>35</v>
      </c>
      <c r="B112" s="61">
        <v>27207152647</v>
      </c>
      <c r="C112" s="62" t="s">
        <v>232</v>
      </c>
      <c r="D112" s="63" t="s">
        <v>63</v>
      </c>
      <c r="E112" s="64">
        <v>37829</v>
      </c>
      <c r="F112" s="65" t="s">
        <v>204</v>
      </c>
      <c r="G112" s="66" t="s">
        <v>4</v>
      </c>
      <c r="H112" s="67">
        <v>7.78</v>
      </c>
      <c r="I112" s="68"/>
      <c r="J112" s="69">
        <v>8.3000000000000007</v>
      </c>
      <c r="K112" s="68">
        <v>8.9</v>
      </c>
      <c r="L112" s="67">
        <v>8.5</v>
      </c>
      <c r="M112" s="67">
        <v>7.81</v>
      </c>
      <c r="N112" s="67">
        <v>3.35</v>
      </c>
      <c r="O112" s="70" t="s">
        <v>142</v>
      </c>
      <c r="P112" s="70" t="s">
        <v>142</v>
      </c>
      <c r="Q112" s="70" t="s">
        <v>142</v>
      </c>
      <c r="R112" s="70" t="s">
        <v>142</v>
      </c>
      <c r="S112" s="70" t="s">
        <v>332</v>
      </c>
      <c r="T112" s="71"/>
      <c r="U112" s="72" t="s">
        <v>163</v>
      </c>
      <c r="V112" s="30"/>
      <c r="W112" s="31">
        <v>0</v>
      </c>
      <c r="X112" s="31"/>
      <c r="Z112" s="33"/>
      <c r="AA112" s="33"/>
    </row>
    <row r="113" spans="1:27" s="32" customFormat="1" ht="20.25" customHeight="1" x14ac:dyDescent="0.25">
      <c r="A113" s="60">
        <v>36</v>
      </c>
      <c r="B113" s="61">
        <v>27207125326</v>
      </c>
      <c r="C113" s="62" t="s">
        <v>235</v>
      </c>
      <c r="D113" s="63" t="s">
        <v>64</v>
      </c>
      <c r="E113" s="64">
        <v>37718</v>
      </c>
      <c r="F113" s="65" t="s">
        <v>138</v>
      </c>
      <c r="G113" s="66" t="s">
        <v>4</v>
      </c>
      <c r="H113" s="67">
        <v>7.76</v>
      </c>
      <c r="I113" s="68"/>
      <c r="J113" s="69">
        <v>8.9</v>
      </c>
      <c r="K113" s="68">
        <v>8.8000000000000007</v>
      </c>
      <c r="L113" s="67">
        <v>8.9</v>
      </c>
      <c r="M113" s="67">
        <v>7.8</v>
      </c>
      <c r="N113" s="67">
        <v>3.32</v>
      </c>
      <c r="O113" s="70">
        <v>0</v>
      </c>
      <c r="P113" s="70" t="s">
        <v>142</v>
      </c>
      <c r="Q113" s="70" t="s">
        <v>142</v>
      </c>
      <c r="R113" s="70" t="s">
        <v>142</v>
      </c>
      <c r="S113" s="70" t="s">
        <v>332</v>
      </c>
      <c r="T113" s="71"/>
      <c r="U113" s="72" t="s">
        <v>348</v>
      </c>
      <c r="V113" s="30"/>
      <c r="W113" s="31">
        <v>0</v>
      </c>
      <c r="X113" s="31"/>
      <c r="Z113" s="33"/>
      <c r="AA113" s="33"/>
    </row>
    <row r="114" spans="1:27" s="32" customFormat="1" ht="20.25" customHeight="1" x14ac:dyDescent="0.25">
      <c r="A114" s="60">
        <v>37</v>
      </c>
      <c r="B114" s="61">
        <v>27207122720</v>
      </c>
      <c r="C114" s="62" t="s">
        <v>234</v>
      </c>
      <c r="D114" s="63" t="s">
        <v>64</v>
      </c>
      <c r="E114" s="64">
        <v>37984</v>
      </c>
      <c r="F114" s="65" t="s">
        <v>182</v>
      </c>
      <c r="G114" s="66" t="s">
        <v>4</v>
      </c>
      <c r="H114" s="67">
        <v>6.96</v>
      </c>
      <c r="I114" s="68"/>
      <c r="J114" s="69">
        <v>8.3000000000000007</v>
      </c>
      <c r="K114" s="68">
        <v>8.1999999999999993</v>
      </c>
      <c r="L114" s="67">
        <v>8.3000000000000007</v>
      </c>
      <c r="M114" s="67">
        <v>7.01</v>
      </c>
      <c r="N114" s="67">
        <v>2.88</v>
      </c>
      <c r="O114" s="70">
        <v>0</v>
      </c>
      <c r="P114" s="70" t="s">
        <v>142</v>
      </c>
      <c r="Q114" s="70" t="s">
        <v>142</v>
      </c>
      <c r="R114" s="70" t="s">
        <v>142</v>
      </c>
      <c r="S114" s="70" t="s">
        <v>332</v>
      </c>
      <c r="T114" s="71"/>
      <c r="U114" s="72" t="s">
        <v>348</v>
      </c>
      <c r="V114" s="30"/>
      <c r="W114" s="31">
        <v>0</v>
      </c>
      <c r="X114" s="31"/>
      <c r="Z114" s="33"/>
      <c r="AA114" s="33"/>
    </row>
    <row r="115" spans="1:27" s="32" customFormat="1" ht="20.25" customHeight="1" x14ac:dyDescent="0.25">
      <c r="A115" s="60">
        <v>38</v>
      </c>
      <c r="B115" s="61">
        <v>27203841651</v>
      </c>
      <c r="C115" s="62" t="s">
        <v>237</v>
      </c>
      <c r="D115" s="63" t="s">
        <v>65</v>
      </c>
      <c r="E115" s="64">
        <v>37494</v>
      </c>
      <c r="F115" s="65" t="s">
        <v>129</v>
      </c>
      <c r="G115" s="66" t="s">
        <v>4</v>
      </c>
      <c r="H115" s="67">
        <v>7.5</v>
      </c>
      <c r="I115" s="68"/>
      <c r="J115" s="69">
        <v>8.8000000000000007</v>
      </c>
      <c r="K115" s="68" t="s">
        <v>119</v>
      </c>
      <c r="L115" s="67">
        <v>5.3</v>
      </c>
      <c r="M115" s="67">
        <v>7.41</v>
      </c>
      <c r="N115" s="67">
        <v>3.19</v>
      </c>
      <c r="O115" s="70">
        <v>0</v>
      </c>
      <c r="P115" s="70" t="s">
        <v>142</v>
      </c>
      <c r="Q115" s="70" t="s">
        <v>142</v>
      </c>
      <c r="R115" s="70" t="s">
        <v>142</v>
      </c>
      <c r="S115" s="70" t="s">
        <v>332</v>
      </c>
      <c r="T115" s="71"/>
      <c r="U115" s="72" t="s">
        <v>349</v>
      </c>
      <c r="V115" s="30"/>
      <c r="W115" s="31">
        <v>7</v>
      </c>
      <c r="X115" s="31"/>
      <c r="Z115" s="33"/>
      <c r="AA115" s="33"/>
    </row>
    <row r="116" spans="1:27" s="32" customFormat="1" ht="20.25" customHeight="1" x14ac:dyDescent="0.25">
      <c r="A116" s="60">
        <v>39</v>
      </c>
      <c r="B116" s="61">
        <v>27217142356</v>
      </c>
      <c r="C116" s="62" t="s">
        <v>238</v>
      </c>
      <c r="D116" s="63" t="s">
        <v>2</v>
      </c>
      <c r="E116" s="64">
        <v>37483</v>
      </c>
      <c r="F116" s="65" t="s">
        <v>139</v>
      </c>
      <c r="G116" s="66" t="s">
        <v>2</v>
      </c>
      <c r="H116" s="67">
        <v>6.35</v>
      </c>
      <c r="I116" s="68"/>
      <c r="J116" s="69">
        <v>0</v>
      </c>
      <c r="K116" s="68">
        <v>6.4</v>
      </c>
      <c r="L116" s="67">
        <v>2.6</v>
      </c>
      <c r="M116" s="67">
        <v>6.21</v>
      </c>
      <c r="N116" s="67">
        <v>2.4</v>
      </c>
      <c r="O116" s="70">
        <v>0</v>
      </c>
      <c r="P116" s="70">
        <v>0</v>
      </c>
      <c r="Q116" s="70" t="s">
        <v>142</v>
      </c>
      <c r="R116" s="70" t="s">
        <v>142</v>
      </c>
      <c r="S116" s="70" t="s">
        <v>332</v>
      </c>
      <c r="T116" s="71"/>
      <c r="U116" s="72" t="s">
        <v>349</v>
      </c>
      <c r="V116" s="30"/>
      <c r="W116" s="31">
        <v>3</v>
      </c>
      <c r="X116" s="31"/>
      <c r="Z116" s="33"/>
      <c r="AA116" s="33"/>
    </row>
    <row r="117" spans="1:27" s="32" customFormat="1" ht="20.25" customHeight="1" x14ac:dyDescent="0.25">
      <c r="A117" s="60">
        <v>40</v>
      </c>
      <c r="B117" s="61">
        <v>27217130618</v>
      </c>
      <c r="C117" s="62" t="s">
        <v>263</v>
      </c>
      <c r="D117" s="63" t="s">
        <v>4</v>
      </c>
      <c r="E117" s="64">
        <v>37870</v>
      </c>
      <c r="F117" s="65" t="s">
        <v>130</v>
      </c>
      <c r="G117" s="66" t="s">
        <v>4</v>
      </c>
      <c r="H117" s="67">
        <v>7.46</v>
      </c>
      <c r="I117" s="68"/>
      <c r="J117" s="69">
        <v>8.6999999999999993</v>
      </c>
      <c r="K117" s="68">
        <v>8.4</v>
      </c>
      <c r="L117" s="67">
        <v>8.6</v>
      </c>
      <c r="M117" s="67">
        <v>7.51</v>
      </c>
      <c r="N117" s="67">
        <v>3.18</v>
      </c>
      <c r="O117" s="70">
        <v>0</v>
      </c>
      <c r="P117" s="70">
        <v>0</v>
      </c>
      <c r="Q117" s="70" t="s">
        <v>142</v>
      </c>
      <c r="R117" s="70" t="s">
        <v>142</v>
      </c>
      <c r="S117" s="70" t="s">
        <v>332</v>
      </c>
      <c r="T117" s="71"/>
      <c r="U117" s="72" t="s">
        <v>348</v>
      </c>
      <c r="V117" s="30"/>
      <c r="W117" s="31">
        <v>3</v>
      </c>
      <c r="X117" s="31"/>
      <c r="Z117" s="33"/>
      <c r="AA117" s="33"/>
    </row>
    <row r="118" spans="1:27" s="32" customFormat="1" ht="20.25" customHeight="1" x14ac:dyDescent="0.25">
      <c r="A118" s="60">
        <v>41</v>
      </c>
      <c r="B118" s="61">
        <v>27207140573</v>
      </c>
      <c r="C118" s="62" t="s">
        <v>169</v>
      </c>
      <c r="D118" s="63" t="s">
        <v>66</v>
      </c>
      <c r="E118" s="64">
        <v>37742</v>
      </c>
      <c r="F118" s="65" t="s">
        <v>130</v>
      </c>
      <c r="G118" s="66" t="s">
        <v>4</v>
      </c>
      <c r="H118" s="67">
        <v>7.34</v>
      </c>
      <c r="I118" s="68"/>
      <c r="J118" s="69">
        <v>8.1999999999999993</v>
      </c>
      <c r="K118" s="68">
        <v>9.1</v>
      </c>
      <c r="L118" s="67">
        <v>8.6</v>
      </c>
      <c r="M118" s="67">
        <v>7.39</v>
      </c>
      <c r="N118" s="67">
        <v>3.09</v>
      </c>
      <c r="O118" s="70">
        <v>0</v>
      </c>
      <c r="P118" s="70" t="s">
        <v>142</v>
      </c>
      <c r="Q118" s="70">
        <v>0</v>
      </c>
      <c r="R118" s="70" t="s">
        <v>142</v>
      </c>
      <c r="S118" s="70" t="s">
        <v>331</v>
      </c>
      <c r="T118" s="71"/>
      <c r="U118" s="72" t="s">
        <v>348</v>
      </c>
      <c r="V118" s="30"/>
      <c r="W118" s="31">
        <v>2</v>
      </c>
      <c r="X118" s="31"/>
      <c r="Z118" s="33"/>
      <c r="AA118" s="33"/>
    </row>
    <row r="119" spans="1:27" s="32" customFormat="1" ht="20.25" customHeight="1" x14ac:dyDescent="0.25">
      <c r="A119" s="60">
        <v>42</v>
      </c>
      <c r="B119" s="61">
        <v>27207101865</v>
      </c>
      <c r="C119" s="62" t="s">
        <v>242</v>
      </c>
      <c r="D119" s="63" t="s">
        <v>14</v>
      </c>
      <c r="E119" s="64">
        <v>37951</v>
      </c>
      <c r="F119" s="65" t="s">
        <v>209</v>
      </c>
      <c r="G119" s="66" t="s">
        <v>4</v>
      </c>
      <c r="H119" s="67">
        <v>5.92</v>
      </c>
      <c r="I119" s="68"/>
      <c r="J119" s="69">
        <v>7.8</v>
      </c>
      <c r="K119" s="68">
        <v>8.6</v>
      </c>
      <c r="L119" s="67">
        <v>8.1</v>
      </c>
      <c r="M119" s="67">
        <v>6</v>
      </c>
      <c r="N119" s="67">
        <v>2.2599999999999998</v>
      </c>
      <c r="O119" s="70">
        <v>0</v>
      </c>
      <c r="P119" s="70" t="s">
        <v>142</v>
      </c>
      <c r="Q119" s="70" t="s">
        <v>142</v>
      </c>
      <c r="R119" s="70" t="s">
        <v>142</v>
      </c>
      <c r="S119" s="70" t="s">
        <v>342</v>
      </c>
      <c r="T119" s="71"/>
      <c r="U119" s="72" t="s">
        <v>348</v>
      </c>
      <c r="V119" s="30"/>
      <c r="W119" s="31">
        <v>3</v>
      </c>
      <c r="X119" s="31"/>
      <c r="Z119" s="33"/>
      <c r="AA119" s="33"/>
    </row>
    <row r="120" spans="1:27" s="32" customFormat="1" ht="20.25" customHeight="1" x14ac:dyDescent="0.25">
      <c r="A120" s="60">
        <v>43</v>
      </c>
      <c r="B120" s="61">
        <v>27207102070</v>
      </c>
      <c r="C120" s="62" t="s">
        <v>243</v>
      </c>
      <c r="D120" s="63" t="s">
        <v>14</v>
      </c>
      <c r="E120" s="64">
        <v>37741</v>
      </c>
      <c r="F120" s="65" t="s">
        <v>182</v>
      </c>
      <c r="G120" s="66" t="s">
        <v>4</v>
      </c>
      <c r="H120" s="67">
        <v>8.44</v>
      </c>
      <c r="I120" s="68"/>
      <c r="J120" s="69">
        <v>8.8000000000000007</v>
      </c>
      <c r="K120" s="68">
        <v>9.6999999999999993</v>
      </c>
      <c r="L120" s="67">
        <v>9.1999999999999993</v>
      </c>
      <c r="M120" s="67">
        <v>8.4600000000000009</v>
      </c>
      <c r="N120" s="67">
        <v>3.66</v>
      </c>
      <c r="O120" s="70" t="s">
        <v>142</v>
      </c>
      <c r="P120" s="70" t="s">
        <v>142</v>
      </c>
      <c r="Q120" s="70" t="s">
        <v>142</v>
      </c>
      <c r="R120" s="70" t="s">
        <v>142</v>
      </c>
      <c r="S120" s="70" t="s">
        <v>331</v>
      </c>
      <c r="T120" s="71"/>
      <c r="U120" s="72" t="s">
        <v>348</v>
      </c>
      <c r="V120" s="30"/>
      <c r="W120" s="31">
        <v>3</v>
      </c>
      <c r="X120" s="31"/>
      <c r="Z120" s="33"/>
      <c r="AA120" s="33"/>
    </row>
    <row r="121" spans="1:27" s="32" customFormat="1" ht="20.25" customHeight="1" x14ac:dyDescent="0.25">
      <c r="A121" s="60">
        <v>44</v>
      </c>
      <c r="B121" s="61">
        <v>27207101733</v>
      </c>
      <c r="C121" s="62" t="s">
        <v>241</v>
      </c>
      <c r="D121" s="63" t="s">
        <v>14</v>
      </c>
      <c r="E121" s="64">
        <v>37779</v>
      </c>
      <c r="F121" s="65" t="s">
        <v>129</v>
      </c>
      <c r="G121" s="66" t="s">
        <v>4</v>
      </c>
      <c r="H121" s="67">
        <v>7.27</v>
      </c>
      <c r="I121" s="68"/>
      <c r="J121" s="69">
        <v>8.5</v>
      </c>
      <c r="K121" s="68">
        <v>8.9</v>
      </c>
      <c r="L121" s="67">
        <v>8.6999999999999993</v>
      </c>
      <c r="M121" s="67">
        <v>7.33</v>
      </c>
      <c r="N121" s="67">
        <v>3.04</v>
      </c>
      <c r="O121" s="70" t="s">
        <v>142</v>
      </c>
      <c r="P121" s="70" t="s">
        <v>142</v>
      </c>
      <c r="Q121" s="70" t="s">
        <v>142</v>
      </c>
      <c r="R121" s="70" t="s">
        <v>142</v>
      </c>
      <c r="S121" s="70" t="s">
        <v>333</v>
      </c>
      <c r="T121" s="71"/>
      <c r="U121" s="72" t="s">
        <v>163</v>
      </c>
      <c r="V121" s="30"/>
      <c r="W121" s="31">
        <v>0</v>
      </c>
      <c r="X121" s="31"/>
      <c r="Z121" s="33"/>
      <c r="AA121" s="33"/>
    </row>
    <row r="122" spans="1:27" s="32" customFormat="1" ht="20.25" customHeight="1" x14ac:dyDescent="0.25">
      <c r="A122" s="60">
        <v>45</v>
      </c>
      <c r="B122" s="61">
        <v>27207122888</v>
      </c>
      <c r="C122" s="62" t="s">
        <v>244</v>
      </c>
      <c r="D122" s="63" t="s">
        <v>14</v>
      </c>
      <c r="E122" s="64">
        <v>37861</v>
      </c>
      <c r="F122" s="65" t="s">
        <v>245</v>
      </c>
      <c r="G122" s="66" t="s">
        <v>4</v>
      </c>
      <c r="H122" s="67">
        <v>7.29</v>
      </c>
      <c r="I122" s="68"/>
      <c r="J122" s="69">
        <v>7.7</v>
      </c>
      <c r="K122" s="68">
        <v>8.9</v>
      </c>
      <c r="L122" s="67">
        <v>8.1999999999999993</v>
      </c>
      <c r="M122" s="67">
        <v>7.33</v>
      </c>
      <c r="N122" s="67">
        <v>3.06</v>
      </c>
      <c r="O122" s="70" t="s">
        <v>142</v>
      </c>
      <c r="P122" s="70">
        <v>0</v>
      </c>
      <c r="Q122" s="70" t="s">
        <v>142</v>
      </c>
      <c r="R122" s="70" t="s">
        <v>142</v>
      </c>
      <c r="S122" s="70" t="s">
        <v>332</v>
      </c>
      <c r="T122" s="71"/>
      <c r="U122" s="72" t="s">
        <v>348</v>
      </c>
      <c r="V122" s="30"/>
      <c r="W122" s="31">
        <v>0</v>
      </c>
      <c r="X122" s="31"/>
      <c r="Z122" s="33"/>
      <c r="AA122" s="33"/>
    </row>
    <row r="123" spans="1:27" s="32" customFormat="1" ht="20.25" customHeight="1" x14ac:dyDescent="0.25">
      <c r="A123" s="60">
        <v>46</v>
      </c>
      <c r="B123" s="61">
        <v>26217118403</v>
      </c>
      <c r="C123" s="62" t="s">
        <v>338</v>
      </c>
      <c r="D123" s="63" t="s">
        <v>68</v>
      </c>
      <c r="E123" s="64">
        <v>37196</v>
      </c>
      <c r="F123" s="65" t="s">
        <v>222</v>
      </c>
      <c r="G123" s="66" t="s">
        <v>2</v>
      </c>
      <c r="H123" s="67">
        <v>7.65</v>
      </c>
      <c r="I123" s="68"/>
      <c r="J123" s="69">
        <v>8.6999999999999993</v>
      </c>
      <c r="K123" s="68">
        <v>9.6</v>
      </c>
      <c r="L123" s="67">
        <v>9.1</v>
      </c>
      <c r="M123" s="67">
        <v>7.7</v>
      </c>
      <c r="N123" s="67">
        <v>3.29</v>
      </c>
      <c r="O123" s="70">
        <v>0</v>
      </c>
      <c r="P123" s="70">
        <v>0</v>
      </c>
      <c r="Q123" s="70" t="s">
        <v>142</v>
      </c>
      <c r="R123" s="70">
        <v>0</v>
      </c>
      <c r="S123" s="70" t="s">
        <v>333</v>
      </c>
      <c r="T123" s="71"/>
      <c r="U123" s="72" t="s">
        <v>348</v>
      </c>
      <c r="V123" s="30"/>
      <c r="W123" s="31">
        <v>10</v>
      </c>
      <c r="X123" s="31"/>
      <c r="Z123" s="33"/>
      <c r="AA123" s="33"/>
    </row>
    <row r="124" spans="1:27" s="32" customFormat="1" ht="20.25" customHeight="1" x14ac:dyDescent="0.25">
      <c r="A124" s="60">
        <v>47</v>
      </c>
      <c r="B124" s="61">
        <v>27207121852</v>
      </c>
      <c r="C124" s="62" t="s">
        <v>246</v>
      </c>
      <c r="D124" s="63" t="s">
        <v>68</v>
      </c>
      <c r="E124" s="64">
        <v>37683</v>
      </c>
      <c r="F124" s="65" t="s">
        <v>138</v>
      </c>
      <c r="G124" s="66" t="s">
        <v>4</v>
      </c>
      <c r="H124" s="67">
        <v>6.91</v>
      </c>
      <c r="I124" s="68"/>
      <c r="J124" s="69">
        <v>7.7</v>
      </c>
      <c r="K124" s="68">
        <v>8.1</v>
      </c>
      <c r="L124" s="67">
        <v>7.9</v>
      </c>
      <c r="M124" s="67">
        <v>6.94</v>
      </c>
      <c r="N124" s="67">
        <v>2.86</v>
      </c>
      <c r="O124" s="70" t="s">
        <v>142</v>
      </c>
      <c r="P124" s="70" t="s">
        <v>142</v>
      </c>
      <c r="Q124" s="70" t="s">
        <v>142</v>
      </c>
      <c r="R124" s="70" t="s">
        <v>142</v>
      </c>
      <c r="S124" s="70" t="s">
        <v>332</v>
      </c>
      <c r="T124" s="71"/>
      <c r="U124" s="72" t="s">
        <v>348</v>
      </c>
      <c r="V124" s="30"/>
      <c r="W124" s="31">
        <v>3</v>
      </c>
      <c r="X124" s="31"/>
      <c r="Z124" s="33"/>
      <c r="AA124" s="33"/>
    </row>
    <row r="125" spans="1:27" s="32" customFormat="1" ht="20.25" customHeight="1" x14ac:dyDescent="0.25">
      <c r="A125" s="60">
        <v>48</v>
      </c>
      <c r="B125" s="61">
        <v>27202237832</v>
      </c>
      <c r="C125" s="62" t="s">
        <v>247</v>
      </c>
      <c r="D125" s="63" t="s">
        <v>70</v>
      </c>
      <c r="E125" s="64">
        <v>37971</v>
      </c>
      <c r="F125" s="65" t="s">
        <v>129</v>
      </c>
      <c r="G125" s="66" t="s">
        <v>4</v>
      </c>
      <c r="H125" s="67">
        <v>7.86</v>
      </c>
      <c r="I125" s="68"/>
      <c r="J125" s="69">
        <v>8.3000000000000007</v>
      </c>
      <c r="K125" s="68">
        <v>9.4</v>
      </c>
      <c r="L125" s="67">
        <v>8.6999999999999993</v>
      </c>
      <c r="M125" s="67">
        <v>7.89</v>
      </c>
      <c r="N125" s="67">
        <v>3.42</v>
      </c>
      <c r="O125" s="70" t="s">
        <v>142</v>
      </c>
      <c r="P125" s="70" t="s">
        <v>142</v>
      </c>
      <c r="Q125" s="70" t="s">
        <v>142</v>
      </c>
      <c r="R125" s="70" t="s">
        <v>142</v>
      </c>
      <c r="S125" s="70" t="s">
        <v>332</v>
      </c>
      <c r="T125" s="71"/>
      <c r="U125" s="72" t="s">
        <v>348</v>
      </c>
      <c r="V125" s="30"/>
      <c r="W125" s="31">
        <v>3</v>
      </c>
      <c r="X125" s="31"/>
      <c r="Z125" s="33"/>
      <c r="AA125" s="33"/>
    </row>
    <row r="126" spans="1:27" s="32" customFormat="1" ht="20.25" customHeight="1" x14ac:dyDescent="0.25">
      <c r="A126" s="60">
        <v>49</v>
      </c>
      <c r="B126" s="61">
        <v>27203444311</v>
      </c>
      <c r="C126" s="62" t="s">
        <v>249</v>
      </c>
      <c r="D126" s="63" t="s">
        <v>72</v>
      </c>
      <c r="E126" s="64">
        <v>37857</v>
      </c>
      <c r="F126" s="65" t="s">
        <v>138</v>
      </c>
      <c r="G126" s="66" t="s">
        <v>4</v>
      </c>
      <c r="H126" s="67">
        <v>7.19</v>
      </c>
      <c r="I126" s="68"/>
      <c r="J126" s="69">
        <v>8.1</v>
      </c>
      <c r="K126" s="68">
        <v>8.6999999999999993</v>
      </c>
      <c r="L126" s="67">
        <v>8.3000000000000007</v>
      </c>
      <c r="M126" s="67">
        <v>7.24</v>
      </c>
      <c r="N126" s="67">
        <v>2.96</v>
      </c>
      <c r="O126" s="70" t="s">
        <v>142</v>
      </c>
      <c r="P126" s="70" t="s">
        <v>142</v>
      </c>
      <c r="Q126" s="70" t="s">
        <v>142</v>
      </c>
      <c r="R126" s="70" t="s">
        <v>142</v>
      </c>
      <c r="S126" s="70" t="s">
        <v>332</v>
      </c>
      <c r="T126" s="71"/>
      <c r="U126" s="72" t="s">
        <v>163</v>
      </c>
      <c r="V126" s="30"/>
      <c r="W126" s="31">
        <v>0</v>
      </c>
      <c r="X126" s="31"/>
      <c r="Z126" s="33"/>
      <c r="AA126" s="33"/>
    </row>
    <row r="127" spans="1:27" s="32" customFormat="1" ht="20.25" customHeight="1" x14ac:dyDescent="0.25">
      <c r="A127" s="60">
        <v>50</v>
      </c>
      <c r="B127" s="61">
        <v>27207147294</v>
      </c>
      <c r="C127" s="62" t="s">
        <v>254</v>
      </c>
      <c r="D127" s="63" t="s">
        <v>72</v>
      </c>
      <c r="E127" s="64">
        <v>37891</v>
      </c>
      <c r="F127" s="65" t="s">
        <v>138</v>
      </c>
      <c r="G127" s="66" t="s">
        <v>4</v>
      </c>
      <c r="H127" s="67">
        <v>7.13</v>
      </c>
      <c r="I127" s="68"/>
      <c r="J127" s="69">
        <v>8</v>
      </c>
      <c r="K127" s="68" t="s">
        <v>119</v>
      </c>
      <c r="L127" s="67">
        <v>4.8</v>
      </c>
      <c r="M127" s="67">
        <v>7.04</v>
      </c>
      <c r="N127" s="67">
        <v>2.93</v>
      </c>
      <c r="O127" s="70">
        <v>0</v>
      </c>
      <c r="P127" s="70" t="s">
        <v>142</v>
      </c>
      <c r="Q127" s="70" t="s">
        <v>142</v>
      </c>
      <c r="R127" s="70" t="s">
        <v>142</v>
      </c>
      <c r="S127" s="70" t="s">
        <v>332</v>
      </c>
      <c r="T127" s="71"/>
      <c r="U127" s="72" t="s">
        <v>349</v>
      </c>
      <c r="V127" s="30"/>
      <c r="W127" s="31">
        <v>5</v>
      </c>
      <c r="X127" s="31"/>
      <c r="Z127" s="33"/>
      <c r="AA127" s="33"/>
    </row>
    <row r="128" spans="1:27" s="32" customFormat="1" ht="20.25" customHeight="1" x14ac:dyDescent="0.25">
      <c r="A128" s="60">
        <v>51</v>
      </c>
      <c r="B128" s="61">
        <v>27207147400</v>
      </c>
      <c r="C128" s="62" t="s">
        <v>255</v>
      </c>
      <c r="D128" s="63" t="s">
        <v>72</v>
      </c>
      <c r="E128" s="64">
        <v>37645</v>
      </c>
      <c r="F128" s="65" t="s">
        <v>222</v>
      </c>
      <c r="G128" s="66" t="s">
        <v>4</v>
      </c>
      <c r="H128" s="67">
        <v>6.38</v>
      </c>
      <c r="I128" s="68"/>
      <c r="J128" s="69">
        <v>7.3</v>
      </c>
      <c r="K128" s="68">
        <v>8.5</v>
      </c>
      <c r="L128" s="67">
        <v>7.8</v>
      </c>
      <c r="M128" s="67">
        <v>6.43</v>
      </c>
      <c r="N128" s="67">
        <v>2.52</v>
      </c>
      <c r="O128" s="70">
        <v>0</v>
      </c>
      <c r="P128" s="70">
        <v>0</v>
      </c>
      <c r="Q128" s="70" t="s">
        <v>142</v>
      </c>
      <c r="R128" s="70" t="s">
        <v>142</v>
      </c>
      <c r="S128" s="70" t="s">
        <v>333</v>
      </c>
      <c r="T128" s="71"/>
      <c r="U128" s="72" t="s">
        <v>348</v>
      </c>
      <c r="V128" s="30"/>
      <c r="W128" s="31">
        <v>2</v>
      </c>
      <c r="X128" s="31"/>
      <c r="Z128" s="33"/>
      <c r="AA128" s="33"/>
    </row>
    <row r="129" spans="1:27" s="32" customFormat="1" ht="20.25" customHeight="1" x14ac:dyDescent="0.25">
      <c r="A129" s="60">
        <v>52</v>
      </c>
      <c r="B129" s="61">
        <v>27207100842</v>
      </c>
      <c r="C129" s="62" t="s">
        <v>250</v>
      </c>
      <c r="D129" s="63" t="s">
        <v>72</v>
      </c>
      <c r="E129" s="64">
        <v>37723</v>
      </c>
      <c r="F129" s="65" t="s">
        <v>130</v>
      </c>
      <c r="G129" s="66" t="s">
        <v>4</v>
      </c>
      <c r="H129" s="67">
        <v>7.44</v>
      </c>
      <c r="I129" s="68"/>
      <c r="J129" s="69">
        <v>7.2</v>
      </c>
      <c r="K129" s="68">
        <v>7.7</v>
      </c>
      <c r="L129" s="67">
        <v>7.4</v>
      </c>
      <c r="M129" s="67">
        <v>7.44</v>
      </c>
      <c r="N129" s="67">
        <v>3.12</v>
      </c>
      <c r="O129" s="70">
        <v>0</v>
      </c>
      <c r="P129" s="70">
        <v>0</v>
      </c>
      <c r="Q129" s="70" t="s">
        <v>142</v>
      </c>
      <c r="R129" s="70" t="s">
        <v>142</v>
      </c>
      <c r="S129" s="70" t="s">
        <v>333</v>
      </c>
      <c r="T129" s="71"/>
      <c r="U129" s="72" t="s">
        <v>348</v>
      </c>
      <c r="V129" s="30"/>
      <c r="W129" s="31">
        <v>0</v>
      </c>
      <c r="X129" s="31"/>
      <c r="Z129" s="33"/>
      <c r="AA129" s="33"/>
    </row>
    <row r="130" spans="1:27" s="32" customFormat="1" ht="20.25" customHeight="1" x14ac:dyDescent="0.25">
      <c r="A130" s="60">
        <v>53</v>
      </c>
      <c r="B130" s="61">
        <v>27207101221</v>
      </c>
      <c r="C130" s="62" t="s">
        <v>251</v>
      </c>
      <c r="D130" s="63" t="s">
        <v>72</v>
      </c>
      <c r="E130" s="64">
        <v>37840</v>
      </c>
      <c r="F130" s="65" t="s">
        <v>130</v>
      </c>
      <c r="G130" s="66" t="s">
        <v>4</v>
      </c>
      <c r="H130" s="67">
        <v>7.48</v>
      </c>
      <c r="I130" s="68"/>
      <c r="J130" s="69">
        <v>8.4</v>
      </c>
      <c r="K130" s="68">
        <v>8.9</v>
      </c>
      <c r="L130" s="67">
        <v>8.6</v>
      </c>
      <c r="M130" s="67">
        <v>7.52</v>
      </c>
      <c r="N130" s="67">
        <v>3.13</v>
      </c>
      <c r="O130" s="70" t="s">
        <v>142</v>
      </c>
      <c r="P130" s="70" t="s">
        <v>142</v>
      </c>
      <c r="Q130" s="70" t="s">
        <v>142</v>
      </c>
      <c r="R130" s="70" t="s">
        <v>142</v>
      </c>
      <c r="S130" s="70" t="s">
        <v>332</v>
      </c>
      <c r="T130" s="71"/>
      <c r="U130" s="72" t="s">
        <v>163</v>
      </c>
      <c r="V130" s="30"/>
      <c r="W130" s="31">
        <v>0</v>
      </c>
      <c r="X130" s="31"/>
      <c r="Z130" s="33"/>
      <c r="AA130" s="33"/>
    </row>
    <row r="131" spans="1:27" s="32" customFormat="1" ht="20.25" customHeight="1" x14ac:dyDescent="0.25">
      <c r="A131" s="60">
        <v>54</v>
      </c>
      <c r="B131" s="61">
        <v>27207128195</v>
      </c>
      <c r="C131" s="62" t="s">
        <v>253</v>
      </c>
      <c r="D131" s="63" t="s">
        <v>72</v>
      </c>
      <c r="E131" s="64">
        <v>37876</v>
      </c>
      <c r="F131" s="65" t="s">
        <v>139</v>
      </c>
      <c r="G131" s="66" t="s">
        <v>4</v>
      </c>
      <c r="H131" s="67">
        <v>6.49</v>
      </c>
      <c r="I131" s="68"/>
      <c r="J131" s="69">
        <v>7</v>
      </c>
      <c r="K131" s="68">
        <v>0</v>
      </c>
      <c r="L131" s="67">
        <v>4.2</v>
      </c>
      <c r="M131" s="67">
        <v>6.4</v>
      </c>
      <c r="N131" s="67">
        <v>2.57</v>
      </c>
      <c r="O131" s="70">
        <v>0</v>
      </c>
      <c r="P131" s="70">
        <v>0</v>
      </c>
      <c r="Q131" s="70" t="s">
        <v>142</v>
      </c>
      <c r="R131" s="70" t="s">
        <v>142</v>
      </c>
      <c r="S131" s="70" t="s">
        <v>331</v>
      </c>
      <c r="T131" s="71"/>
      <c r="U131" s="72" t="s">
        <v>349</v>
      </c>
      <c r="V131" s="30"/>
      <c r="W131" s="31">
        <v>5</v>
      </c>
      <c r="X131" s="31"/>
      <c r="Z131" s="33"/>
      <c r="AA131" s="33"/>
    </row>
    <row r="132" spans="1:27" s="32" customFormat="1" ht="20.25" customHeight="1" x14ac:dyDescent="0.25">
      <c r="A132" s="60">
        <v>55</v>
      </c>
      <c r="B132" s="61">
        <v>27217100922</v>
      </c>
      <c r="C132" s="62" t="s">
        <v>257</v>
      </c>
      <c r="D132" s="63" t="s">
        <v>72</v>
      </c>
      <c r="E132" s="64">
        <v>37841</v>
      </c>
      <c r="F132" s="65" t="s">
        <v>138</v>
      </c>
      <c r="G132" s="66" t="s">
        <v>4</v>
      </c>
      <c r="H132" s="67">
        <v>6.82</v>
      </c>
      <c r="I132" s="68"/>
      <c r="J132" s="69">
        <v>7.4</v>
      </c>
      <c r="K132" s="68" t="s">
        <v>119</v>
      </c>
      <c r="L132" s="67">
        <v>4.4000000000000004</v>
      </c>
      <c r="M132" s="67">
        <v>6.73</v>
      </c>
      <c r="N132" s="67">
        <v>2.73</v>
      </c>
      <c r="O132" s="70">
        <v>0</v>
      </c>
      <c r="P132" s="70">
        <v>0</v>
      </c>
      <c r="Q132" s="70" t="s">
        <v>142</v>
      </c>
      <c r="R132" s="70" t="s">
        <v>142</v>
      </c>
      <c r="S132" s="70" t="s">
        <v>332</v>
      </c>
      <c r="T132" s="71"/>
      <c r="U132" s="72" t="s">
        <v>349</v>
      </c>
      <c r="V132" s="30"/>
      <c r="W132" s="31">
        <v>5</v>
      </c>
      <c r="X132" s="31"/>
      <c r="Z132" s="33"/>
      <c r="AA132" s="33"/>
    </row>
    <row r="133" spans="1:27" s="32" customFormat="1" ht="20.25" customHeight="1" x14ac:dyDescent="0.25">
      <c r="A133" s="60">
        <v>56</v>
      </c>
      <c r="B133" s="61">
        <v>27207147439</v>
      </c>
      <c r="C133" s="62" t="s">
        <v>256</v>
      </c>
      <c r="D133" s="63" t="s">
        <v>72</v>
      </c>
      <c r="E133" s="64">
        <v>37872</v>
      </c>
      <c r="F133" s="65" t="s">
        <v>130</v>
      </c>
      <c r="G133" s="66" t="s">
        <v>4</v>
      </c>
      <c r="H133" s="67">
        <v>7.77</v>
      </c>
      <c r="I133" s="68"/>
      <c r="J133" s="69">
        <v>8</v>
      </c>
      <c r="K133" s="68" t="s">
        <v>119</v>
      </c>
      <c r="L133" s="67">
        <v>4.8</v>
      </c>
      <c r="M133" s="67">
        <v>7.65</v>
      </c>
      <c r="N133" s="67">
        <v>3.29</v>
      </c>
      <c r="O133" s="70">
        <v>0</v>
      </c>
      <c r="P133" s="70">
        <v>0</v>
      </c>
      <c r="Q133" s="70">
        <v>0</v>
      </c>
      <c r="R133" s="70" t="s">
        <v>142</v>
      </c>
      <c r="S133" s="70" t="s">
        <v>333</v>
      </c>
      <c r="T133" s="71"/>
      <c r="U133" s="72" t="s">
        <v>349</v>
      </c>
      <c r="V133" s="30"/>
      <c r="W133" s="31">
        <v>3</v>
      </c>
      <c r="X133" s="31"/>
      <c r="Z133" s="33"/>
      <c r="AA133" s="33"/>
    </row>
    <row r="134" spans="1:27" s="32" customFormat="1" ht="20.25" customHeight="1" x14ac:dyDescent="0.25">
      <c r="A134" s="60">
        <v>57</v>
      </c>
      <c r="B134" s="61">
        <v>27207133206</v>
      </c>
      <c r="C134" s="62" t="s">
        <v>197</v>
      </c>
      <c r="D134" s="63" t="s">
        <v>76</v>
      </c>
      <c r="E134" s="64">
        <v>37672</v>
      </c>
      <c r="F134" s="65" t="s">
        <v>129</v>
      </c>
      <c r="G134" s="66" t="s">
        <v>4</v>
      </c>
      <c r="H134" s="67">
        <v>7.59</v>
      </c>
      <c r="I134" s="68"/>
      <c r="J134" s="69">
        <v>8.3000000000000007</v>
      </c>
      <c r="K134" s="68">
        <v>9.1</v>
      </c>
      <c r="L134" s="67">
        <v>8.6</v>
      </c>
      <c r="M134" s="67">
        <v>7.63</v>
      </c>
      <c r="N134" s="67">
        <v>3.19</v>
      </c>
      <c r="O134" s="70" t="s">
        <v>142</v>
      </c>
      <c r="P134" s="70" t="s">
        <v>142</v>
      </c>
      <c r="Q134" s="70" t="s">
        <v>142</v>
      </c>
      <c r="R134" s="70" t="s">
        <v>142</v>
      </c>
      <c r="S134" s="70" t="s">
        <v>331</v>
      </c>
      <c r="T134" s="71"/>
      <c r="U134" s="72" t="s">
        <v>163</v>
      </c>
      <c r="V134" s="30"/>
      <c r="W134" s="31">
        <v>0</v>
      </c>
      <c r="X134" s="31"/>
      <c r="Z134" s="33"/>
      <c r="AA134" s="33"/>
    </row>
    <row r="135" spans="1:27" s="32" customFormat="1" ht="20.25" customHeight="1" x14ac:dyDescent="0.25">
      <c r="A135" s="60">
        <v>58</v>
      </c>
      <c r="B135" s="61">
        <v>27207142512</v>
      </c>
      <c r="C135" s="62" t="s">
        <v>261</v>
      </c>
      <c r="D135" s="63" t="s">
        <v>75</v>
      </c>
      <c r="E135" s="64">
        <v>37749</v>
      </c>
      <c r="F135" s="65" t="s">
        <v>187</v>
      </c>
      <c r="G135" s="66" t="s">
        <v>4</v>
      </c>
      <c r="H135" s="67">
        <v>6.64</v>
      </c>
      <c r="I135" s="68"/>
      <c r="J135" s="69">
        <v>7.9</v>
      </c>
      <c r="K135" s="68">
        <v>9.3000000000000007</v>
      </c>
      <c r="L135" s="67">
        <v>8.5</v>
      </c>
      <c r="M135" s="67">
        <v>6.71</v>
      </c>
      <c r="N135" s="67">
        <v>2.65</v>
      </c>
      <c r="O135" s="70" t="s">
        <v>142</v>
      </c>
      <c r="P135" s="70" t="s">
        <v>142</v>
      </c>
      <c r="Q135" s="70" t="s">
        <v>142</v>
      </c>
      <c r="R135" s="70" t="s">
        <v>142</v>
      </c>
      <c r="S135" s="70" t="s">
        <v>333</v>
      </c>
      <c r="T135" s="71"/>
      <c r="U135" s="72" t="s">
        <v>163</v>
      </c>
      <c r="V135" s="30"/>
      <c r="W135" s="31">
        <v>0</v>
      </c>
      <c r="X135" s="31"/>
      <c r="Z135" s="33"/>
      <c r="AA135" s="33"/>
    </row>
    <row r="136" spans="1:27" s="32" customFormat="1" ht="20.25" customHeight="1" x14ac:dyDescent="0.25">
      <c r="A136" s="60">
        <v>59</v>
      </c>
      <c r="B136" s="61">
        <v>27207100650</v>
      </c>
      <c r="C136" s="62" t="s">
        <v>260</v>
      </c>
      <c r="D136" s="63" t="s">
        <v>75</v>
      </c>
      <c r="E136" s="64">
        <v>37178</v>
      </c>
      <c r="F136" s="65" t="s">
        <v>139</v>
      </c>
      <c r="G136" s="66" t="s">
        <v>4</v>
      </c>
      <c r="H136" s="67">
        <v>6.3</v>
      </c>
      <c r="I136" s="68"/>
      <c r="J136" s="69">
        <v>7.1</v>
      </c>
      <c r="K136" s="68">
        <v>8.4</v>
      </c>
      <c r="L136" s="67">
        <v>7.6</v>
      </c>
      <c r="M136" s="67">
        <v>6.35</v>
      </c>
      <c r="N136" s="67">
        <v>2.4900000000000002</v>
      </c>
      <c r="O136" s="70">
        <v>0</v>
      </c>
      <c r="P136" s="70">
        <v>0</v>
      </c>
      <c r="Q136" s="70" t="s">
        <v>142</v>
      </c>
      <c r="R136" s="70" t="s">
        <v>142</v>
      </c>
      <c r="S136" s="70" t="s">
        <v>333</v>
      </c>
      <c r="T136" s="71"/>
      <c r="U136" s="72" t="s">
        <v>348</v>
      </c>
      <c r="V136" s="30"/>
      <c r="W136" s="31">
        <v>3</v>
      </c>
      <c r="X136" s="31"/>
      <c r="Z136" s="33"/>
      <c r="AA136" s="33"/>
    </row>
    <row r="137" spans="1:27" s="32" customFormat="1" ht="20.25" customHeight="1" x14ac:dyDescent="0.25">
      <c r="A137" s="60">
        <v>60</v>
      </c>
      <c r="B137" s="61">
        <v>27218622482</v>
      </c>
      <c r="C137" s="62" t="s">
        <v>265</v>
      </c>
      <c r="D137" s="63" t="s">
        <v>78</v>
      </c>
      <c r="E137" s="64">
        <v>37859</v>
      </c>
      <c r="F137" s="65" t="s">
        <v>138</v>
      </c>
      <c r="G137" s="66" t="s">
        <v>2</v>
      </c>
      <c r="H137" s="67">
        <v>6.43</v>
      </c>
      <c r="I137" s="68"/>
      <c r="J137" s="69">
        <v>7</v>
      </c>
      <c r="K137" s="68" t="s">
        <v>119</v>
      </c>
      <c r="L137" s="67">
        <v>4.2</v>
      </c>
      <c r="M137" s="67">
        <v>6.34</v>
      </c>
      <c r="N137" s="67">
        <v>2.54</v>
      </c>
      <c r="O137" s="70">
        <v>0</v>
      </c>
      <c r="P137" s="70">
        <v>0</v>
      </c>
      <c r="Q137" s="70" t="s">
        <v>142</v>
      </c>
      <c r="R137" s="70" t="s">
        <v>142</v>
      </c>
      <c r="S137" s="70" t="s">
        <v>333</v>
      </c>
      <c r="T137" s="71"/>
      <c r="U137" s="72" t="s">
        <v>349</v>
      </c>
      <c r="V137" s="30"/>
      <c r="W137" s="31">
        <v>6</v>
      </c>
      <c r="X137" s="31"/>
      <c r="Z137" s="33"/>
      <c r="AA137" s="33"/>
    </row>
    <row r="138" spans="1:27" s="32" customFormat="1" ht="20.25" customHeight="1" x14ac:dyDescent="0.25">
      <c r="A138" s="60">
        <v>61</v>
      </c>
      <c r="B138" s="61">
        <v>26217241667</v>
      </c>
      <c r="C138" s="62" t="s">
        <v>266</v>
      </c>
      <c r="D138" s="63" t="s">
        <v>79</v>
      </c>
      <c r="E138" s="64">
        <v>37559</v>
      </c>
      <c r="F138" s="65" t="s">
        <v>129</v>
      </c>
      <c r="G138" s="66" t="s">
        <v>2</v>
      </c>
      <c r="H138" s="67">
        <v>8.14</v>
      </c>
      <c r="I138" s="68"/>
      <c r="J138" s="69">
        <v>8.6999999999999993</v>
      </c>
      <c r="K138" s="68">
        <v>8.8000000000000007</v>
      </c>
      <c r="L138" s="67">
        <v>8.6999999999999993</v>
      </c>
      <c r="M138" s="67">
        <v>8.17</v>
      </c>
      <c r="N138" s="67">
        <v>3.56</v>
      </c>
      <c r="O138" s="70" t="s">
        <v>142</v>
      </c>
      <c r="P138" s="70" t="s">
        <v>142</v>
      </c>
      <c r="Q138" s="70" t="s">
        <v>142</v>
      </c>
      <c r="R138" s="70" t="s">
        <v>142</v>
      </c>
      <c r="S138" s="70" t="s">
        <v>332</v>
      </c>
      <c r="T138" s="71"/>
      <c r="U138" s="72" t="s">
        <v>348</v>
      </c>
      <c r="V138" s="30"/>
      <c r="W138" s="31">
        <v>2</v>
      </c>
      <c r="X138" s="31"/>
      <c r="Z138" s="33"/>
      <c r="AA138" s="33"/>
    </row>
    <row r="139" spans="1:27" s="32" customFormat="1" ht="20.25" customHeight="1" x14ac:dyDescent="0.25">
      <c r="A139" s="60">
        <v>62</v>
      </c>
      <c r="B139" s="61">
        <v>27217101134</v>
      </c>
      <c r="C139" s="62" t="s">
        <v>268</v>
      </c>
      <c r="D139" s="63" t="s">
        <v>79</v>
      </c>
      <c r="E139" s="64">
        <v>37692</v>
      </c>
      <c r="F139" s="65" t="s">
        <v>129</v>
      </c>
      <c r="G139" s="66" t="s">
        <v>2</v>
      </c>
      <c r="H139" s="67">
        <v>6.74</v>
      </c>
      <c r="I139" s="68"/>
      <c r="J139" s="69">
        <v>0</v>
      </c>
      <c r="K139" s="68">
        <v>0</v>
      </c>
      <c r="L139" s="67">
        <v>0</v>
      </c>
      <c r="M139" s="67">
        <v>6.48</v>
      </c>
      <c r="N139" s="67">
        <v>2.64</v>
      </c>
      <c r="O139" s="70">
        <v>0</v>
      </c>
      <c r="P139" s="70" t="s">
        <v>142</v>
      </c>
      <c r="Q139" s="70" t="s">
        <v>142</v>
      </c>
      <c r="R139" s="70" t="s">
        <v>142</v>
      </c>
      <c r="S139" s="70" t="s">
        <v>332</v>
      </c>
      <c r="T139" s="71"/>
      <c r="U139" s="72" t="s">
        <v>349</v>
      </c>
      <c r="V139" s="30"/>
      <c r="W139" s="31">
        <v>8</v>
      </c>
      <c r="X139" s="31"/>
      <c r="Z139" s="33"/>
      <c r="AA139" s="33"/>
    </row>
    <row r="140" spans="1:27" s="32" customFormat="1" ht="20.25" customHeight="1" x14ac:dyDescent="0.25">
      <c r="A140" s="60">
        <v>63</v>
      </c>
      <c r="B140" s="61">
        <v>27207102577</v>
      </c>
      <c r="C140" s="62" t="s">
        <v>267</v>
      </c>
      <c r="D140" s="63" t="s">
        <v>79</v>
      </c>
      <c r="E140" s="64">
        <v>37726</v>
      </c>
      <c r="F140" s="65" t="s">
        <v>130</v>
      </c>
      <c r="G140" s="66" t="s">
        <v>4</v>
      </c>
      <c r="H140" s="67">
        <v>6.89</v>
      </c>
      <c r="I140" s="68"/>
      <c r="J140" s="69">
        <v>8.6</v>
      </c>
      <c r="K140" s="68">
        <v>8.9</v>
      </c>
      <c r="L140" s="67">
        <v>8.6999999999999993</v>
      </c>
      <c r="M140" s="67">
        <v>6.96</v>
      </c>
      <c r="N140" s="67">
        <v>2.89</v>
      </c>
      <c r="O140" s="70" t="s">
        <v>142</v>
      </c>
      <c r="P140" s="70" t="s">
        <v>142</v>
      </c>
      <c r="Q140" s="70" t="s">
        <v>142</v>
      </c>
      <c r="R140" s="70" t="s">
        <v>142</v>
      </c>
      <c r="S140" s="70" t="s">
        <v>332</v>
      </c>
      <c r="T140" s="71"/>
      <c r="U140" s="72" t="s">
        <v>348</v>
      </c>
      <c r="V140" s="30"/>
      <c r="W140" s="31">
        <v>3</v>
      </c>
      <c r="X140" s="31"/>
      <c r="Z140" s="33"/>
      <c r="AA140" s="33"/>
    </row>
    <row r="141" spans="1:27" s="32" customFormat="1" ht="20.25" customHeight="1" x14ac:dyDescent="0.25">
      <c r="A141" s="60">
        <v>64</v>
      </c>
      <c r="B141" s="61">
        <v>27207147707</v>
      </c>
      <c r="C141" s="62" t="s">
        <v>136</v>
      </c>
      <c r="D141" s="63" t="s">
        <v>6</v>
      </c>
      <c r="E141" s="64">
        <v>37771</v>
      </c>
      <c r="F141" s="65" t="s">
        <v>187</v>
      </c>
      <c r="G141" s="66" t="s">
        <v>4</v>
      </c>
      <c r="H141" s="67">
        <v>5.68</v>
      </c>
      <c r="I141" s="68"/>
      <c r="J141" s="69">
        <v>6.8</v>
      </c>
      <c r="K141" s="68" t="s">
        <v>119</v>
      </c>
      <c r="L141" s="67">
        <v>4.0999999999999996</v>
      </c>
      <c r="M141" s="67">
        <v>5.62</v>
      </c>
      <c r="N141" s="67">
        <v>2.09</v>
      </c>
      <c r="O141" s="70">
        <v>0</v>
      </c>
      <c r="P141" s="70">
        <v>0</v>
      </c>
      <c r="Q141" s="70" t="s">
        <v>142</v>
      </c>
      <c r="R141" s="70" t="s">
        <v>142</v>
      </c>
      <c r="S141" s="70" t="s">
        <v>342</v>
      </c>
      <c r="T141" s="71"/>
      <c r="U141" s="72" t="s">
        <v>349</v>
      </c>
      <c r="V141" s="30"/>
      <c r="W141" s="31">
        <v>6</v>
      </c>
      <c r="X141" s="31"/>
      <c r="Z141" s="33"/>
      <c r="AA141" s="33"/>
    </row>
    <row r="142" spans="1:27" s="32" customFormat="1" ht="20.25" customHeight="1" x14ac:dyDescent="0.25">
      <c r="A142" s="60">
        <v>65</v>
      </c>
      <c r="B142" s="61">
        <v>27207147747</v>
      </c>
      <c r="C142" s="62" t="s">
        <v>40</v>
      </c>
      <c r="D142" s="63" t="s">
        <v>6</v>
      </c>
      <c r="E142" s="64">
        <v>37879</v>
      </c>
      <c r="F142" s="65" t="s">
        <v>129</v>
      </c>
      <c r="G142" s="66" t="s">
        <v>4</v>
      </c>
      <c r="H142" s="67">
        <v>8.17</v>
      </c>
      <c r="I142" s="68"/>
      <c r="J142" s="69">
        <v>8.5</v>
      </c>
      <c r="K142" s="68">
        <v>8.6999999999999993</v>
      </c>
      <c r="L142" s="67">
        <v>8.6</v>
      </c>
      <c r="M142" s="67">
        <v>8.19</v>
      </c>
      <c r="N142" s="67">
        <v>3.56</v>
      </c>
      <c r="O142" s="70" t="s">
        <v>142</v>
      </c>
      <c r="P142" s="70" t="s">
        <v>142</v>
      </c>
      <c r="Q142" s="70" t="s">
        <v>142</v>
      </c>
      <c r="R142" s="70" t="s">
        <v>142</v>
      </c>
      <c r="S142" s="70" t="s">
        <v>332</v>
      </c>
      <c r="T142" s="71"/>
      <c r="U142" s="72" t="s">
        <v>163</v>
      </c>
      <c r="V142" s="30"/>
      <c r="W142" s="31">
        <v>0</v>
      </c>
      <c r="X142" s="31"/>
      <c r="Z142" s="33"/>
      <c r="AA142" s="33"/>
    </row>
    <row r="143" spans="1:27" s="32" customFormat="1" ht="20.25" customHeight="1" x14ac:dyDescent="0.25">
      <c r="A143" s="60">
        <v>66</v>
      </c>
      <c r="B143" s="61">
        <v>27217142556</v>
      </c>
      <c r="C143" s="62" t="s">
        <v>270</v>
      </c>
      <c r="D143" s="63" t="s">
        <v>6</v>
      </c>
      <c r="E143" s="64">
        <v>37789</v>
      </c>
      <c r="F143" s="65" t="s">
        <v>129</v>
      </c>
      <c r="G143" s="66" t="s">
        <v>4</v>
      </c>
      <c r="H143" s="67">
        <v>7.76</v>
      </c>
      <c r="I143" s="68"/>
      <c r="J143" s="69">
        <v>9.1999999999999993</v>
      </c>
      <c r="K143" s="68">
        <v>8.1999999999999993</v>
      </c>
      <c r="L143" s="67">
        <v>8.8000000000000007</v>
      </c>
      <c r="M143" s="67">
        <v>7.8</v>
      </c>
      <c r="N143" s="67">
        <v>3.32</v>
      </c>
      <c r="O143" s="70">
        <v>0</v>
      </c>
      <c r="P143" s="70">
        <v>0</v>
      </c>
      <c r="Q143" s="70" t="s">
        <v>142</v>
      </c>
      <c r="R143" s="70" t="s">
        <v>142</v>
      </c>
      <c r="S143" s="70" t="s">
        <v>333</v>
      </c>
      <c r="T143" s="71"/>
      <c r="U143" s="72" t="s">
        <v>348</v>
      </c>
      <c r="V143" s="30"/>
      <c r="W143" s="31">
        <v>0</v>
      </c>
      <c r="X143" s="31"/>
      <c r="Z143" s="33"/>
      <c r="AA143" s="33"/>
    </row>
    <row r="144" spans="1:27" s="32" customFormat="1" ht="20.25" customHeight="1" x14ac:dyDescent="0.25">
      <c r="A144" s="60">
        <v>67</v>
      </c>
      <c r="B144" s="61">
        <v>27207131271</v>
      </c>
      <c r="C144" s="62" t="s">
        <v>188</v>
      </c>
      <c r="D144" s="63" t="s">
        <v>84</v>
      </c>
      <c r="E144" s="64">
        <v>37877</v>
      </c>
      <c r="F144" s="65" t="s">
        <v>179</v>
      </c>
      <c r="G144" s="66" t="s">
        <v>4</v>
      </c>
      <c r="H144" s="67">
        <v>6.64</v>
      </c>
      <c r="I144" s="68"/>
      <c r="J144" s="69">
        <v>7.8</v>
      </c>
      <c r="K144" s="68">
        <v>8.5</v>
      </c>
      <c r="L144" s="67">
        <v>8.1</v>
      </c>
      <c r="M144" s="67">
        <v>6.7</v>
      </c>
      <c r="N144" s="67">
        <v>2.69</v>
      </c>
      <c r="O144" s="70">
        <v>0</v>
      </c>
      <c r="P144" s="70" t="s">
        <v>142</v>
      </c>
      <c r="Q144" s="70" t="s">
        <v>142</v>
      </c>
      <c r="R144" s="70" t="s">
        <v>142</v>
      </c>
      <c r="S144" s="70" t="s">
        <v>332</v>
      </c>
      <c r="T144" s="71"/>
      <c r="U144" s="72" t="s">
        <v>348</v>
      </c>
      <c r="V144" s="30"/>
      <c r="W144" s="31">
        <v>4</v>
      </c>
      <c r="X144" s="31"/>
      <c r="Z144" s="33"/>
      <c r="AA144" s="33"/>
    </row>
    <row r="145" spans="1:27" s="32" customFormat="1" ht="20.25" customHeight="1" x14ac:dyDescent="0.25">
      <c r="A145" s="60">
        <v>68</v>
      </c>
      <c r="B145" s="61">
        <v>27217100262</v>
      </c>
      <c r="C145" s="62" t="s">
        <v>272</v>
      </c>
      <c r="D145" s="63" t="s">
        <v>84</v>
      </c>
      <c r="E145" s="64">
        <v>37778</v>
      </c>
      <c r="F145" s="65" t="s">
        <v>129</v>
      </c>
      <c r="G145" s="66" t="s">
        <v>2</v>
      </c>
      <c r="H145" s="67">
        <v>6.81</v>
      </c>
      <c r="I145" s="68"/>
      <c r="J145" s="69">
        <v>8.3000000000000007</v>
      </c>
      <c r="K145" s="68">
        <v>8.4</v>
      </c>
      <c r="L145" s="67">
        <v>8.3000000000000007</v>
      </c>
      <c r="M145" s="67">
        <v>6.87</v>
      </c>
      <c r="N145" s="67">
        <v>2.78</v>
      </c>
      <c r="O145" s="70">
        <v>0</v>
      </c>
      <c r="P145" s="70">
        <v>0</v>
      </c>
      <c r="Q145" s="70">
        <v>0</v>
      </c>
      <c r="R145" s="70" t="s">
        <v>142</v>
      </c>
      <c r="S145" s="70" t="s">
        <v>333</v>
      </c>
      <c r="T145" s="71"/>
      <c r="U145" s="72" t="s">
        <v>348</v>
      </c>
      <c r="V145" s="30"/>
      <c r="W145" s="31">
        <v>0</v>
      </c>
      <c r="X145" s="31"/>
      <c r="Z145" s="33"/>
      <c r="AA145" s="33"/>
    </row>
    <row r="146" spans="1:27" s="32" customFormat="1" ht="20.25" customHeight="1" x14ac:dyDescent="0.25">
      <c r="A146" s="60">
        <v>69</v>
      </c>
      <c r="B146" s="61">
        <v>27217133352</v>
      </c>
      <c r="C146" s="62" t="s">
        <v>274</v>
      </c>
      <c r="D146" s="63" t="s">
        <v>85</v>
      </c>
      <c r="E146" s="64">
        <v>37646</v>
      </c>
      <c r="F146" s="65" t="s">
        <v>138</v>
      </c>
      <c r="G146" s="66" t="s">
        <v>4</v>
      </c>
      <c r="H146" s="67">
        <v>7.14</v>
      </c>
      <c r="I146" s="68"/>
      <c r="J146" s="69">
        <v>7.4</v>
      </c>
      <c r="K146" s="68">
        <v>7.3</v>
      </c>
      <c r="L146" s="67">
        <v>7.4</v>
      </c>
      <c r="M146" s="67">
        <v>7.15</v>
      </c>
      <c r="N146" s="67">
        <v>2.93</v>
      </c>
      <c r="O146" s="70">
        <v>0</v>
      </c>
      <c r="P146" s="70">
        <v>0</v>
      </c>
      <c r="Q146" s="70" t="s">
        <v>142</v>
      </c>
      <c r="R146" s="70" t="s">
        <v>142</v>
      </c>
      <c r="S146" s="70" t="s">
        <v>333</v>
      </c>
      <c r="T146" s="71"/>
      <c r="U146" s="72" t="s">
        <v>348</v>
      </c>
      <c r="V146" s="30"/>
      <c r="W146" s="31">
        <v>1</v>
      </c>
      <c r="X146" s="31"/>
      <c r="Z146" s="33"/>
      <c r="AA146" s="33"/>
    </row>
    <row r="147" spans="1:27" s="32" customFormat="1" ht="20.25" customHeight="1" x14ac:dyDescent="0.25">
      <c r="A147" s="60">
        <v>70</v>
      </c>
      <c r="B147" s="61">
        <v>27202202820</v>
      </c>
      <c r="C147" s="62" t="s">
        <v>273</v>
      </c>
      <c r="D147" s="63" t="s">
        <v>85</v>
      </c>
      <c r="E147" s="64">
        <v>37976</v>
      </c>
      <c r="F147" s="65" t="s">
        <v>130</v>
      </c>
      <c r="G147" s="66" t="s">
        <v>4</v>
      </c>
      <c r="H147" s="67">
        <v>7.19</v>
      </c>
      <c r="I147" s="68"/>
      <c r="J147" s="69">
        <v>7.3</v>
      </c>
      <c r="K147" s="68">
        <v>7.7</v>
      </c>
      <c r="L147" s="67">
        <v>7.5</v>
      </c>
      <c r="M147" s="67">
        <v>7.2</v>
      </c>
      <c r="N147" s="67">
        <v>3.01</v>
      </c>
      <c r="O147" s="70">
        <v>0</v>
      </c>
      <c r="P147" s="70" t="s">
        <v>142</v>
      </c>
      <c r="Q147" s="70" t="s">
        <v>142</v>
      </c>
      <c r="R147" s="70" t="s">
        <v>142</v>
      </c>
      <c r="S147" s="70" t="s">
        <v>332</v>
      </c>
      <c r="T147" s="71"/>
      <c r="U147" s="72" t="s">
        <v>348</v>
      </c>
      <c r="V147" s="30"/>
      <c r="W147" s="31">
        <v>3</v>
      </c>
      <c r="X147" s="31"/>
      <c r="Z147" s="33"/>
      <c r="AA147" s="33"/>
    </row>
    <row r="148" spans="1:27" s="32" customFormat="1" ht="20.25" customHeight="1" x14ac:dyDescent="0.25">
      <c r="A148" s="60">
        <v>71</v>
      </c>
      <c r="B148" s="61">
        <v>27207103121</v>
      </c>
      <c r="C148" s="62" t="s">
        <v>275</v>
      </c>
      <c r="D148" s="63" t="s">
        <v>36</v>
      </c>
      <c r="E148" s="64">
        <v>37719</v>
      </c>
      <c r="F148" s="65" t="s">
        <v>130</v>
      </c>
      <c r="G148" s="66" t="s">
        <v>4</v>
      </c>
      <c r="H148" s="67">
        <v>8.15</v>
      </c>
      <c r="I148" s="68"/>
      <c r="J148" s="69">
        <v>8.9</v>
      </c>
      <c r="K148" s="68">
        <v>9.5</v>
      </c>
      <c r="L148" s="67">
        <v>9.1</v>
      </c>
      <c r="M148" s="67">
        <v>8.19</v>
      </c>
      <c r="N148" s="67">
        <v>3.58</v>
      </c>
      <c r="O148" s="70" t="s">
        <v>142</v>
      </c>
      <c r="P148" s="70" t="s">
        <v>142</v>
      </c>
      <c r="Q148" s="70" t="s">
        <v>142</v>
      </c>
      <c r="R148" s="70" t="s">
        <v>142</v>
      </c>
      <c r="S148" s="70" t="s">
        <v>332</v>
      </c>
      <c r="T148" s="71"/>
      <c r="U148" s="72" t="s">
        <v>348</v>
      </c>
      <c r="V148" s="30"/>
      <c r="W148" s="31">
        <v>3</v>
      </c>
      <c r="X148" s="31"/>
      <c r="Z148" s="33"/>
      <c r="AA148" s="33"/>
    </row>
    <row r="149" spans="1:27" s="32" customFormat="1" ht="20.25" customHeight="1" x14ac:dyDescent="0.25">
      <c r="A149" s="60">
        <v>72</v>
      </c>
      <c r="B149" s="61">
        <v>27217143521</v>
      </c>
      <c r="C149" s="62" t="s">
        <v>280</v>
      </c>
      <c r="D149" s="63" t="s">
        <v>41</v>
      </c>
      <c r="E149" s="64">
        <v>37668</v>
      </c>
      <c r="F149" s="65" t="s">
        <v>281</v>
      </c>
      <c r="G149" s="66" t="s">
        <v>2</v>
      </c>
      <c r="H149" s="67">
        <v>7.55</v>
      </c>
      <c r="I149" s="68"/>
      <c r="J149" s="69">
        <v>7.1</v>
      </c>
      <c r="K149" s="68">
        <v>9.1</v>
      </c>
      <c r="L149" s="67">
        <v>7.9</v>
      </c>
      <c r="M149" s="67">
        <v>7.56</v>
      </c>
      <c r="N149" s="67">
        <v>3.2</v>
      </c>
      <c r="O149" s="70">
        <v>0</v>
      </c>
      <c r="P149" s="70">
        <v>0</v>
      </c>
      <c r="Q149" s="70" t="s">
        <v>142</v>
      </c>
      <c r="R149" s="70" t="s">
        <v>142</v>
      </c>
      <c r="S149" s="70" t="s">
        <v>342</v>
      </c>
      <c r="T149" s="71"/>
      <c r="U149" s="72" t="s">
        <v>348</v>
      </c>
      <c r="V149" s="30"/>
      <c r="W149" s="31">
        <v>0</v>
      </c>
      <c r="X149" s="31"/>
      <c r="Z149" s="33"/>
      <c r="AA149" s="33"/>
    </row>
    <row r="150" spans="1:27" s="32" customFormat="1" ht="20.25" customHeight="1" x14ac:dyDescent="0.25">
      <c r="A150" s="60">
        <v>73</v>
      </c>
      <c r="B150" s="61">
        <v>27207100134</v>
      </c>
      <c r="C150" s="62" t="s">
        <v>295</v>
      </c>
      <c r="D150" s="63" t="s">
        <v>97</v>
      </c>
      <c r="E150" s="64">
        <v>37961</v>
      </c>
      <c r="F150" s="65" t="s">
        <v>139</v>
      </c>
      <c r="G150" s="66" t="s">
        <v>4</v>
      </c>
      <c r="H150" s="67">
        <v>7.4</v>
      </c>
      <c r="I150" s="68"/>
      <c r="J150" s="69">
        <v>8.6999999999999993</v>
      </c>
      <c r="K150" s="68">
        <v>8</v>
      </c>
      <c r="L150" s="67">
        <v>8.4</v>
      </c>
      <c r="M150" s="67">
        <v>7.44</v>
      </c>
      <c r="N150" s="67">
        <v>3.12</v>
      </c>
      <c r="O150" s="70" t="s">
        <v>142</v>
      </c>
      <c r="P150" s="70" t="s">
        <v>142</v>
      </c>
      <c r="Q150" s="70" t="s">
        <v>142</v>
      </c>
      <c r="R150" s="70" t="s">
        <v>142</v>
      </c>
      <c r="S150" s="70" t="s">
        <v>333</v>
      </c>
      <c r="T150" s="71"/>
      <c r="U150" s="72" t="s">
        <v>163</v>
      </c>
      <c r="V150" s="30"/>
      <c r="W150" s="31">
        <v>0</v>
      </c>
      <c r="X150" s="31"/>
      <c r="Z150" s="33"/>
      <c r="AA150" s="33"/>
    </row>
    <row r="151" spans="1:27" s="32" customFormat="1" ht="20.25" customHeight="1" x14ac:dyDescent="0.25">
      <c r="A151" s="60">
        <v>74</v>
      </c>
      <c r="B151" s="61">
        <v>27207133398</v>
      </c>
      <c r="C151" s="62" t="s">
        <v>297</v>
      </c>
      <c r="D151" s="63" t="s">
        <v>97</v>
      </c>
      <c r="E151" s="64">
        <v>37913</v>
      </c>
      <c r="F151" s="65" t="s">
        <v>130</v>
      </c>
      <c r="G151" s="66" t="s">
        <v>4</v>
      </c>
      <c r="H151" s="67">
        <v>7.13</v>
      </c>
      <c r="I151" s="68"/>
      <c r="J151" s="69">
        <v>7.5</v>
      </c>
      <c r="K151" s="68" t="s">
        <v>119</v>
      </c>
      <c r="L151" s="67">
        <v>4.5</v>
      </c>
      <c r="M151" s="67">
        <v>7.03</v>
      </c>
      <c r="N151" s="67">
        <v>2.96</v>
      </c>
      <c r="O151" s="70">
        <v>0</v>
      </c>
      <c r="P151" s="70">
        <v>0</v>
      </c>
      <c r="Q151" s="70">
        <v>0</v>
      </c>
      <c r="R151" s="70" t="s">
        <v>142</v>
      </c>
      <c r="S151" s="70" t="s">
        <v>332</v>
      </c>
      <c r="T151" s="71"/>
      <c r="U151" s="72" t="s">
        <v>349</v>
      </c>
      <c r="V151" s="30"/>
      <c r="W151" s="31">
        <v>7</v>
      </c>
      <c r="X151" s="31"/>
      <c r="Z151" s="33"/>
      <c r="AA151" s="33"/>
    </row>
    <row r="152" spans="1:27" s="32" customFormat="1" ht="20.25" customHeight="1" x14ac:dyDescent="0.25">
      <c r="A152" s="60">
        <v>75</v>
      </c>
      <c r="B152" s="61">
        <v>27207141615</v>
      </c>
      <c r="C152" s="62" t="s">
        <v>298</v>
      </c>
      <c r="D152" s="63" t="s">
        <v>97</v>
      </c>
      <c r="E152" s="64">
        <v>37791</v>
      </c>
      <c r="F152" s="65" t="s">
        <v>130</v>
      </c>
      <c r="G152" s="66" t="s">
        <v>4</v>
      </c>
      <c r="H152" s="67">
        <v>7.92</v>
      </c>
      <c r="I152" s="68"/>
      <c r="J152" s="69">
        <v>7.9</v>
      </c>
      <c r="K152" s="68">
        <v>8</v>
      </c>
      <c r="L152" s="67">
        <v>7.9</v>
      </c>
      <c r="M152" s="67">
        <v>7.92</v>
      </c>
      <c r="N152" s="67">
        <v>3.43</v>
      </c>
      <c r="O152" s="70" t="s">
        <v>142</v>
      </c>
      <c r="P152" s="70" t="s">
        <v>142</v>
      </c>
      <c r="Q152" s="70" t="s">
        <v>142</v>
      </c>
      <c r="R152" s="70" t="s">
        <v>142</v>
      </c>
      <c r="S152" s="70" t="s">
        <v>333</v>
      </c>
      <c r="T152" s="71"/>
      <c r="U152" s="72" t="s">
        <v>163</v>
      </c>
      <c r="V152" s="30"/>
      <c r="W152" s="31">
        <v>0</v>
      </c>
      <c r="X152" s="31"/>
      <c r="Z152" s="33"/>
      <c r="AA152" s="33"/>
    </row>
    <row r="153" spans="1:27" s="32" customFormat="1" ht="20.25" customHeight="1" x14ac:dyDescent="0.25">
      <c r="A153" s="60">
        <v>76</v>
      </c>
      <c r="B153" s="61">
        <v>27207102076</v>
      </c>
      <c r="C153" s="62" t="s">
        <v>296</v>
      </c>
      <c r="D153" s="63" t="s">
        <v>97</v>
      </c>
      <c r="E153" s="64">
        <v>37940</v>
      </c>
      <c r="F153" s="65" t="s">
        <v>187</v>
      </c>
      <c r="G153" s="66" t="s">
        <v>4</v>
      </c>
      <c r="H153" s="67">
        <v>8.34</v>
      </c>
      <c r="I153" s="68"/>
      <c r="J153" s="69">
        <v>7.8</v>
      </c>
      <c r="K153" s="68">
        <v>8.8000000000000007</v>
      </c>
      <c r="L153" s="67">
        <v>8.1999999999999993</v>
      </c>
      <c r="M153" s="67">
        <v>8.33</v>
      </c>
      <c r="N153" s="67">
        <v>3.63</v>
      </c>
      <c r="O153" s="70" t="s">
        <v>142</v>
      </c>
      <c r="P153" s="70" t="s">
        <v>142</v>
      </c>
      <c r="Q153" s="70" t="s">
        <v>142</v>
      </c>
      <c r="R153" s="70" t="s">
        <v>142</v>
      </c>
      <c r="S153" s="70" t="s">
        <v>332</v>
      </c>
      <c r="T153" s="71"/>
      <c r="U153" s="72" t="s">
        <v>163</v>
      </c>
      <c r="V153" s="30"/>
      <c r="W153" s="31">
        <v>0</v>
      </c>
      <c r="X153" s="31"/>
      <c r="Z153" s="33"/>
      <c r="AA153" s="33"/>
    </row>
    <row r="154" spans="1:27" s="32" customFormat="1" ht="20.25" customHeight="1" x14ac:dyDescent="0.25">
      <c r="A154" s="60">
        <v>77</v>
      </c>
      <c r="B154" s="61">
        <v>27217125270</v>
      </c>
      <c r="C154" s="62" t="s">
        <v>299</v>
      </c>
      <c r="D154" s="63" t="s">
        <v>98</v>
      </c>
      <c r="E154" s="64">
        <v>37659</v>
      </c>
      <c r="F154" s="65" t="s">
        <v>130</v>
      </c>
      <c r="G154" s="66" t="s">
        <v>2</v>
      </c>
      <c r="H154" s="67">
        <v>6.63</v>
      </c>
      <c r="I154" s="68"/>
      <c r="J154" s="69">
        <v>6.8</v>
      </c>
      <c r="K154" s="68">
        <v>9.1</v>
      </c>
      <c r="L154" s="67">
        <v>7.7</v>
      </c>
      <c r="M154" s="67">
        <v>6.67</v>
      </c>
      <c r="N154" s="67">
        <v>2.67</v>
      </c>
      <c r="O154" s="70">
        <v>0</v>
      </c>
      <c r="P154" s="70">
        <v>0</v>
      </c>
      <c r="Q154" s="70" t="s">
        <v>142</v>
      </c>
      <c r="R154" s="70" t="s">
        <v>142</v>
      </c>
      <c r="S154" s="70" t="s">
        <v>333</v>
      </c>
      <c r="T154" s="71"/>
      <c r="U154" s="72" t="s">
        <v>348</v>
      </c>
      <c r="V154" s="30"/>
      <c r="W154" s="31">
        <v>0</v>
      </c>
      <c r="X154" s="31"/>
      <c r="Z154" s="33"/>
      <c r="AA154" s="33"/>
    </row>
    <row r="155" spans="1:27" s="32" customFormat="1" ht="20.25" customHeight="1" x14ac:dyDescent="0.25">
      <c r="A155" s="60">
        <v>78</v>
      </c>
      <c r="B155" s="61">
        <v>27217129069</v>
      </c>
      <c r="C155" s="62" t="s">
        <v>311</v>
      </c>
      <c r="D155" s="63" t="s">
        <v>105</v>
      </c>
      <c r="E155" s="64">
        <v>37676</v>
      </c>
      <c r="F155" s="65" t="s">
        <v>245</v>
      </c>
      <c r="G155" s="66" t="s">
        <v>2</v>
      </c>
      <c r="H155" s="67">
        <v>7.34</v>
      </c>
      <c r="I155" s="68"/>
      <c r="J155" s="69">
        <v>7.7</v>
      </c>
      <c r="K155" s="68">
        <v>8.6999999999999993</v>
      </c>
      <c r="L155" s="67">
        <v>8.1</v>
      </c>
      <c r="M155" s="67">
        <v>7.37</v>
      </c>
      <c r="N155" s="67">
        <v>3.09</v>
      </c>
      <c r="O155" s="70" t="s">
        <v>142</v>
      </c>
      <c r="P155" s="70" t="s">
        <v>142</v>
      </c>
      <c r="Q155" s="70" t="s">
        <v>142</v>
      </c>
      <c r="R155" s="70" t="s">
        <v>142</v>
      </c>
      <c r="S155" s="70" t="s">
        <v>332</v>
      </c>
      <c r="T155" s="71"/>
      <c r="U155" s="72" t="s">
        <v>163</v>
      </c>
      <c r="V155" s="30"/>
      <c r="W155" s="31">
        <v>0</v>
      </c>
      <c r="X155" s="31"/>
      <c r="Z155" s="33"/>
      <c r="AA155" s="33"/>
    </row>
    <row r="156" spans="1:27" s="32" customFormat="1" ht="20.25" customHeight="1" x14ac:dyDescent="0.25">
      <c r="A156" s="60">
        <v>79</v>
      </c>
      <c r="B156" s="61">
        <v>27207142712</v>
      </c>
      <c r="C156" s="62" t="s">
        <v>310</v>
      </c>
      <c r="D156" s="63" t="s">
        <v>105</v>
      </c>
      <c r="E156" s="64">
        <v>37911</v>
      </c>
      <c r="F156" s="65" t="s">
        <v>130</v>
      </c>
      <c r="G156" s="66" t="s">
        <v>4</v>
      </c>
      <c r="H156" s="67">
        <v>6.83</v>
      </c>
      <c r="I156" s="68"/>
      <c r="J156" s="69">
        <v>7.4</v>
      </c>
      <c r="K156" s="68">
        <v>9.1</v>
      </c>
      <c r="L156" s="67">
        <v>8.1</v>
      </c>
      <c r="M156" s="67">
        <v>6.88</v>
      </c>
      <c r="N156" s="67">
        <v>2.8</v>
      </c>
      <c r="O156" s="70">
        <v>0</v>
      </c>
      <c r="P156" s="70" t="s">
        <v>142</v>
      </c>
      <c r="Q156" s="70" t="s">
        <v>142</v>
      </c>
      <c r="R156" s="70" t="s">
        <v>142</v>
      </c>
      <c r="S156" s="70" t="s">
        <v>332</v>
      </c>
      <c r="T156" s="71"/>
      <c r="U156" s="72" t="s">
        <v>348</v>
      </c>
      <c r="V156" s="30"/>
      <c r="W156" s="31">
        <v>0</v>
      </c>
      <c r="X156" s="31"/>
      <c r="Z156" s="33"/>
      <c r="AA156" s="33"/>
    </row>
    <row r="157" spans="1:27" s="32" customFormat="1" ht="20.25" customHeight="1" x14ac:dyDescent="0.25">
      <c r="A157" s="60">
        <v>80</v>
      </c>
      <c r="B157" s="61">
        <v>27202821012</v>
      </c>
      <c r="C157" s="62" t="s">
        <v>317</v>
      </c>
      <c r="D157" s="63" t="s">
        <v>111</v>
      </c>
      <c r="E157" s="64">
        <v>37910</v>
      </c>
      <c r="F157" s="65" t="s">
        <v>222</v>
      </c>
      <c r="G157" s="66" t="s">
        <v>4</v>
      </c>
      <c r="H157" s="67">
        <v>6.34</v>
      </c>
      <c r="I157" s="68"/>
      <c r="J157" s="69">
        <v>7.1</v>
      </c>
      <c r="K157" s="68">
        <v>6.8</v>
      </c>
      <c r="L157" s="67">
        <v>7</v>
      </c>
      <c r="M157" s="67">
        <v>6.37</v>
      </c>
      <c r="N157" s="67">
        <v>2.5</v>
      </c>
      <c r="O157" s="70">
        <v>0</v>
      </c>
      <c r="P157" s="70">
        <v>0</v>
      </c>
      <c r="Q157" s="70" t="s">
        <v>142</v>
      </c>
      <c r="R157" s="70" t="s">
        <v>142</v>
      </c>
      <c r="S157" s="70" t="s">
        <v>333</v>
      </c>
      <c r="T157" s="71"/>
      <c r="U157" s="72" t="s">
        <v>348</v>
      </c>
      <c r="V157" s="30"/>
      <c r="W157" s="31">
        <v>3</v>
      </c>
      <c r="X157" s="31"/>
      <c r="Z157" s="33"/>
      <c r="AA157" s="33"/>
    </row>
    <row r="158" spans="1:27" s="32" customFormat="1" ht="20.25" customHeight="1" x14ac:dyDescent="0.25">
      <c r="A158" s="60">
        <v>81</v>
      </c>
      <c r="B158" s="61">
        <v>25212202498</v>
      </c>
      <c r="C158" s="62" t="s">
        <v>141</v>
      </c>
      <c r="D158" s="63" t="s">
        <v>110</v>
      </c>
      <c r="E158" s="64">
        <v>37256</v>
      </c>
      <c r="F158" s="65" t="s">
        <v>129</v>
      </c>
      <c r="G158" s="66" t="s">
        <v>2</v>
      </c>
      <c r="H158" s="67">
        <v>6.52</v>
      </c>
      <c r="I158" s="68"/>
      <c r="J158" s="69">
        <v>7.7</v>
      </c>
      <c r="K158" s="68" t="s">
        <v>119</v>
      </c>
      <c r="L158" s="67">
        <v>4.5999999999999996</v>
      </c>
      <c r="M158" s="67">
        <v>6.44</v>
      </c>
      <c r="N158" s="67">
        <v>2.5499999999999998</v>
      </c>
      <c r="O158" s="70">
        <v>0</v>
      </c>
      <c r="P158" s="70">
        <v>0</v>
      </c>
      <c r="Q158" s="70" t="s">
        <v>142</v>
      </c>
      <c r="R158" s="70" t="s">
        <v>142</v>
      </c>
      <c r="S158" s="70">
        <v>0</v>
      </c>
      <c r="T158" s="71"/>
      <c r="U158" s="72" t="s">
        <v>349</v>
      </c>
      <c r="V158" s="30"/>
      <c r="W158" s="31">
        <v>12</v>
      </c>
      <c r="X158" s="31"/>
      <c r="Z158" s="33"/>
      <c r="AA158" s="33"/>
    </row>
    <row r="159" spans="1:27" s="32" customFormat="1" ht="20.25" customHeight="1" x14ac:dyDescent="0.25">
      <c r="A159" s="60">
        <v>82</v>
      </c>
      <c r="B159" s="61">
        <v>27217142987</v>
      </c>
      <c r="C159" s="62" t="s">
        <v>284</v>
      </c>
      <c r="D159" s="63" t="s">
        <v>90</v>
      </c>
      <c r="E159" s="64">
        <v>37869</v>
      </c>
      <c r="F159" s="65" t="s">
        <v>204</v>
      </c>
      <c r="G159" s="66" t="s">
        <v>2</v>
      </c>
      <c r="H159" s="67">
        <v>6.51</v>
      </c>
      <c r="I159" s="68"/>
      <c r="J159" s="69">
        <v>0</v>
      </c>
      <c r="K159" s="68">
        <v>7.8</v>
      </c>
      <c r="L159" s="67">
        <v>3.1</v>
      </c>
      <c r="M159" s="67">
        <v>6.38</v>
      </c>
      <c r="N159" s="67">
        <v>2.5099999999999998</v>
      </c>
      <c r="O159" s="70">
        <v>0</v>
      </c>
      <c r="P159" s="70" t="s">
        <v>142</v>
      </c>
      <c r="Q159" s="70" t="s">
        <v>142</v>
      </c>
      <c r="R159" s="70" t="s">
        <v>142</v>
      </c>
      <c r="S159" s="70" t="s">
        <v>331</v>
      </c>
      <c r="T159" s="71"/>
      <c r="U159" s="72" t="s">
        <v>349</v>
      </c>
      <c r="V159" s="30"/>
      <c r="W159" s="31">
        <v>5</v>
      </c>
      <c r="X159" s="31"/>
      <c r="Z159" s="33"/>
      <c r="AA159" s="33"/>
    </row>
    <row r="160" spans="1:27" s="32" customFormat="1" ht="20.25" customHeight="1" x14ac:dyDescent="0.25">
      <c r="A160" s="60">
        <v>83</v>
      </c>
      <c r="B160" s="61">
        <v>27207131794</v>
      </c>
      <c r="C160" s="62" t="s">
        <v>286</v>
      </c>
      <c r="D160" s="63" t="s">
        <v>69</v>
      </c>
      <c r="E160" s="64">
        <v>37861</v>
      </c>
      <c r="F160" s="65" t="s">
        <v>187</v>
      </c>
      <c r="G160" s="66" t="s">
        <v>4</v>
      </c>
      <c r="H160" s="67">
        <v>7.35</v>
      </c>
      <c r="I160" s="68"/>
      <c r="J160" s="69">
        <v>6.9</v>
      </c>
      <c r="K160" s="68">
        <v>7.7</v>
      </c>
      <c r="L160" s="67">
        <v>7.2</v>
      </c>
      <c r="M160" s="67">
        <v>7.35</v>
      </c>
      <c r="N160" s="67">
        <v>3.09</v>
      </c>
      <c r="O160" s="70">
        <v>0</v>
      </c>
      <c r="P160" s="70" t="s">
        <v>142</v>
      </c>
      <c r="Q160" s="70" t="s">
        <v>142</v>
      </c>
      <c r="R160" s="70" t="s">
        <v>142</v>
      </c>
      <c r="S160" s="70" t="s">
        <v>331</v>
      </c>
      <c r="T160" s="71"/>
      <c r="U160" s="72" t="s">
        <v>348</v>
      </c>
      <c r="V160" s="30"/>
      <c r="W160" s="31">
        <v>3</v>
      </c>
      <c r="X160" s="31"/>
      <c r="Z160" s="33"/>
      <c r="AA160" s="33"/>
    </row>
    <row r="161" spans="1:27" s="32" customFormat="1" ht="20.25" customHeight="1" x14ac:dyDescent="0.25">
      <c r="A161" s="60">
        <v>84</v>
      </c>
      <c r="B161" s="61">
        <v>27207120879</v>
      </c>
      <c r="C161" s="62" t="s">
        <v>197</v>
      </c>
      <c r="D161" s="63" t="s">
        <v>69</v>
      </c>
      <c r="E161" s="64">
        <v>37883</v>
      </c>
      <c r="F161" s="65" t="s">
        <v>130</v>
      </c>
      <c r="G161" s="66" t="s">
        <v>4</v>
      </c>
      <c r="H161" s="67">
        <v>8.1300000000000008</v>
      </c>
      <c r="I161" s="68"/>
      <c r="J161" s="69">
        <v>8.1999999999999993</v>
      </c>
      <c r="K161" s="68">
        <v>8.9</v>
      </c>
      <c r="L161" s="67">
        <v>8.5</v>
      </c>
      <c r="M161" s="67">
        <v>8.15</v>
      </c>
      <c r="N161" s="67">
        <v>3.52</v>
      </c>
      <c r="O161" s="70" t="s">
        <v>142</v>
      </c>
      <c r="P161" s="70" t="s">
        <v>142</v>
      </c>
      <c r="Q161" s="70" t="s">
        <v>142</v>
      </c>
      <c r="R161" s="70" t="s">
        <v>142</v>
      </c>
      <c r="S161" s="70" t="s">
        <v>331</v>
      </c>
      <c r="T161" s="71"/>
      <c r="U161" s="72" t="s">
        <v>163</v>
      </c>
      <c r="V161" s="30"/>
      <c r="W161" s="31">
        <v>0</v>
      </c>
      <c r="X161" s="31"/>
      <c r="Z161" s="33"/>
      <c r="AA161" s="33"/>
    </row>
    <row r="162" spans="1:27" s="32" customFormat="1" ht="20.25" customHeight="1" x14ac:dyDescent="0.25">
      <c r="A162" s="60">
        <v>85</v>
      </c>
      <c r="B162" s="61">
        <v>27207137064</v>
      </c>
      <c r="C162" s="62" t="s">
        <v>289</v>
      </c>
      <c r="D162" s="63" t="s">
        <v>69</v>
      </c>
      <c r="E162" s="64">
        <v>37933</v>
      </c>
      <c r="F162" s="65" t="s">
        <v>129</v>
      </c>
      <c r="G162" s="66" t="s">
        <v>4</v>
      </c>
      <c r="H162" s="67">
        <v>6.84</v>
      </c>
      <c r="I162" s="68"/>
      <c r="J162" s="69">
        <v>8.6999999999999993</v>
      </c>
      <c r="K162" s="68">
        <v>8.9</v>
      </c>
      <c r="L162" s="67">
        <v>8.8000000000000007</v>
      </c>
      <c r="M162" s="67">
        <v>6.92</v>
      </c>
      <c r="N162" s="67">
        <v>2.81</v>
      </c>
      <c r="O162" s="70">
        <v>0</v>
      </c>
      <c r="P162" s="70">
        <v>0</v>
      </c>
      <c r="Q162" s="70" t="s">
        <v>142</v>
      </c>
      <c r="R162" s="70" t="s">
        <v>142</v>
      </c>
      <c r="S162" s="70" t="s">
        <v>332</v>
      </c>
      <c r="T162" s="71"/>
      <c r="U162" s="72" t="s">
        <v>348</v>
      </c>
      <c r="V162" s="30"/>
      <c r="W162" s="31">
        <v>0</v>
      </c>
      <c r="X162" s="31"/>
      <c r="Z162" s="33"/>
      <c r="AA162" s="33"/>
    </row>
    <row r="163" spans="1:27" s="32" customFormat="1" ht="20.25" customHeight="1" x14ac:dyDescent="0.25">
      <c r="A163" s="60">
        <v>86</v>
      </c>
      <c r="B163" s="61">
        <v>27207136307</v>
      </c>
      <c r="C163" s="62" t="s">
        <v>288</v>
      </c>
      <c r="D163" s="63" t="s">
        <v>69</v>
      </c>
      <c r="E163" s="64">
        <v>37754</v>
      </c>
      <c r="F163" s="65" t="s">
        <v>222</v>
      </c>
      <c r="G163" s="66" t="s">
        <v>4</v>
      </c>
      <c r="H163" s="67">
        <v>6.48</v>
      </c>
      <c r="I163" s="68"/>
      <c r="J163" s="69">
        <v>7.7</v>
      </c>
      <c r="K163" s="68">
        <v>7.6</v>
      </c>
      <c r="L163" s="67">
        <v>7.7</v>
      </c>
      <c r="M163" s="67">
        <v>6.52</v>
      </c>
      <c r="N163" s="67">
        <v>2.58</v>
      </c>
      <c r="O163" s="70">
        <v>0</v>
      </c>
      <c r="P163" s="70" t="s">
        <v>142</v>
      </c>
      <c r="Q163" s="70" t="s">
        <v>142</v>
      </c>
      <c r="R163" s="70" t="s">
        <v>142</v>
      </c>
      <c r="S163" s="70" t="s">
        <v>333</v>
      </c>
      <c r="T163" s="71"/>
      <c r="U163" s="72" t="s">
        <v>348</v>
      </c>
      <c r="V163" s="30"/>
      <c r="W163" s="31">
        <v>1</v>
      </c>
      <c r="X163" s="31"/>
      <c r="Z163" s="33"/>
      <c r="AA163" s="33"/>
    </row>
    <row r="164" spans="1:27" s="32" customFormat="1" ht="20.25" customHeight="1" x14ac:dyDescent="0.25">
      <c r="A164" s="60">
        <v>87</v>
      </c>
      <c r="B164" s="61">
        <v>27207127524</v>
      </c>
      <c r="C164" s="62" t="s">
        <v>282</v>
      </c>
      <c r="D164" s="63" t="s">
        <v>88</v>
      </c>
      <c r="E164" s="64">
        <v>37653</v>
      </c>
      <c r="F164" s="65" t="s">
        <v>130</v>
      </c>
      <c r="G164" s="66" t="s">
        <v>4</v>
      </c>
      <c r="H164" s="67">
        <v>6.91</v>
      </c>
      <c r="I164" s="68"/>
      <c r="J164" s="69">
        <v>7.6</v>
      </c>
      <c r="K164" s="68" t="s">
        <v>119</v>
      </c>
      <c r="L164" s="67">
        <v>4.5999999999999996</v>
      </c>
      <c r="M164" s="67">
        <v>6.81</v>
      </c>
      <c r="N164" s="67">
        <v>2.79</v>
      </c>
      <c r="O164" s="70">
        <v>0</v>
      </c>
      <c r="P164" s="70">
        <v>0</v>
      </c>
      <c r="Q164" s="70" t="s">
        <v>142</v>
      </c>
      <c r="R164" s="70" t="s">
        <v>142</v>
      </c>
      <c r="S164" s="70" t="s">
        <v>332</v>
      </c>
      <c r="T164" s="71"/>
      <c r="U164" s="72" t="s">
        <v>349</v>
      </c>
      <c r="V164" s="30"/>
      <c r="W164" s="31">
        <v>2</v>
      </c>
      <c r="X164" s="31"/>
      <c r="Z164" s="33"/>
      <c r="AA164" s="33"/>
    </row>
    <row r="165" spans="1:27" s="32" customFormat="1" ht="20.25" customHeight="1" x14ac:dyDescent="0.25">
      <c r="A165" s="60">
        <v>88</v>
      </c>
      <c r="B165" s="61">
        <v>27213239364</v>
      </c>
      <c r="C165" s="62" t="s">
        <v>266</v>
      </c>
      <c r="D165" s="63" t="s">
        <v>92</v>
      </c>
      <c r="E165" s="64">
        <v>37925</v>
      </c>
      <c r="F165" s="65" t="s">
        <v>129</v>
      </c>
      <c r="G165" s="66" t="s">
        <v>2</v>
      </c>
      <c r="H165" s="67">
        <v>6.73</v>
      </c>
      <c r="I165" s="68"/>
      <c r="J165" s="69">
        <v>6.8</v>
      </c>
      <c r="K165" s="68">
        <v>6.7</v>
      </c>
      <c r="L165" s="67">
        <v>6.8</v>
      </c>
      <c r="M165" s="67">
        <v>6.73</v>
      </c>
      <c r="N165" s="67">
        <v>2.7</v>
      </c>
      <c r="O165" s="70">
        <v>0</v>
      </c>
      <c r="P165" s="70">
        <v>0</v>
      </c>
      <c r="Q165" s="70" t="s">
        <v>142</v>
      </c>
      <c r="R165" s="70" t="s">
        <v>142</v>
      </c>
      <c r="S165" s="70" t="s">
        <v>332</v>
      </c>
      <c r="T165" s="71"/>
      <c r="U165" s="72" t="s">
        <v>348</v>
      </c>
      <c r="V165" s="30"/>
      <c r="W165" s="31">
        <v>0</v>
      </c>
      <c r="X165" s="31"/>
      <c r="Z165" s="33"/>
      <c r="AA165" s="33"/>
    </row>
    <row r="166" spans="1:27" s="32" customFormat="1" ht="20.25" customHeight="1" x14ac:dyDescent="0.25">
      <c r="A166" s="60">
        <v>89</v>
      </c>
      <c r="B166" s="61">
        <v>27207120519</v>
      </c>
      <c r="C166" s="62" t="s">
        <v>294</v>
      </c>
      <c r="D166" s="63" t="s">
        <v>96</v>
      </c>
      <c r="E166" s="64">
        <v>37856</v>
      </c>
      <c r="F166" s="65" t="s">
        <v>138</v>
      </c>
      <c r="G166" s="66" t="s">
        <v>4</v>
      </c>
      <c r="H166" s="67">
        <v>6.73</v>
      </c>
      <c r="I166" s="68"/>
      <c r="J166" s="69">
        <v>7.4</v>
      </c>
      <c r="K166" s="68" t="s">
        <v>119</v>
      </c>
      <c r="L166" s="67">
        <v>4.4000000000000004</v>
      </c>
      <c r="M166" s="67">
        <v>6.64</v>
      </c>
      <c r="N166" s="67">
        <v>2.66</v>
      </c>
      <c r="O166" s="70">
        <v>0</v>
      </c>
      <c r="P166" s="70">
        <v>0</v>
      </c>
      <c r="Q166" s="70">
        <v>0</v>
      </c>
      <c r="R166" s="70" t="s">
        <v>142</v>
      </c>
      <c r="S166" s="70" t="s">
        <v>332</v>
      </c>
      <c r="T166" s="71"/>
      <c r="U166" s="72" t="s">
        <v>349</v>
      </c>
      <c r="V166" s="30"/>
      <c r="W166" s="31">
        <v>2</v>
      </c>
      <c r="X166" s="31"/>
      <c r="Z166" s="33"/>
      <c r="AA166" s="33"/>
    </row>
    <row r="167" spans="1:27" s="32" customFormat="1" ht="20.25" customHeight="1" x14ac:dyDescent="0.25">
      <c r="A167" s="60">
        <v>90</v>
      </c>
      <c r="B167" s="61">
        <v>27207132468</v>
      </c>
      <c r="C167" s="62" t="s">
        <v>293</v>
      </c>
      <c r="D167" s="63" t="s">
        <v>94</v>
      </c>
      <c r="E167" s="64">
        <v>37911</v>
      </c>
      <c r="F167" s="65" t="s">
        <v>211</v>
      </c>
      <c r="G167" s="66" t="s">
        <v>4</v>
      </c>
      <c r="H167" s="67">
        <v>6.77</v>
      </c>
      <c r="I167" s="68"/>
      <c r="J167" s="69">
        <v>8.1</v>
      </c>
      <c r="K167" s="68">
        <v>9.4</v>
      </c>
      <c r="L167" s="67">
        <v>8.6</v>
      </c>
      <c r="M167" s="67">
        <v>6.84</v>
      </c>
      <c r="N167" s="67">
        <v>2.78</v>
      </c>
      <c r="O167" s="70" t="s">
        <v>142</v>
      </c>
      <c r="P167" s="70" t="s">
        <v>142</v>
      </c>
      <c r="Q167" s="70" t="s">
        <v>142</v>
      </c>
      <c r="R167" s="70" t="s">
        <v>142</v>
      </c>
      <c r="S167" s="70" t="s">
        <v>332</v>
      </c>
      <c r="T167" s="71"/>
      <c r="U167" s="72" t="s">
        <v>163</v>
      </c>
      <c r="V167" s="30"/>
      <c r="W167" s="31">
        <v>0</v>
      </c>
      <c r="X167" s="31"/>
      <c r="Z167" s="33"/>
      <c r="AA167" s="33"/>
    </row>
    <row r="168" spans="1:27" s="32" customFormat="1" ht="20.25" customHeight="1" x14ac:dyDescent="0.25">
      <c r="A168" s="60">
        <v>91</v>
      </c>
      <c r="B168" s="61">
        <v>27207128839</v>
      </c>
      <c r="C168" s="62" t="s">
        <v>200</v>
      </c>
      <c r="D168" s="63" t="s">
        <v>95</v>
      </c>
      <c r="E168" s="64">
        <v>37849</v>
      </c>
      <c r="F168" s="65" t="s">
        <v>129</v>
      </c>
      <c r="G168" s="66" t="s">
        <v>4</v>
      </c>
      <c r="H168" s="67">
        <v>7.3</v>
      </c>
      <c r="I168" s="68"/>
      <c r="J168" s="69">
        <v>7.6</v>
      </c>
      <c r="K168" s="68">
        <v>7.2</v>
      </c>
      <c r="L168" s="67">
        <v>7.4</v>
      </c>
      <c r="M168" s="67">
        <v>7.31</v>
      </c>
      <c r="N168" s="67">
        <v>3.06</v>
      </c>
      <c r="O168" s="70" t="s">
        <v>142</v>
      </c>
      <c r="P168" s="70" t="s">
        <v>142</v>
      </c>
      <c r="Q168" s="70" t="s">
        <v>142</v>
      </c>
      <c r="R168" s="70" t="s">
        <v>142</v>
      </c>
      <c r="S168" s="70" t="s">
        <v>332</v>
      </c>
      <c r="T168" s="71"/>
      <c r="U168" s="72" t="s">
        <v>348</v>
      </c>
      <c r="V168" s="30"/>
      <c r="W168" s="31">
        <v>1</v>
      </c>
      <c r="X168" s="31"/>
      <c r="Z168" s="33"/>
      <c r="AA168" s="33"/>
    </row>
    <row r="169" spans="1:27" s="32" customFormat="1" ht="20.25" customHeight="1" x14ac:dyDescent="0.25">
      <c r="A169" s="60">
        <v>92</v>
      </c>
      <c r="B169" s="61">
        <v>26207123854</v>
      </c>
      <c r="C169" s="62" t="s">
        <v>337</v>
      </c>
      <c r="D169" s="63" t="s">
        <v>80</v>
      </c>
      <c r="E169" s="64">
        <v>37101</v>
      </c>
      <c r="F169" s="65" t="s">
        <v>204</v>
      </c>
      <c r="G169" s="66" t="s">
        <v>4</v>
      </c>
      <c r="H169" s="67">
        <v>7.89</v>
      </c>
      <c r="I169" s="68"/>
      <c r="J169" s="69">
        <v>7.4</v>
      </c>
      <c r="K169" s="68">
        <v>9.5</v>
      </c>
      <c r="L169" s="67">
        <v>8.1999999999999993</v>
      </c>
      <c r="M169" s="67">
        <v>7.91</v>
      </c>
      <c r="N169" s="67">
        <v>3.38</v>
      </c>
      <c r="O169" s="70" t="s">
        <v>142</v>
      </c>
      <c r="P169" s="70" t="s">
        <v>142</v>
      </c>
      <c r="Q169" s="70" t="s">
        <v>142</v>
      </c>
      <c r="R169" s="70" t="s">
        <v>142</v>
      </c>
      <c r="S169" s="70" t="s">
        <v>333</v>
      </c>
      <c r="T169" s="71"/>
      <c r="U169" s="72" t="s">
        <v>348</v>
      </c>
      <c r="V169" s="30"/>
      <c r="W169" s="31">
        <v>1</v>
      </c>
      <c r="X169" s="31"/>
      <c r="Z169" s="33"/>
      <c r="AA169" s="33"/>
    </row>
    <row r="170" spans="1:27" s="32" customFormat="1" ht="20.25" customHeight="1" x14ac:dyDescent="0.25">
      <c r="A170" s="60">
        <v>93</v>
      </c>
      <c r="B170" s="61">
        <v>27207100837</v>
      </c>
      <c r="C170" s="62" t="s">
        <v>198</v>
      </c>
      <c r="D170" s="63" t="s">
        <v>80</v>
      </c>
      <c r="E170" s="64">
        <v>37749</v>
      </c>
      <c r="F170" s="65" t="s">
        <v>129</v>
      </c>
      <c r="G170" s="66" t="s">
        <v>4</v>
      </c>
      <c r="H170" s="67">
        <v>7.21</v>
      </c>
      <c r="I170" s="68"/>
      <c r="J170" s="69">
        <v>7.7</v>
      </c>
      <c r="K170" s="68" t="s">
        <v>119</v>
      </c>
      <c r="L170" s="67">
        <v>4.5999999999999996</v>
      </c>
      <c r="M170" s="67">
        <v>7.11</v>
      </c>
      <c r="N170" s="67">
        <v>2.94</v>
      </c>
      <c r="O170" s="70">
        <v>0</v>
      </c>
      <c r="P170" s="70">
        <v>0</v>
      </c>
      <c r="Q170" s="70" t="s">
        <v>142</v>
      </c>
      <c r="R170" s="70" t="s">
        <v>142</v>
      </c>
      <c r="S170" s="70" t="s">
        <v>332</v>
      </c>
      <c r="T170" s="71"/>
      <c r="U170" s="72" t="s">
        <v>349</v>
      </c>
      <c r="V170" s="30"/>
      <c r="W170" s="31">
        <v>2</v>
      </c>
      <c r="X170" s="31"/>
      <c r="Z170" s="33"/>
      <c r="AA170" s="33"/>
    </row>
    <row r="171" spans="1:27" s="32" customFormat="1" ht="20.25" customHeight="1" x14ac:dyDescent="0.25">
      <c r="A171" s="60">
        <v>94</v>
      </c>
      <c r="B171" s="61">
        <v>27207139286</v>
      </c>
      <c r="C171" s="62" t="s">
        <v>304</v>
      </c>
      <c r="D171" s="63" t="s">
        <v>80</v>
      </c>
      <c r="E171" s="64">
        <v>37915</v>
      </c>
      <c r="F171" s="65" t="s">
        <v>138</v>
      </c>
      <c r="G171" s="66" t="s">
        <v>4</v>
      </c>
      <c r="H171" s="67">
        <v>6.95</v>
      </c>
      <c r="I171" s="68"/>
      <c r="J171" s="69">
        <v>7.6</v>
      </c>
      <c r="K171" s="68" t="s">
        <v>119</v>
      </c>
      <c r="L171" s="67">
        <v>4.5999999999999996</v>
      </c>
      <c r="M171" s="67">
        <v>6.86</v>
      </c>
      <c r="N171" s="67">
        <v>2.81</v>
      </c>
      <c r="O171" s="70">
        <v>0</v>
      </c>
      <c r="P171" s="70">
        <v>0</v>
      </c>
      <c r="Q171" s="70" t="s">
        <v>142</v>
      </c>
      <c r="R171" s="70" t="s">
        <v>142</v>
      </c>
      <c r="S171" s="70" t="s">
        <v>332</v>
      </c>
      <c r="T171" s="71"/>
      <c r="U171" s="72" t="s">
        <v>349</v>
      </c>
      <c r="V171" s="30"/>
      <c r="W171" s="31">
        <v>2</v>
      </c>
      <c r="X171" s="31"/>
      <c r="Z171" s="33"/>
      <c r="AA171" s="33"/>
    </row>
    <row r="172" spans="1:27" s="32" customFormat="1" ht="20.25" customHeight="1" x14ac:dyDescent="0.25">
      <c r="A172" s="60">
        <v>95</v>
      </c>
      <c r="B172" s="61">
        <v>27207152184</v>
      </c>
      <c r="C172" s="62" t="s">
        <v>301</v>
      </c>
      <c r="D172" s="63" t="s">
        <v>100</v>
      </c>
      <c r="E172" s="64">
        <v>37931</v>
      </c>
      <c r="F172" s="65" t="s">
        <v>179</v>
      </c>
      <c r="G172" s="66" t="s">
        <v>4</v>
      </c>
      <c r="H172" s="67">
        <v>7.53</v>
      </c>
      <c r="I172" s="68"/>
      <c r="J172" s="69">
        <v>7.7</v>
      </c>
      <c r="K172" s="68">
        <v>8.5</v>
      </c>
      <c r="L172" s="67">
        <v>8</v>
      </c>
      <c r="M172" s="67">
        <v>7.55</v>
      </c>
      <c r="N172" s="67">
        <v>3.18</v>
      </c>
      <c r="O172" s="70" t="s">
        <v>142</v>
      </c>
      <c r="P172" s="70" t="s">
        <v>142</v>
      </c>
      <c r="Q172" s="70" t="s">
        <v>142</v>
      </c>
      <c r="R172" s="70" t="s">
        <v>142</v>
      </c>
      <c r="S172" s="70" t="s">
        <v>332</v>
      </c>
      <c r="T172" s="71"/>
      <c r="U172" s="72" t="s">
        <v>163</v>
      </c>
      <c r="V172" s="30"/>
      <c r="W172" s="31">
        <v>0</v>
      </c>
      <c r="X172" s="31"/>
      <c r="Z172" s="33"/>
      <c r="AA172" s="33"/>
    </row>
    <row r="173" spans="1:27" s="32" customFormat="1" ht="20.25" customHeight="1" x14ac:dyDescent="0.25">
      <c r="A173" s="60">
        <v>96</v>
      </c>
      <c r="B173" s="61">
        <v>27207120791</v>
      </c>
      <c r="C173" s="62" t="s">
        <v>302</v>
      </c>
      <c r="D173" s="63" t="s">
        <v>101</v>
      </c>
      <c r="E173" s="64">
        <v>37702</v>
      </c>
      <c r="F173" s="65" t="s">
        <v>209</v>
      </c>
      <c r="G173" s="66" t="s">
        <v>4</v>
      </c>
      <c r="H173" s="67">
        <v>7.48</v>
      </c>
      <c r="I173" s="68"/>
      <c r="J173" s="69">
        <v>7.8</v>
      </c>
      <c r="K173" s="68">
        <v>8.1999999999999993</v>
      </c>
      <c r="L173" s="67">
        <v>8</v>
      </c>
      <c r="M173" s="67">
        <v>7.5</v>
      </c>
      <c r="N173" s="67">
        <v>3.13</v>
      </c>
      <c r="O173" s="70">
        <v>0</v>
      </c>
      <c r="P173" s="70" t="s">
        <v>142</v>
      </c>
      <c r="Q173" s="70" t="s">
        <v>142</v>
      </c>
      <c r="R173" s="70" t="s">
        <v>142</v>
      </c>
      <c r="S173" s="70" t="s">
        <v>332</v>
      </c>
      <c r="T173" s="71"/>
      <c r="U173" s="72" t="s">
        <v>348</v>
      </c>
      <c r="V173" s="30"/>
      <c r="W173" s="31">
        <v>0</v>
      </c>
      <c r="X173" s="31"/>
      <c r="Z173" s="33"/>
      <c r="AA173" s="33"/>
    </row>
    <row r="174" spans="1:27" s="32" customFormat="1" ht="20.25" customHeight="1" x14ac:dyDescent="0.25">
      <c r="A174" s="60">
        <v>97</v>
      </c>
      <c r="B174" s="61">
        <v>27207100676</v>
      </c>
      <c r="C174" s="62" t="s">
        <v>307</v>
      </c>
      <c r="D174" s="63" t="s">
        <v>103</v>
      </c>
      <c r="E174" s="64">
        <v>37907</v>
      </c>
      <c r="F174" s="65" t="s">
        <v>129</v>
      </c>
      <c r="G174" s="66" t="s">
        <v>4</v>
      </c>
      <c r="H174" s="67">
        <v>6.87</v>
      </c>
      <c r="I174" s="68"/>
      <c r="J174" s="69">
        <v>7.5</v>
      </c>
      <c r="K174" s="68">
        <v>7.9</v>
      </c>
      <c r="L174" s="67">
        <v>7.7</v>
      </c>
      <c r="M174" s="67">
        <v>6.9</v>
      </c>
      <c r="N174" s="67">
        <v>2.8</v>
      </c>
      <c r="O174" s="70" t="s">
        <v>142</v>
      </c>
      <c r="P174" s="70">
        <v>0</v>
      </c>
      <c r="Q174" s="70" t="s">
        <v>142</v>
      </c>
      <c r="R174" s="70" t="s">
        <v>142</v>
      </c>
      <c r="S174" s="70" t="s">
        <v>332</v>
      </c>
      <c r="T174" s="71"/>
      <c r="U174" s="72" t="s">
        <v>348</v>
      </c>
      <c r="V174" s="30"/>
      <c r="W174" s="31">
        <v>0</v>
      </c>
      <c r="X174" s="31"/>
      <c r="Z174" s="33"/>
      <c r="AA174" s="33"/>
    </row>
    <row r="175" spans="1:27" s="32" customFormat="1" ht="20.25" customHeight="1" x14ac:dyDescent="0.25">
      <c r="A175" s="60">
        <v>98</v>
      </c>
      <c r="B175" s="61">
        <v>27215131988</v>
      </c>
      <c r="C175" s="62" t="s">
        <v>308</v>
      </c>
      <c r="D175" s="63" t="s">
        <v>103</v>
      </c>
      <c r="E175" s="64">
        <v>37675</v>
      </c>
      <c r="F175" s="65" t="s">
        <v>129</v>
      </c>
      <c r="G175" s="66" t="s">
        <v>4</v>
      </c>
      <c r="H175" s="67">
        <v>7.55</v>
      </c>
      <c r="I175" s="68"/>
      <c r="J175" s="69">
        <v>8.9</v>
      </c>
      <c r="K175" s="68">
        <v>9.1999999999999993</v>
      </c>
      <c r="L175" s="67">
        <v>9</v>
      </c>
      <c r="M175" s="67">
        <v>7.6</v>
      </c>
      <c r="N175" s="67">
        <v>3.23</v>
      </c>
      <c r="O175" s="70" t="s">
        <v>142</v>
      </c>
      <c r="P175" s="70" t="s">
        <v>142</v>
      </c>
      <c r="Q175" s="70" t="s">
        <v>142</v>
      </c>
      <c r="R175" s="70" t="s">
        <v>142</v>
      </c>
      <c r="S175" s="70" t="s">
        <v>333</v>
      </c>
      <c r="T175" s="71"/>
      <c r="U175" s="72" t="s">
        <v>163</v>
      </c>
      <c r="V175" s="30"/>
      <c r="W175" s="31">
        <v>0</v>
      </c>
      <c r="X175" s="31"/>
      <c r="Z175" s="33"/>
      <c r="AA175" s="33"/>
    </row>
    <row r="176" spans="1:27" s="32" customFormat="1" ht="20.25" customHeight="1" x14ac:dyDescent="0.25">
      <c r="A176" s="60">
        <v>99</v>
      </c>
      <c r="B176" s="61">
        <v>27217102339</v>
      </c>
      <c r="C176" s="62" t="s">
        <v>309</v>
      </c>
      <c r="D176" s="63" t="s">
        <v>12</v>
      </c>
      <c r="E176" s="64">
        <v>37922</v>
      </c>
      <c r="F176" s="65" t="s">
        <v>130</v>
      </c>
      <c r="G176" s="66" t="s">
        <v>2</v>
      </c>
      <c r="H176" s="67">
        <v>6.87</v>
      </c>
      <c r="I176" s="68"/>
      <c r="J176" s="69">
        <v>0</v>
      </c>
      <c r="K176" s="68" t="s">
        <v>119</v>
      </c>
      <c r="L176" s="67">
        <v>0</v>
      </c>
      <c r="M176" s="67">
        <v>6.6</v>
      </c>
      <c r="N176" s="67">
        <v>2.67</v>
      </c>
      <c r="O176" s="70">
        <v>0</v>
      </c>
      <c r="P176" s="70" t="s">
        <v>142</v>
      </c>
      <c r="Q176" s="70" t="s">
        <v>142</v>
      </c>
      <c r="R176" s="70" t="s">
        <v>142</v>
      </c>
      <c r="S176" s="70" t="s">
        <v>332</v>
      </c>
      <c r="T176" s="71"/>
      <c r="U176" s="72" t="s">
        <v>349</v>
      </c>
      <c r="V176" s="30"/>
      <c r="W176" s="31">
        <v>7</v>
      </c>
      <c r="X176" s="31"/>
      <c r="Z176" s="33"/>
      <c r="AA176" s="33"/>
    </row>
    <row r="177" spans="1:29" s="32" customFormat="1" ht="20.25" customHeight="1" x14ac:dyDescent="0.25">
      <c r="A177" s="60">
        <v>100</v>
      </c>
      <c r="B177" s="61">
        <v>27217102336</v>
      </c>
      <c r="C177" s="62" t="s">
        <v>320</v>
      </c>
      <c r="D177" s="63" t="s">
        <v>114</v>
      </c>
      <c r="E177" s="64">
        <v>37887</v>
      </c>
      <c r="F177" s="65" t="s">
        <v>139</v>
      </c>
      <c r="G177" s="66" t="s">
        <v>4</v>
      </c>
      <c r="H177" s="67">
        <v>6.59</v>
      </c>
      <c r="I177" s="68"/>
      <c r="J177" s="69">
        <v>7.8</v>
      </c>
      <c r="K177" s="68">
        <v>7.8</v>
      </c>
      <c r="L177" s="67">
        <v>7.8</v>
      </c>
      <c r="M177" s="67">
        <v>6.64</v>
      </c>
      <c r="N177" s="67">
        <v>2.67</v>
      </c>
      <c r="O177" s="70">
        <v>0</v>
      </c>
      <c r="P177" s="70">
        <v>0</v>
      </c>
      <c r="Q177" s="70" t="s">
        <v>142</v>
      </c>
      <c r="R177" s="70" t="s">
        <v>142</v>
      </c>
      <c r="S177" s="70" t="s">
        <v>333</v>
      </c>
      <c r="T177" s="71"/>
      <c r="U177" s="72" t="s">
        <v>348</v>
      </c>
      <c r="V177" s="30"/>
      <c r="W177" s="31">
        <v>3</v>
      </c>
      <c r="X177" s="31"/>
      <c r="Z177" s="33"/>
      <c r="AA177" s="33"/>
    </row>
    <row r="178" spans="1:29" s="32" customFormat="1" ht="20.25" customHeight="1" x14ac:dyDescent="0.25">
      <c r="A178" s="60">
        <v>101</v>
      </c>
      <c r="B178" s="61">
        <v>27207143177</v>
      </c>
      <c r="C178" s="62" t="s">
        <v>319</v>
      </c>
      <c r="D178" s="63" t="s">
        <v>114</v>
      </c>
      <c r="E178" s="64">
        <v>37937</v>
      </c>
      <c r="F178" s="65" t="s">
        <v>129</v>
      </c>
      <c r="G178" s="66" t="s">
        <v>4</v>
      </c>
      <c r="H178" s="67">
        <v>6.47</v>
      </c>
      <c r="I178" s="68"/>
      <c r="J178" s="69">
        <v>8</v>
      </c>
      <c r="K178" s="68">
        <v>7.8</v>
      </c>
      <c r="L178" s="67">
        <v>7.9</v>
      </c>
      <c r="M178" s="67">
        <v>6.53</v>
      </c>
      <c r="N178" s="67">
        <v>2.58</v>
      </c>
      <c r="O178" s="70">
        <v>0</v>
      </c>
      <c r="P178" s="70">
        <v>0</v>
      </c>
      <c r="Q178" s="70" t="s">
        <v>142</v>
      </c>
      <c r="R178" s="70" t="s">
        <v>142</v>
      </c>
      <c r="S178" s="70" t="s">
        <v>333</v>
      </c>
      <c r="T178" s="71"/>
      <c r="U178" s="72" t="s">
        <v>348</v>
      </c>
      <c r="V178" s="30"/>
      <c r="W178" s="31">
        <v>3</v>
      </c>
      <c r="X178" s="31"/>
      <c r="Z178" s="33"/>
      <c r="AA178" s="33"/>
    </row>
    <row r="179" spans="1:29" s="32" customFormat="1" ht="20.25" customHeight="1" x14ac:dyDescent="0.25">
      <c r="A179" s="60">
        <v>102</v>
      </c>
      <c r="B179" s="61">
        <v>25207103269</v>
      </c>
      <c r="C179" s="62" t="s">
        <v>321</v>
      </c>
      <c r="D179" s="63" t="s">
        <v>109</v>
      </c>
      <c r="E179" s="64">
        <v>36967</v>
      </c>
      <c r="F179" s="65" t="s">
        <v>129</v>
      </c>
      <c r="G179" s="66" t="s">
        <v>4</v>
      </c>
      <c r="H179" s="67">
        <v>7.3</v>
      </c>
      <c r="I179" s="68"/>
      <c r="J179" s="69">
        <v>0</v>
      </c>
      <c r="K179" s="68" t="s">
        <v>119</v>
      </c>
      <c r="L179" s="67">
        <v>0</v>
      </c>
      <c r="M179" s="67">
        <v>7.01</v>
      </c>
      <c r="N179" s="67">
        <v>2.9</v>
      </c>
      <c r="O179" s="70">
        <v>0</v>
      </c>
      <c r="P179" s="70">
        <v>0</v>
      </c>
      <c r="Q179" s="70" t="s">
        <v>142</v>
      </c>
      <c r="R179" s="70" t="s">
        <v>142</v>
      </c>
      <c r="S179" s="70" t="s">
        <v>333</v>
      </c>
      <c r="T179" s="71"/>
      <c r="U179" s="72" t="s">
        <v>349</v>
      </c>
      <c r="V179" s="30"/>
      <c r="W179" s="31">
        <v>15</v>
      </c>
      <c r="X179" s="31"/>
      <c r="Z179" s="33"/>
      <c r="AA179" s="33"/>
    </row>
    <row r="180" spans="1:29" s="32" customFormat="1" ht="20.25" customHeight="1" x14ac:dyDescent="0.25">
      <c r="A180" s="60">
        <v>103</v>
      </c>
      <c r="B180" s="61">
        <v>27217135116</v>
      </c>
      <c r="C180" s="62" t="s">
        <v>326</v>
      </c>
      <c r="D180" s="63" t="s">
        <v>115</v>
      </c>
      <c r="E180" s="64">
        <v>37705</v>
      </c>
      <c r="F180" s="65" t="s">
        <v>129</v>
      </c>
      <c r="G180" s="66" t="s">
        <v>4</v>
      </c>
      <c r="H180" s="67">
        <v>6.42</v>
      </c>
      <c r="I180" s="68"/>
      <c r="J180" s="69">
        <v>7.9</v>
      </c>
      <c r="K180" s="68" t="s">
        <v>119</v>
      </c>
      <c r="L180" s="67">
        <v>4.7</v>
      </c>
      <c r="M180" s="67">
        <v>6.36</v>
      </c>
      <c r="N180" s="67">
        <v>2.54</v>
      </c>
      <c r="O180" s="70">
        <v>0</v>
      </c>
      <c r="P180" s="70" t="s">
        <v>142</v>
      </c>
      <c r="Q180" s="70" t="s">
        <v>142</v>
      </c>
      <c r="R180" s="70" t="s">
        <v>142</v>
      </c>
      <c r="S180" s="70" t="s">
        <v>333</v>
      </c>
      <c r="T180" s="71"/>
      <c r="U180" s="72" t="s">
        <v>349</v>
      </c>
      <c r="V180" s="30"/>
      <c r="W180" s="31">
        <v>5</v>
      </c>
      <c r="X180" s="31"/>
      <c r="Z180" s="33"/>
      <c r="AA180" s="33"/>
    </row>
    <row r="181" spans="1:29" s="32" customFormat="1" ht="20.25" customHeight="1" x14ac:dyDescent="0.25">
      <c r="A181" s="60">
        <v>104</v>
      </c>
      <c r="B181" s="61">
        <v>27207128316</v>
      </c>
      <c r="C181" s="62" t="s">
        <v>328</v>
      </c>
      <c r="D181" s="63" t="s">
        <v>116</v>
      </c>
      <c r="E181" s="64">
        <v>37823</v>
      </c>
      <c r="F181" s="65" t="s">
        <v>130</v>
      </c>
      <c r="G181" s="66" t="s">
        <v>4</v>
      </c>
      <c r="H181" s="67">
        <v>6.31</v>
      </c>
      <c r="I181" s="68"/>
      <c r="J181" s="69">
        <v>7.4</v>
      </c>
      <c r="K181" s="68">
        <v>0</v>
      </c>
      <c r="L181" s="67">
        <v>4.4000000000000004</v>
      </c>
      <c r="M181" s="67">
        <v>6.24</v>
      </c>
      <c r="N181" s="67">
        <v>2.4300000000000002</v>
      </c>
      <c r="O181" s="70" t="s">
        <v>142</v>
      </c>
      <c r="P181" s="70">
        <v>0</v>
      </c>
      <c r="Q181" s="70" t="s">
        <v>142</v>
      </c>
      <c r="R181" s="70" t="s">
        <v>142</v>
      </c>
      <c r="S181" s="70" t="s">
        <v>333</v>
      </c>
      <c r="T181" s="71"/>
      <c r="U181" s="72" t="s">
        <v>349</v>
      </c>
      <c r="V181" s="30"/>
      <c r="W181" s="31">
        <v>5</v>
      </c>
      <c r="X181" s="31"/>
      <c r="Z181" s="33"/>
      <c r="AA181" s="33"/>
    </row>
    <row r="182" spans="1:29" s="32" customFormat="1" ht="20.25" customHeight="1" x14ac:dyDescent="0.25">
      <c r="A182" s="60">
        <v>105</v>
      </c>
      <c r="B182" s="61">
        <v>27207133010</v>
      </c>
      <c r="C182" s="62" t="s">
        <v>206</v>
      </c>
      <c r="D182" s="63" t="s">
        <v>118</v>
      </c>
      <c r="E182" s="64">
        <v>37952</v>
      </c>
      <c r="F182" s="65" t="s">
        <v>129</v>
      </c>
      <c r="G182" s="66" t="s">
        <v>4</v>
      </c>
      <c r="H182" s="67">
        <v>7.71</v>
      </c>
      <c r="I182" s="68"/>
      <c r="J182" s="69">
        <v>7.9</v>
      </c>
      <c r="K182" s="68">
        <v>9.6999999999999993</v>
      </c>
      <c r="L182" s="67">
        <v>8.6</v>
      </c>
      <c r="M182" s="67">
        <v>7.75</v>
      </c>
      <c r="N182" s="67">
        <v>3.3</v>
      </c>
      <c r="O182" s="70">
        <v>0</v>
      </c>
      <c r="P182" s="70" t="s">
        <v>142</v>
      </c>
      <c r="Q182" s="70" t="s">
        <v>142</v>
      </c>
      <c r="R182" s="70" t="s">
        <v>142</v>
      </c>
      <c r="S182" s="70" t="s">
        <v>332</v>
      </c>
      <c r="T182" s="71"/>
      <c r="U182" s="72" t="s">
        <v>348</v>
      </c>
      <c r="V182" s="30"/>
      <c r="W182" s="31">
        <v>2</v>
      </c>
      <c r="X182" s="31"/>
      <c r="Z182" s="33"/>
      <c r="AA182" s="33"/>
    </row>
    <row r="183" spans="1:29" s="32" customFormat="1" ht="20.25" customHeight="1" x14ac:dyDescent="0.25">
      <c r="A183" s="47">
        <v>106</v>
      </c>
      <c r="B183" s="48">
        <v>27202139022</v>
      </c>
      <c r="C183" s="49" t="s">
        <v>330</v>
      </c>
      <c r="D183" s="50" t="s">
        <v>118</v>
      </c>
      <c r="E183" s="51">
        <v>37813</v>
      </c>
      <c r="F183" s="52" t="s">
        <v>222</v>
      </c>
      <c r="G183" s="53" t="s">
        <v>4</v>
      </c>
      <c r="H183" s="54">
        <v>6.89</v>
      </c>
      <c r="I183" s="56"/>
      <c r="J183" s="55">
        <v>7.6</v>
      </c>
      <c r="K183" s="56">
        <v>8</v>
      </c>
      <c r="L183" s="54">
        <v>7.8</v>
      </c>
      <c r="M183" s="54">
        <v>6.93</v>
      </c>
      <c r="N183" s="54">
        <v>2.81</v>
      </c>
      <c r="O183" s="57">
        <v>0</v>
      </c>
      <c r="P183" s="57" t="s">
        <v>142</v>
      </c>
      <c r="Q183" s="57" t="s">
        <v>142</v>
      </c>
      <c r="R183" s="57" t="s">
        <v>142</v>
      </c>
      <c r="S183" s="57" t="s">
        <v>333</v>
      </c>
      <c r="T183" s="58"/>
      <c r="U183" s="59" t="s">
        <v>348</v>
      </c>
      <c r="V183" s="30"/>
      <c r="W183" s="31">
        <v>0</v>
      </c>
      <c r="X183" s="31"/>
      <c r="Z183" s="33"/>
      <c r="AA183" s="33"/>
    </row>
    <row r="184" spans="1:29" ht="20.25" customHeight="1" x14ac:dyDescent="0.25">
      <c r="A184" s="22" t="s">
        <v>341</v>
      </c>
      <c r="B184" s="23"/>
      <c r="C184" s="23"/>
      <c r="D184" s="24"/>
      <c r="E184" s="25"/>
      <c r="F184" s="26"/>
      <c r="G184" s="27"/>
      <c r="H184" s="23"/>
      <c r="I184" s="27"/>
      <c r="J184" s="27"/>
      <c r="K184" s="27"/>
      <c r="L184" s="27"/>
      <c r="M184" s="27"/>
      <c r="N184" s="27"/>
      <c r="O184" s="27"/>
      <c r="P184" s="27"/>
      <c r="Q184" s="27"/>
      <c r="R184" s="23"/>
      <c r="S184" s="23"/>
      <c r="T184" s="28"/>
      <c r="U184" s="29"/>
      <c r="V184" s="30"/>
      <c r="W184" s="31"/>
      <c r="X184" s="31"/>
      <c r="Y184" s="32"/>
      <c r="Z184" s="33"/>
      <c r="AA184" s="33"/>
      <c r="AC184" s="32"/>
    </row>
    <row r="185" spans="1:29" s="32" customFormat="1" ht="20.25" customHeight="1" x14ac:dyDescent="0.25">
      <c r="A185" s="34">
        <v>1</v>
      </c>
      <c r="B185" s="103">
        <v>27213324100</v>
      </c>
      <c r="C185" s="36" t="s">
        <v>137</v>
      </c>
      <c r="D185" s="37" t="s">
        <v>64</v>
      </c>
      <c r="E185" s="38">
        <v>37826</v>
      </c>
      <c r="F185" s="39" t="s">
        <v>129</v>
      </c>
      <c r="G185" s="40" t="s">
        <v>4</v>
      </c>
      <c r="H185" s="41">
        <v>7.27</v>
      </c>
      <c r="I185" s="43"/>
      <c r="J185" s="42">
        <v>9.8000000000000007</v>
      </c>
      <c r="K185" s="43">
        <v>8.8000000000000007</v>
      </c>
      <c r="L185" s="41">
        <v>9.4</v>
      </c>
      <c r="M185" s="41">
        <v>7.35</v>
      </c>
      <c r="N185" s="41">
        <v>3.05</v>
      </c>
      <c r="O185" s="44" t="s">
        <v>142</v>
      </c>
      <c r="P185" s="44" t="s">
        <v>142</v>
      </c>
      <c r="Q185" s="44" t="s">
        <v>142</v>
      </c>
      <c r="R185" s="44" t="s">
        <v>142</v>
      </c>
      <c r="S185" s="44" t="s">
        <v>332</v>
      </c>
      <c r="T185" s="45"/>
      <c r="U185" s="46" t="s">
        <v>163</v>
      </c>
      <c r="V185" s="30"/>
      <c r="W185" s="31">
        <v>0</v>
      </c>
      <c r="X185" s="31"/>
      <c r="Z185" s="33"/>
      <c r="AA185" s="33"/>
    </row>
    <row r="186" spans="1:29" s="32" customFormat="1" ht="20.25" customHeight="1" x14ac:dyDescent="0.25">
      <c r="A186" s="60">
        <v>1</v>
      </c>
      <c r="B186" s="61">
        <v>25217116489</v>
      </c>
      <c r="C186" s="62" t="s">
        <v>51</v>
      </c>
      <c r="D186" s="63" t="s">
        <v>33</v>
      </c>
      <c r="E186" s="64" t="s">
        <v>344</v>
      </c>
      <c r="F186" s="65" t="s">
        <v>129</v>
      </c>
      <c r="G186" s="66" t="s">
        <v>2</v>
      </c>
      <c r="H186" s="67">
        <v>6.37</v>
      </c>
      <c r="I186" s="68"/>
      <c r="J186" s="69">
        <v>8.3000000000000007</v>
      </c>
      <c r="K186" s="68">
        <v>0</v>
      </c>
      <c r="L186" s="67">
        <v>5</v>
      </c>
      <c r="M186" s="67">
        <v>6.31</v>
      </c>
      <c r="N186" s="67">
        <v>2.46</v>
      </c>
      <c r="O186" s="70">
        <v>0</v>
      </c>
      <c r="P186" s="70" t="s">
        <v>142</v>
      </c>
      <c r="Q186" s="70" t="s">
        <v>142</v>
      </c>
      <c r="R186" s="70" t="s">
        <v>142</v>
      </c>
      <c r="S186" s="70" t="s">
        <v>332</v>
      </c>
      <c r="T186" s="71"/>
      <c r="U186" s="72" t="s">
        <v>349</v>
      </c>
      <c r="V186" s="30" t="s">
        <v>343</v>
      </c>
      <c r="W186" s="31">
        <v>12</v>
      </c>
      <c r="X186" s="31"/>
      <c r="Z186" s="33"/>
      <c r="AA186" s="33"/>
    </row>
    <row r="187" spans="1:29" s="32" customFormat="1" ht="20.25" customHeight="1" x14ac:dyDescent="0.25">
      <c r="A187" s="47">
        <v>1</v>
      </c>
      <c r="B187" s="48">
        <v>26207231869</v>
      </c>
      <c r="C187" s="49" t="s">
        <v>327</v>
      </c>
      <c r="D187" s="50" t="s">
        <v>69</v>
      </c>
      <c r="E187" s="51" t="s">
        <v>345</v>
      </c>
      <c r="F187" s="52" t="s">
        <v>130</v>
      </c>
      <c r="G187" s="53" t="s">
        <v>4</v>
      </c>
      <c r="H187" s="54">
        <v>6.16</v>
      </c>
      <c r="I187" s="56"/>
      <c r="J187" s="55">
        <v>6.7</v>
      </c>
      <c r="K187" s="56">
        <v>6.7</v>
      </c>
      <c r="L187" s="54">
        <v>6.7</v>
      </c>
      <c r="M187" s="54">
        <v>6.18</v>
      </c>
      <c r="N187" s="54">
        <v>2.37</v>
      </c>
      <c r="O187" s="57">
        <v>0</v>
      </c>
      <c r="P187" s="57" t="s">
        <v>142</v>
      </c>
      <c r="Q187" s="57" t="s">
        <v>142</v>
      </c>
      <c r="R187" s="57" t="s">
        <v>142</v>
      </c>
      <c r="S187" s="57" t="s">
        <v>333</v>
      </c>
      <c r="T187" s="58"/>
      <c r="U187" s="59" t="s">
        <v>348</v>
      </c>
      <c r="V187" s="30" t="s">
        <v>343</v>
      </c>
      <c r="W187" s="31">
        <v>1</v>
      </c>
      <c r="X187" s="31"/>
      <c r="Z187" s="33"/>
      <c r="AA187" s="33"/>
    </row>
    <row r="188" spans="1:29" ht="20.25" customHeight="1" x14ac:dyDescent="0.25">
      <c r="A188" s="22" t="s">
        <v>346</v>
      </c>
      <c r="B188" s="23"/>
      <c r="C188" s="23"/>
      <c r="D188" s="24"/>
      <c r="E188" s="25"/>
      <c r="F188" s="26"/>
      <c r="G188" s="27"/>
      <c r="H188" s="23"/>
      <c r="I188" s="27"/>
      <c r="J188" s="27"/>
      <c r="K188" s="27"/>
      <c r="L188" s="27"/>
      <c r="M188" s="27"/>
      <c r="N188" s="27"/>
      <c r="O188" s="27"/>
      <c r="P188" s="27"/>
      <c r="Q188" s="27"/>
      <c r="R188" s="23"/>
      <c r="S188" s="23"/>
      <c r="T188" s="28"/>
      <c r="U188" s="29"/>
      <c r="V188" s="30"/>
      <c r="W188" s="31"/>
      <c r="X188" s="31"/>
      <c r="Y188" s="32"/>
      <c r="Z188" s="33"/>
      <c r="AA188" s="33"/>
      <c r="AC188" s="32"/>
    </row>
    <row r="189" spans="1:29" s="32" customFormat="1" ht="20.25" customHeight="1" x14ac:dyDescent="0.25">
      <c r="A189" s="107">
        <v>1</v>
      </c>
      <c r="B189" s="108">
        <v>25207201266</v>
      </c>
      <c r="C189" s="109" t="s">
        <v>134</v>
      </c>
      <c r="D189" s="110" t="s">
        <v>87</v>
      </c>
      <c r="E189" s="111">
        <v>36892</v>
      </c>
      <c r="F189" s="112" t="s">
        <v>139</v>
      </c>
      <c r="G189" s="113" t="s">
        <v>4</v>
      </c>
      <c r="H189" s="114">
        <v>8.09</v>
      </c>
      <c r="I189" s="115"/>
      <c r="J189" s="116">
        <v>9.6999999999999993</v>
      </c>
      <c r="K189" s="115">
        <v>8</v>
      </c>
      <c r="L189" s="114">
        <v>9</v>
      </c>
      <c r="M189" s="114">
        <v>8.1300000000000008</v>
      </c>
      <c r="N189" s="114">
        <v>3.52</v>
      </c>
      <c r="O189" s="117" t="s">
        <v>142</v>
      </c>
      <c r="P189" s="117" t="s">
        <v>142</v>
      </c>
      <c r="Q189" s="117" t="s">
        <v>142</v>
      </c>
      <c r="R189" s="117" t="s">
        <v>142</v>
      </c>
      <c r="S189" s="117" t="s">
        <v>333</v>
      </c>
      <c r="T189" s="118"/>
      <c r="U189" s="119" t="s">
        <v>163</v>
      </c>
      <c r="V189" s="30" t="s">
        <v>347</v>
      </c>
      <c r="W189" s="31">
        <v>0</v>
      </c>
      <c r="X189" s="31"/>
      <c r="Z189" s="33"/>
      <c r="AA189" s="33"/>
    </row>
    <row r="192" spans="1:29" s="73" customFormat="1" ht="15.75" customHeight="1" x14ac:dyDescent="0.2">
      <c r="B192" s="74"/>
      <c r="E192" s="75"/>
      <c r="F192" s="76"/>
      <c r="G192" s="75"/>
      <c r="H192" s="77"/>
      <c r="I192" s="78"/>
      <c r="J192" s="78"/>
      <c r="K192" s="78"/>
      <c r="L192" s="79"/>
      <c r="M192" s="79"/>
      <c r="N192" s="79"/>
      <c r="Q192" s="80"/>
      <c r="R192" s="80"/>
      <c r="T192" s="81" t="s">
        <v>350</v>
      </c>
      <c r="U192" s="81"/>
      <c r="V192" s="82"/>
      <c r="W192" s="83"/>
      <c r="X192" s="84"/>
    </row>
    <row r="193" spans="1:24" s="85" customFormat="1" ht="15" customHeight="1" x14ac:dyDescent="0.2">
      <c r="B193" s="86" t="s">
        <v>164</v>
      </c>
      <c r="D193" s="102" t="s">
        <v>165</v>
      </c>
      <c r="H193" s="87" t="s">
        <v>166</v>
      </c>
      <c r="I193" s="88"/>
      <c r="J193" s="87"/>
      <c r="M193" s="102" t="s">
        <v>131</v>
      </c>
      <c r="T193" s="102" t="s">
        <v>132</v>
      </c>
      <c r="U193" s="102"/>
      <c r="V193" s="82"/>
      <c r="W193" s="83"/>
      <c r="X193" s="89"/>
    </row>
    <row r="194" spans="1:24" s="93" customFormat="1" ht="18" customHeight="1" x14ac:dyDescent="0.3">
      <c r="A194" s="90"/>
      <c r="B194" s="91"/>
      <c r="C194" s="90"/>
      <c r="D194" s="90"/>
      <c r="E194" s="92"/>
      <c r="G194" s="94"/>
      <c r="H194" s="92"/>
      <c r="I194" s="95"/>
      <c r="J194" s="96"/>
      <c r="M194" s="96"/>
      <c r="O194" s="90"/>
      <c r="P194" s="90"/>
      <c r="Q194" s="90"/>
      <c r="R194" s="90"/>
      <c r="S194" s="90"/>
      <c r="T194" s="90"/>
      <c r="U194" s="92"/>
      <c r="V194" s="82"/>
      <c r="W194" s="83"/>
      <c r="X194" s="97"/>
    </row>
    <row r="195" spans="1:24" s="93" customFormat="1" ht="18" customHeight="1" x14ac:dyDescent="0.3">
      <c r="A195" s="90"/>
      <c r="B195" s="91"/>
      <c r="C195" s="90"/>
      <c r="D195" s="90"/>
      <c r="E195" s="92"/>
      <c r="G195" s="94"/>
      <c r="H195" s="92"/>
      <c r="I195" s="95"/>
      <c r="J195" s="96"/>
      <c r="M195" s="96"/>
      <c r="O195" s="90"/>
      <c r="P195" s="90"/>
      <c r="Q195" s="90"/>
      <c r="R195" s="90"/>
      <c r="S195" s="90"/>
      <c r="T195" s="90"/>
      <c r="U195" s="92"/>
      <c r="V195" s="82"/>
      <c r="W195" s="83"/>
      <c r="X195" s="97"/>
    </row>
    <row r="196" spans="1:24" s="93" customFormat="1" ht="18" customHeight="1" x14ac:dyDescent="0.3">
      <c r="A196" s="90"/>
      <c r="B196" s="91"/>
      <c r="C196" s="90"/>
      <c r="D196" s="90"/>
      <c r="E196" s="92"/>
      <c r="G196" s="94"/>
      <c r="H196" s="92"/>
      <c r="I196" s="95"/>
      <c r="J196" s="96"/>
      <c r="M196" s="96"/>
      <c r="O196" s="90"/>
      <c r="P196" s="90"/>
      <c r="Q196" s="90"/>
      <c r="R196" s="90"/>
      <c r="S196" s="90"/>
      <c r="T196" s="90"/>
      <c r="U196" s="92"/>
      <c r="V196" s="82"/>
      <c r="W196" s="83"/>
      <c r="X196" s="97"/>
    </row>
    <row r="197" spans="1:24" s="93" customFormat="1" ht="18" customHeight="1" x14ac:dyDescent="0.3">
      <c r="A197" s="90"/>
      <c r="B197" s="91"/>
      <c r="C197" s="90"/>
      <c r="D197" s="90"/>
      <c r="E197" s="92"/>
      <c r="G197" s="94"/>
      <c r="H197" s="92"/>
      <c r="I197" s="95"/>
      <c r="J197" s="96"/>
      <c r="M197" s="96"/>
      <c r="O197" s="90"/>
      <c r="P197" s="90"/>
      <c r="Q197" s="90"/>
      <c r="R197" s="90"/>
      <c r="S197" s="90"/>
      <c r="T197" s="90"/>
      <c r="U197" s="92"/>
      <c r="V197" s="82"/>
      <c r="W197" s="83"/>
      <c r="X197" s="97"/>
    </row>
    <row r="198" spans="1:24" s="85" customFormat="1" ht="12.75" x14ac:dyDescent="0.2">
      <c r="A198" s="98"/>
      <c r="B198" s="99" t="s">
        <v>123</v>
      </c>
      <c r="C198" s="98"/>
      <c r="E198" s="102"/>
      <c r="G198" s="102"/>
      <c r="H198" s="102"/>
      <c r="I198" s="88"/>
      <c r="J198" s="87"/>
      <c r="M198" s="102" t="s">
        <v>124</v>
      </c>
      <c r="T198" s="102" t="s">
        <v>133</v>
      </c>
      <c r="U198" s="102"/>
      <c r="V198" s="82"/>
      <c r="W198" s="83"/>
      <c r="X198" s="89"/>
    </row>
  </sheetData>
  <mergeCells count="26">
    <mergeCell ref="A1:D1"/>
    <mergeCell ref="E1:U1"/>
    <mergeCell ref="A2:D2"/>
    <mergeCell ref="E2:U2"/>
    <mergeCell ref="A5:A7"/>
    <mergeCell ref="B5:B7"/>
    <mergeCell ref="C5:C7"/>
    <mergeCell ref="D5:D7"/>
    <mergeCell ref="E5:E7"/>
    <mergeCell ref="F5:F7"/>
    <mergeCell ref="U5:U7"/>
    <mergeCell ref="G5:G7"/>
    <mergeCell ref="H5:H7"/>
    <mergeCell ref="I5:L5"/>
    <mergeCell ref="M5:M7"/>
    <mergeCell ref="N5:N7"/>
    <mergeCell ref="O5:O7"/>
    <mergeCell ref="I6:I7"/>
    <mergeCell ref="J6:J7"/>
    <mergeCell ref="K6:K7"/>
    <mergeCell ref="L6:L7"/>
    <mergeCell ref="P5:P7"/>
    <mergeCell ref="Q5:Q7"/>
    <mergeCell ref="R5:R7"/>
    <mergeCell ref="S5:S7"/>
    <mergeCell ref="T5:T7"/>
  </mergeCells>
  <conditionalFormatting sqref="X1:X8">
    <cfRule type="containsText" dxfId="783" priority="360" operator="containsText" text="h">
      <formula>NOT(ISERROR(SEARCH("h",X1)))</formula>
    </cfRule>
  </conditionalFormatting>
  <conditionalFormatting sqref="O1:R8">
    <cfRule type="cellIs" dxfId="782" priority="358" operator="equal">
      <formula>"Nợ"</formula>
    </cfRule>
    <cfRule type="cellIs" dxfId="781" priority="359" operator="equal">
      <formula>"Hỏng"</formula>
    </cfRule>
  </conditionalFormatting>
  <conditionalFormatting sqref="V10:V11 W10:W12 W14:W76">
    <cfRule type="cellIs" dxfId="780" priority="128" operator="greaterThan">
      <formula>0</formula>
    </cfRule>
  </conditionalFormatting>
  <conditionalFormatting sqref="X10:X12 X14:X76">
    <cfRule type="containsText" dxfId="779" priority="127" operator="containsText" text="h">
      <formula>NOT(ISERROR(SEARCH("h",X10)))</formula>
    </cfRule>
  </conditionalFormatting>
  <conditionalFormatting sqref="O10:R12 O14:R76">
    <cfRule type="cellIs" dxfId="778" priority="125" operator="equal">
      <formula>"Nợ"</formula>
    </cfRule>
    <cfRule type="cellIs" dxfId="777" priority="126" operator="equal">
      <formula>"Hỏng"</formula>
    </cfRule>
  </conditionalFormatting>
  <conditionalFormatting sqref="U11:U12 U14:U76">
    <cfRule type="cellIs" dxfId="776" priority="123" operator="greaterThan">
      <formula>"HOÃN CN"</formula>
    </cfRule>
    <cfRule type="cellIs" dxfId="775" priority="124" operator="greaterThan">
      <formula>"Hoãn CN"</formula>
    </cfRule>
  </conditionalFormatting>
  <conditionalFormatting sqref="U11:U12 U14:U76">
    <cfRule type="cellIs" dxfId="774" priority="122" operator="notEqual">
      <formula>"CNTN"</formula>
    </cfRule>
  </conditionalFormatting>
  <conditionalFormatting sqref="H11:H12 L11:M12 O11:R12 O14:R76 L14:M76 H14:H76">
    <cfRule type="cellIs" dxfId="773" priority="121" operator="lessThan">
      <formula>4</formula>
    </cfRule>
  </conditionalFormatting>
  <conditionalFormatting sqref="H11:H12 L11:M12 O11:R12 O14:R76 L14:M76 H14:H76">
    <cfRule type="cellIs" dxfId="772" priority="120" stopIfTrue="1" operator="lessThan">
      <formula>5</formula>
    </cfRule>
  </conditionalFormatting>
  <conditionalFormatting sqref="H11:H12 L11:M12 O11:R12 O14:R76 L14:M76 H14:H76">
    <cfRule type="cellIs" dxfId="771" priority="119" stopIfTrue="1" operator="lessThan">
      <formula>5</formula>
    </cfRule>
  </conditionalFormatting>
  <conditionalFormatting sqref="K11:M12 O11:R12 O14:R76 J14:M76">
    <cfRule type="cellIs" dxfId="770" priority="116" operator="lessThan">
      <formula>5.5</formula>
    </cfRule>
  </conditionalFormatting>
  <conditionalFormatting sqref="L11:L12 L14:L76">
    <cfRule type="cellIs" dxfId="769" priority="115" operator="lessThan">
      <formula>1</formula>
    </cfRule>
  </conditionalFormatting>
  <conditionalFormatting sqref="O11:R12 O14:R76">
    <cfRule type="cellIs" dxfId="768" priority="118" operator="equal">
      <formula>"Ko Đạt"</formula>
    </cfRule>
  </conditionalFormatting>
  <conditionalFormatting sqref="O11:R12 O14:R76">
    <cfRule type="containsText" dxfId="767" priority="117" operator="containsText" text="Nợ">
      <formula>NOT(ISERROR(SEARCH("Nợ",O11)))</formula>
    </cfRule>
  </conditionalFormatting>
  <conditionalFormatting sqref="R10:R12 R14:R76">
    <cfRule type="containsText" dxfId="766" priority="114" operator="containsText" text="N">
      <formula>NOT(ISERROR(SEARCH("N",R10)))</formula>
    </cfRule>
  </conditionalFormatting>
  <conditionalFormatting sqref="V12 V14:V76">
    <cfRule type="cellIs" dxfId="765" priority="113" operator="greaterThan">
      <formula>0</formula>
    </cfRule>
  </conditionalFormatting>
  <conditionalFormatting sqref="P10:R10">
    <cfRule type="containsText" dxfId="764" priority="112" operator="containsText" text="Nợ">
      <formula>NOT(ISERROR(SEARCH("Nợ",P10)))</formula>
    </cfRule>
  </conditionalFormatting>
  <conditionalFormatting sqref="V13:W13">
    <cfRule type="cellIs" dxfId="763" priority="108" operator="greaterThan">
      <formula>0</formula>
    </cfRule>
  </conditionalFormatting>
  <conditionalFormatting sqref="X13">
    <cfRule type="containsText" dxfId="762" priority="107" operator="containsText" text="h">
      <formula>NOT(ISERROR(SEARCH("h",X13)))</formula>
    </cfRule>
  </conditionalFormatting>
  <conditionalFormatting sqref="O13:R13">
    <cfRule type="cellIs" dxfId="761" priority="105" operator="equal">
      <formula>"Nợ"</formula>
    </cfRule>
    <cfRule type="cellIs" dxfId="760" priority="106" operator="equal">
      <formula>"Hỏng"</formula>
    </cfRule>
  </conditionalFormatting>
  <conditionalFormatting sqref="R13">
    <cfRule type="containsText" dxfId="759" priority="104" operator="containsText" text="N">
      <formula>NOT(ISERROR(SEARCH("N",R13)))</formula>
    </cfRule>
  </conditionalFormatting>
  <conditionalFormatting sqref="P13:R13">
    <cfRule type="containsText" dxfId="758" priority="103" operator="containsText" text="Nợ">
      <formula>NOT(ISERROR(SEARCH("Nợ",P13)))</formula>
    </cfRule>
  </conditionalFormatting>
  <conditionalFormatting sqref="W78:W183">
    <cfRule type="cellIs" dxfId="757" priority="102" operator="greaterThan">
      <formula>0</formula>
    </cfRule>
  </conditionalFormatting>
  <conditionalFormatting sqref="X78:X183">
    <cfRule type="containsText" dxfId="756" priority="101" operator="containsText" text="h">
      <formula>NOT(ISERROR(SEARCH("h",X78)))</formula>
    </cfRule>
  </conditionalFormatting>
  <conditionalFormatting sqref="O78:R183">
    <cfRule type="cellIs" dxfId="755" priority="99" operator="equal">
      <formula>"Nợ"</formula>
    </cfRule>
    <cfRule type="cellIs" dxfId="754" priority="100" operator="equal">
      <formula>"Hỏng"</formula>
    </cfRule>
  </conditionalFormatting>
  <conditionalFormatting sqref="U78:U183">
    <cfRule type="cellIs" dxfId="753" priority="97" operator="greaterThan">
      <formula>"HOÃN CN"</formula>
    </cfRule>
    <cfRule type="cellIs" dxfId="752" priority="98" operator="greaterThan">
      <formula>"Hoãn CN"</formula>
    </cfRule>
  </conditionalFormatting>
  <conditionalFormatting sqref="U78:U183">
    <cfRule type="cellIs" dxfId="751" priority="96" operator="notEqual">
      <formula>"CNTN"</formula>
    </cfRule>
  </conditionalFormatting>
  <conditionalFormatting sqref="O78:R183 L78:M183 H78:H183">
    <cfRule type="cellIs" dxfId="750" priority="95" operator="lessThan">
      <formula>4</formula>
    </cfRule>
  </conditionalFormatting>
  <conditionalFormatting sqref="O78:R183 L78:M183 H78:H183">
    <cfRule type="cellIs" dxfId="749" priority="94" stopIfTrue="1" operator="lessThan">
      <formula>5</formula>
    </cfRule>
  </conditionalFormatting>
  <conditionalFormatting sqref="O78:R183 L78:M183 H78:H183">
    <cfRule type="cellIs" dxfId="748" priority="93" stopIfTrue="1" operator="lessThan">
      <formula>5</formula>
    </cfRule>
  </conditionalFormatting>
  <conditionalFormatting sqref="O78:R183 J78:M183">
    <cfRule type="cellIs" dxfId="747" priority="90" operator="lessThan">
      <formula>5.5</formula>
    </cfRule>
  </conditionalFormatting>
  <conditionalFormatting sqref="L78:L183">
    <cfRule type="cellIs" dxfId="746" priority="89" operator="lessThan">
      <formula>1</formula>
    </cfRule>
  </conditionalFormatting>
  <conditionalFormatting sqref="O78:R183">
    <cfRule type="cellIs" dxfId="745" priority="92" operator="equal">
      <formula>"Ko Đạt"</formula>
    </cfRule>
  </conditionalFormatting>
  <conditionalFormatting sqref="O78:R183">
    <cfRule type="containsText" dxfId="744" priority="91" operator="containsText" text="Nợ">
      <formula>NOT(ISERROR(SEARCH("Nợ",O78)))</formula>
    </cfRule>
  </conditionalFormatting>
  <conditionalFormatting sqref="R78:R183">
    <cfRule type="containsText" dxfId="743" priority="88" operator="containsText" text="N">
      <formula>NOT(ISERROR(SEARCH("N",R78)))</formula>
    </cfRule>
  </conditionalFormatting>
  <conditionalFormatting sqref="V78:V183">
    <cfRule type="cellIs" dxfId="742" priority="87" operator="greaterThan">
      <formula>0</formula>
    </cfRule>
  </conditionalFormatting>
  <conditionalFormatting sqref="V77:W77">
    <cfRule type="cellIs" dxfId="741" priority="86" operator="greaterThan">
      <formula>0</formula>
    </cfRule>
  </conditionalFormatting>
  <conditionalFormatting sqref="X77">
    <cfRule type="containsText" dxfId="740" priority="85" operator="containsText" text="h">
      <formula>NOT(ISERROR(SEARCH("h",X77)))</formula>
    </cfRule>
  </conditionalFormatting>
  <conditionalFormatting sqref="O77:R77">
    <cfRule type="cellIs" dxfId="739" priority="83" operator="equal">
      <formula>"Nợ"</formula>
    </cfRule>
    <cfRule type="cellIs" dxfId="738" priority="84" operator="equal">
      <formula>"Hỏng"</formula>
    </cfRule>
  </conditionalFormatting>
  <conditionalFormatting sqref="R77">
    <cfRule type="containsText" dxfId="737" priority="82" operator="containsText" text="N">
      <formula>NOT(ISERROR(SEARCH("N",R77)))</formula>
    </cfRule>
  </conditionalFormatting>
  <conditionalFormatting sqref="P77:R77">
    <cfRule type="containsText" dxfId="736" priority="81" operator="containsText" text="Nợ">
      <formula>NOT(ISERROR(SEARCH("Nợ",P77)))</formula>
    </cfRule>
  </conditionalFormatting>
  <conditionalFormatting sqref="I11:I12">
    <cfRule type="cellIs" dxfId="735" priority="80" operator="lessThan">
      <formula>5.5</formula>
    </cfRule>
  </conditionalFormatting>
  <conditionalFormatting sqref="X192:Y198">
    <cfRule type="containsText" dxfId="734" priority="79" operator="containsText" text="h">
      <formula>NOT(ISERROR(SEARCH("h",X192)))</formula>
    </cfRule>
  </conditionalFormatting>
  <conditionalFormatting sqref="T192:T193 O192:R198">
    <cfRule type="cellIs" dxfId="733" priority="77" operator="equal">
      <formula>"Nợ"</formula>
    </cfRule>
    <cfRule type="cellIs" dxfId="732" priority="78" operator="equal">
      <formula>"Hỏng"</formula>
    </cfRule>
  </conditionalFormatting>
  <conditionalFormatting sqref="W185">
    <cfRule type="cellIs" dxfId="731" priority="76" operator="greaterThan">
      <formula>0</formula>
    </cfRule>
  </conditionalFormatting>
  <conditionalFormatting sqref="X185">
    <cfRule type="containsText" dxfId="730" priority="75" operator="containsText" text="h">
      <formula>NOT(ISERROR(SEARCH("h",X185)))</formula>
    </cfRule>
  </conditionalFormatting>
  <conditionalFormatting sqref="O185:R185">
    <cfRule type="cellIs" dxfId="729" priority="73" operator="equal">
      <formula>"Nợ"</formula>
    </cfRule>
    <cfRule type="cellIs" dxfId="728" priority="74" operator="equal">
      <formula>"Hỏng"</formula>
    </cfRule>
  </conditionalFormatting>
  <conditionalFormatting sqref="U185">
    <cfRule type="cellIs" dxfId="727" priority="71" operator="greaterThan">
      <formula>"HOÃN CN"</formula>
    </cfRule>
    <cfRule type="cellIs" dxfId="726" priority="72" operator="greaterThan">
      <formula>"Hoãn CN"</formula>
    </cfRule>
  </conditionalFormatting>
  <conditionalFormatting sqref="U185">
    <cfRule type="cellIs" dxfId="725" priority="70" operator="notEqual">
      <formula>"CNTN"</formula>
    </cfRule>
  </conditionalFormatting>
  <conditionalFormatting sqref="O185:R185 L185:M185 H185">
    <cfRule type="cellIs" dxfId="724" priority="69" operator="lessThan">
      <formula>4</formula>
    </cfRule>
  </conditionalFormatting>
  <conditionalFormatting sqref="O185:R185 L185:M185 H185">
    <cfRule type="cellIs" dxfId="723" priority="68" stopIfTrue="1" operator="lessThan">
      <formula>5</formula>
    </cfRule>
  </conditionalFormatting>
  <conditionalFormatting sqref="O185:R185 L185:M185 H185">
    <cfRule type="cellIs" dxfId="722" priority="67" stopIfTrue="1" operator="lessThan">
      <formula>5</formula>
    </cfRule>
  </conditionalFormatting>
  <conditionalFormatting sqref="O185:R185 J185:M185">
    <cfRule type="cellIs" dxfId="721" priority="64" operator="lessThan">
      <formula>5.5</formula>
    </cfRule>
  </conditionalFormatting>
  <conditionalFormatting sqref="L185">
    <cfRule type="cellIs" dxfId="720" priority="63" operator="lessThan">
      <formula>1</formula>
    </cfRule>
  </conditionalFormatting>
  <conditionalFormatting sqref="O185:R185">
    <cfRule type="cellIs" dxfId="719" priority="66" operator="equal">
      <formula>"Ko Đạt"</formula>
    </cfRule>
  </conditionalFormatting>
  <conditionalFormatting sqref="O185:R185">
    <cfRule type="containsText" dxfId="718" priority="65" operator="containsText" text="Nợ">
      <formula>NOT(ISERROR(SEARCH("Nợ",O185)))</formula>
    </cfRule>
  </conditionalFormatting>
  <conditionalFormatting sqref="R185">
    <cfRule type="containsText" dxfId="717" priority="62" operator="containsText" text="N">
      <formula>NOT(ISERROR(SEARCH("N",R185)))</formula>
    </cfRule>
  </conditionalFormatting>
  <conditionalFormatting sqref="V185">
    <cfRule type="cellIs" dxfId="716" priority="61" operator="greaterThan">
      <formula>0</formula>
    </cfRule>
  </conditionalFormatting>
  <conditionalFormatting sqref="V184:W184">
    <cfRule type="cellIs" dxfId="715" priority="60" operator="greaterThan">
      <formula>0</formula>
    </cfRule>
  </conditionalFormatting>
  <conditionalFormatting sqref="X184">
    <cfRule type="containsText" dxfId="714" priority="59" operator="containsText" text="h">
      <formula>NOT(ISERROR(SEARCH("h",X184)))</formula>
    </cfRule>
  </conditionalFormatting>
  <conditionalFormatting sqref="O184:R184">
    <cfRule type="cellIs" dxfId="713" priority="57" operator="equal">
      <formula>"Nợ"</formula>
    </cfRule>
    <cfRule type="cellIs" dxfId="712" priority="58" operator="equal">
      <formula>"Hỏng"</formula>
    </cfRule>
  </conditionalFormatting>
  <conditionalFormatting sqref="R184">
    <cfRule type="containsText" dxfId="711" priority="56" operator="containsText" text="N">
      <formula>NOT(ISERROR(SEARCH("N",R184)))</formula>
    </cfRule>
  </conditionalFormatting>
  <conditionalFormatting sqref="P184:R184">
    <cfRule type="containsText" dxfId="710" priority="55" operator="containsText" text="Nợ">
      <formula>NOT(ISERROR(SEARCH("Nợ",P184)))</formula>
    </cfRule>
  </conditionalFormatting>
  <conditionalFormatting sqref="W186">
    <cfRule type="cellIs" dxfId="709" priority="54" operator="greaterThan">
      <formula>0</formula>
    </cfRule>
  </conditionalFormatting>
  <conditionalFormatting sqref="X186">
    <cfRule type="containsText" dxfId="708" priority="53" operator="containsText" text="h">
      <formula>NOT(ISERROR(SEARCH("h",X186)))</formula>
    </cfRule>
  </conditionalFormatting>
  <conditionalFormatting sqref="O186:R186">
    <cfRule type="cellIs" dxfId="707" priority="51" operator="equal">
      <formula>"Nợ"</formula>
    </cfRule>
    <cfRule type="cellIs" dxfId="706" priority="52" operator="equal">
      <formula>"Hỏng"</formula>
    </cfRule>
  </conditionalFormatting>
  <conditionalFormatting sqref="U186">
    <cfRule type="cellIs" dxfId="705" priority="49" operator="greaterThan">
      <formula>"HOÃN CN"</formula>
    </cfRule>
    <cfRule type="cellIs" dxfId="704" priority="50" operator="greaterThan">
      <formula>"Hoãn CN"</formula>
    </cfRule>
  </conditionalFormatting>
  <conditionalFormatting sqref="U186">
    <cfRule type="cellIs" dxfId="703" priority="48" operator="notEqual">
      <formula>"CNTN"</formula>
    </cfRule>
  </conditionalFormatting>
  <conditionalFormatting sqref="O186:R186 L186:M186 H186">
    <cfRule type="cellIs" dxfId="702" priority="47" operator="lessThan">
      <formula>4</formula>
    </cfRule>
  </conditionalFormatting>
  <conditionalFormatting sqref="O186:R186 L186:M186 H186">
    <cfRule type="cellIs" dxfId="701" priority="46" stopIfTrue="1" operator="lessThan">
      <formula>5</formula>
    </cfRule>
  </conditionalFormatting>
  <conditionalFormatting sqref="O186:R186 L186:M186 H186">
    <cfRule type="cellIs" dxfId="700" priority="45" stopIfTrue="1" operator="lessThan">
      <formula>5</formula>
    </cfRule>
  </conditionalFormatting>
  <conditionalFormatting sqref="O186:R186 J186:M186">
    <cfRule type="cellIs" dxfId="699" priority="42" operator="lessThan">
      <formula>5.5</formula>
    </cfRule>
  </conditionalFormatting>
  <conditionalFormatting sqref="L186">
    <cfRule type="cellIs" dxfId="698" priority="41" operator="lessThan">
      <formula>1</formula>
    </cfRule>
  </conditionalFormatting>
  <conditionalFormatting sqref="O186:R186">
    <cfRule type="cellIs" dxfId="697" priority="44" operator="equal">
      <formula>"Ko Đạt"</formula>
    </cfRule>
  </conditionalFormatting>
  <conditionalFormatting sqref="O186:R186">
    <cfRule type="containsText" dxfId="696" priority="43" operator="containsText" text="Nợ">
      <formula>NOT(ISERROR(SEARCH("Nợ",O186)))</formula>
    </cfRule>
  </conditionalFormatting>
  <conditionalFormatting sqref="R186">
    <cfRule type="containsText" dxfId="695" priority="40" operator="containsText" text="N">
      <formula>NOT(ISERROR(SEARCH("N",R186)))</formula>
    </cfRule>
  </conditionalFormatting>
  <conditionalFormatting sqref="V186">
    <cfRule type="cellIs" dxfId="694" priority="39" operator="greaterThan">
      <formula>0</formula>
    </cfRule>
  </conditionalFormatting>
  <conditionalFormatting sqref="W187">
    <cfRule type="cellIs" dxfId="693" priority="38" operator="greaterThan">
      <formula>0</formula>
    </cfRule>
  </conditionalFormatting>
  <conditionalFormatting sqref="X187">
    <cfRule type="containsText" dxfId="692" priority="37" operator="containsText" text="h">
      <formula>NOT(ISERROR(SEARCH("h",X187)))</formula>
    </cfRule>
  </conditionalFormatting>
  <conditionalFormatting sqref="O187:R187">
    <cfRule type="cellIs" dxfId="691" priority="35" operator="equal">
      <formula>"Nợ"</formula>
    </cfRule>
    <cfRule type="cellIs" dxfId="690" priority="36" operator="equal">
      <formula>"Hỏng"</formula>
    </cfRule>
  </conditionalFormatting>
  <conditionalFormatting sqref="U187">
    <cfRule type="cellIs" dxfId="689" priority="33" operator="greaterThan">
      <formula>"HOÃN CN"</formula>
    </cfRule>
    <cfRule type="cellIs" dxfId="688" priority="34" operator="greaterThan">
      <formula>"Hoãn CN"</formula>
    </cfRule>
  </conditionalFormatting>
  <conditionalFormatting sqref="U187">
    <cfRule type="cellIs" dxfId="687" priority="32" operator="notEqual">
      <formula>"CNTN"</formula>
    </cfRule>
  </conditionalFormatting>
  <conditionalFormatting sqref="O187:R187 L187:M187 H187">
    <cfRule type="cellIs" dxfId="686" priority="31" operator="lessThan">
      <formula>4</formula>
    </cfRule>
  </conditionalFormatting>
  <conditionalFormatting sqref="O187:R187 L187:M187 H187">
    <cfRule type="cellIs" dxfId="685" priority="30" stopIfTrue="1" operator="lessThan">
      <formula>5</formula>
    </cfRule>
  </conditionalFormatting>
  <conditionalFormatting sqref="O187:R187 L187:M187 H187">
    <cfRule type="cellIs" dxfId="684" priority="29" stopIfTrue="1" operator="lessThan">
      <formula>5</formula>
    </cfRule>
  </conditionalFormatting>
  <conditionalFormatting sqref="O187:R187 J187:M187">
    <cfRule type="cellIs" dxfId="683" priority="26" operator="lessThan">
      <formula>5.5</formula>
    </cfRule>
  </conditionalFormatting>
  <conditionalFormatting sqref="L187">
    <cfRule type="cellIs" dxfId="682" priority="25" operator="lessThan">
      <formula>1</formula>
    </cfRule>
  </conditionalFormatting>
  <conditionalFormatting sqref="O187:R187">
    <cfRule type="cellIs" dxfId="681" priority="28" operator="equal">
      <formula>"Ko Đạt"</formula>
    </cfRule>
  </conditionalFormatting>
  <conditionalFormatting sqref="O187:R187">
    <cfRule type="containsText" dxfId="680" priority="27" operator="containsText" text="Nợ">
      <formula>NOT(ISERROR(SEARCH("Nợ",O187)))</formula>
    </cfRule>
  </conditionalFormatting>
  <conditionalFormatting sqref="R187">
    <cfRule type="containsText" dxfId="679" priority="24" operator="containsText" text="N">
      <formula>NOT(ISERROR(SEARCH("N",R187)))</formula>
    </cfRule>
  </conditionalFormatting>
  <conditionalFormatting sqref="V187">
    <cfRule type="cellIs" dxfId="678" priority="23" operator="greaterThan">
      <formula>0</formula>
    </cfRule>
  </conditionalFormatting>
  <conditionalFormatting sqref="W189">
    <cfRule type="cellIs" dxfId="677" priority="22" operator="greaterThan">
      <formula>0</formula>
    </cfRule>
  </conditionalFormatting>
  <conditionalFormatting sqref="X189">
    <cfRule type="containsText" dxfId="676" priority="21" operator="containsText" text="h">
      <formula>NOT(ISERROR(SEARCH("h",X189)))</formula>
    </cfRule>
  </conditionalFormatting>
  <conditionalFormatting sqref="O189:R189">
    <cfRule type="cellIs" dxfId="675" priority="19" operator="equal">
      <formula>"Nợ"</formula>
    </cfRule>
    <cfRule type="cellIs" dxfId="674" priority="20" operator="equal">
      <formula>"Hỏng"</formula>
    </cfRule>
  </conditionalFormatting>
  <conditionalFormatting sqref="U189">
    <cfRule type="cellIs" dxfId="673" priority="17" operator="greaterThan">
      <formula>"HOÃN CN"</formula>
    </cfRule>
    <cfRule type="cellIs" dxfId="672" priority="18" operator="greaterThan">
      <formula>"Hoãn CN"</formula>
    </cfRule>
  </conditionalFormatting>
  <conditionalFormatting sqref="U189">
    <cfRule type="cellIs" dxfId="671" priority="16" operator="notEqual">
      <formula>"CNTN"</formula>
    </cfRule>
  </conditionalFormatting>
  <conditionalFormatting sqref="O189:R189 L189:M189 H189">
    <cfRule type="cellIs" dxfId="670" priority="15" operator="lessThan">
      <formula>4</formula>
    </cfRule>
  </conditionalFormatting>
  <conditionalFormatting sqref="O189:R189 L189:M189 H189">
    <cfRule type="cellIs" dxfId="669" priority="14" stopIfTrue="1" operator="lessThan">
      <formula>5</formula>
    </cfRule>
  </conditionalFormatting>
  <conditionalFormatting sqref="O189:R189 L189:M189 H189">
    <cfRule type="cellIs" dxfId="668" priority="13" stopIfTrue="1" operator="lessThan">
      <formula>5</formula>
    </cfRule>
  </conditionalFormatting>
  <conditionalFormatting sqref="O189:R189 J189:M189">
    <cfRule type="cellIs" dxfId="667" priority="10" operator="lessThan">
      <formula>5.5</formula>
    </cfRule>
  </conditionalFormatting>
  <conditionalFormatting sqref="L189">
    <cfRule type="cellIs" dxfId="666" priority="9" operator="lessThan">
      <formula>1</formula>
    </cfRule>
  </conditionalFormatting>
  <conditionalFormatting sqref="O189:R189">
    <cfRule type="cellIs" dxfId="665" priority="12" operator="equal">
      <formula>"Ko Đạt"</formula>
    </cfRule>
  </conditionalFormatting>
  <conditionalFormatting sqref="O189:R189">
    <cfRule type="containsText" dxfId="664" priority="11" operator="containsText" text="Nợ">
      <formula>NOT(ISERROR(SEARCH("Nợ",O189)))</formula>
    </cfRule>
  </conditionalFormatting>
  <conditionalFormatting sqref="R189">
    <cfRule type="containsText" dxfId="663" priority="8" operator="containsText" text="N">
      <formula>NOT(ISERROR(SEARCH("N",R189)))</formula>
    </cfRule>
  </conditionalFormatting>
  <conditionalFormatting sqref="V189">
    <cfRule type="cellIs" dxfId="662" priority="7" operator="greaterThan">
      <formula>0</formula>
    </cfRule>
  </conditionalFormatting>
  <conditionalFormatting sqref="V188:W188">
    <cfRule type="cellIs" dxfId="661" priority="6" operator="greaterThan">
      <formula>0</formula>
    </cfRule>
  </conditionalFormatting>
  <conditionalFormatting sqref="X188">
    <cfRule type="containsText" dxfId="660" priority="5" operator="containsText" text="h">
      <formula>NOT(ISERROR(SEARCH("h",X188)))</formula>
    </cfRule>
  </conditionalFormatting>
  <conditionalFormatting sqref="O188:R188">
    <cfRule type="cellIs" dxfId="659" priority="3" operator="equal">
      <formula>"Nợ"</formula>
    </cfRule>
    <cfRule type="cellIs" dxfId="658" priority="4" operator="equal">
      <formula>"Hỏng"</formula>
    </cfRule>
  </conditionalFormatting>
  <conditionalFormatting sqref="R188">
    <cfRule type="containsText" dxfId="657" priority="2" operator="containsText" text="N">
      <formula>NOT(ISERROR(SEARCH("N",R188)))</formula>
    </cfRule>
  </conditionalFormatting>
  <conditionalFormatting sqref="P188:R188">
    <cfRule type="containsText" dxfId="656" priority="1" operator="containsText" text="Nợ">
      <formula>NOT(ISERROR(SEARCH("Nợ",P188)))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93"/>
  <sheetViews>
    <sheetView zoomScale="90" zoomScaleNormal="90" workbookViewId="0">
      <pane ySplit="8" topLeftCell="A9" activePane="bottomLeft" state="frozen"/>
      <selection pane="bottomLeft" activeCell="X8" sqref="X8"/>
    </sheetView>
  </sheetViews>
  <sheetFormatPr defaultRowHeight="16.5" x14ac:dyDescent="0.25"/>
  <cols>
    <col min="1" max="1" width="4.42578125" style="1" customWidth="1"/>
    <col min="2" max="2" width="12.85546875" style="1" customWidth="1"/>
    <col min="3" max="3" width="16.140625" style="1" customWidth="1"/>
    <col min="4" max="4" width="7.5703125" style="1" customWidth="1"/>
    <col min="5" max="5" width="10.7109375" style="100" customWidth="1"/>
    <col min="6" max="6" width="11.140625" style="1" customWidth="1"/>
    <col min="7" max="7" width="4.85546875" style="100" customWidth="1"/>
    <col min="8" max="9" width="6.140625" style="1" customWidth="1"/>
    <col min="10" max="12" width="6" style="1" customWidth="1"/>
    <col min="13" max="14" width="5.140625" style="1" customWidth="1"/>
    <col min="15" max="18" width="5.7109375" style="1" customWidth="1"/>
    <col min="19" max="19" width="11" style="1" customWidth="1"/>
    <col min="20" max="20" width="9.5703125" style="1" customWidth="1"/>
    <col min="21" max="21" width="10.140625" style="100" customWidth="1"/>
    <col min="22" max="22" width="15.28515625" style="1" customWidth="1"/>
    <col min="23" max="24" width="5.28515625" style="2" customWidth="1"/>
    <col min="25" max="25" width="9.85546875" style="3" customWidth="1"/>
    <col min="26" max="27" width="6.42578125" style="1" customWidth="1"/>
    <col min="28" max="253" width="9.140625" style="1"/>
    <col min="254" max="254" width="4.42578125" style="1" customWidth="1"/>
    <col min="255" max="255" width="12.85546875" style="1" customWidth="1"/>
    <col min="256" max="256" width="16.140625" style="1" customWidth="1"/>
    <col min="257" max="257" width="7.5703125" style="1" customWidth="1"/>
    <col min="258" max="258" width="9.85546875" style="1" customWidth="1"/>
    <col min="259" max="259" width="10.140625" style="1" customWidth="1"/>
    <col min="260" max="260" width="4.85546875" style="1" customWidth="1"/>
    <col min="261" max="262" width="6.140625" style="1" customWidth="1"/>
    <col min="263" max="266" width="6" style="1" customWidth="1"/>
    <col min="267" max="272" width="5.140625" style="1" customWidth="1"/>
    <col min="273" max="273" width="9.7109375" style="1" customWidth="1"/>
    <col min="274" max="274" width="11.7109375" style="1" customWidth="1"/>
    <col min="275" max="275" width="9.140625" style="1"/>
    <col min="276" max="276" width="9.85546875" style="1" customWidth="1"/>
    <col min="277" max="278" width="7.85546875" style="1" customWidth="1"/>
    <col min="279" max="509" width="9.140625" style="1"/>
    <col min="510" max="510" width="4.42578125" style="1" customWidth="1"/>
    <col min="511" max="511" width="12.85546875" style="1" customWidth="1"/>
    <col min="512" max="512" width="16.140625" style="1" customWidth="1"/>
    <col min="513" max="513" width="7.5703125" style="1" customWidth="1"/>
    <col min="514" max="514" width="9.85546875" style="1" customWidth="1"/>
    <col min="515" max="515" width="10.140625" style="1" customWidth="1"/>
    <col min="516" max="516" width="4.85546875" style="1" customWidth="1"/>
    <col min="517" max="518" width="6.140625" style="1" customWidth="1"/>
    <col min="519" max="522" width="6" style="1" customWidth="1"/>
    <col min="523" max="528" width="5.140625" style="1" customWidth="1"/>
    <col min="529" max="529" width="9.7109375" style="1" customWidth="1"/>
    <col min="530" max="530" width="11.7109375" style="1" customWidth="1"/>
    <col min="531" max="531" width="9.140625" style="1"/>
    <col min="532" max="532" width="9.85546875" style="1" customWidth="1"/>
    <col min="533" max="534" width="7.85546875" style="1" customWidth="1"/>
    <col min="535" max="765" width="9.140625" style="1"/>
    <col min="766" max="766" width="4.42578125" style="1" customWidth="1"/>
    <col min="767" max="767" width="12.85546875" style="1" customWidth="1"/>
    <col min="768" max="768" width="16.140625" style="1" customWidth="1"/>
    <col min="769" max="769" width="7.5703125" style="1" customWidth="1"/>
    <col min="770" max="770" width="9.85546875" style="1" customWidth="1"/>
    <col min="771" max="771" width="10.140625" style="1" customWidth="1"/>
    <col min="772" max="772" width="4.85546875" style="1" customWidth="1"/>
    <col min="773" max="774" width="6.140625" style="1" customWidth="1"/>
    <col min="775" max="778" width="6" style="1" customWidth="1"/>
    <col min="779" max="784" width="5.140625" style="1" customWidth="1"/>
    <col min="785" max="785" width="9.7109375" style="1" customWidth="1"/>
    <col min="786" max="786" width="11.7109375" style="1" customWidth="1"/>
    <col min="787" max="787" width="9.140625" style="1"/>
    <col min="788" max="788" width="9.85546875" style="1" customWidth="1"/>
    <col min="789" max="790" width="7.85546875" style="1" customWidth="1"/>
    <col min="791" max="1021" width="9.140625" style="1"/>
    <col min="1022" max="1022" width="4.42578125" style="1" customWidth="1"/>
    <col min="1023" max="1023" width="12.85546875" style="1" customWidth="1"/>
    <col min="1024" max="1024" width="16.140625" style="1" customWidth="1"/>
    <col min="1025" max="1025" width="7.5703125" style="1" customWidth="1"/>
    <col min="1026" max="1026" width="9.85546875" style="1" customWidth="1"/>
    <col min="1027" max="1027" width="10.140625" style="1" customWidth="1"/>
    <col min="1028" max="1028" width="4.85546875" style="1" customWidth="1"/>
    <col min="1029" max="1030" width="6.140625" style="1" customWidth="1"/>
    <col min="1031" max="1034" width="6" style="1" customWidth="1"/>
    <col min="1035" max="1040" width="5.140625" style="1" customWidth="1"/>
    <col min="1041" max="1041" width="9.7109375" style="1" customWidth="1"/>
    <col min="1042" max="1042" width="11.7109375" style="1" customWidth="1"/>
    <col min="1043" max="1043" width="9.140625" style="1"/>
    <col min="1044" max="1044" width="9.85546875" style="1" customWidth="1"/>
    <col min="1045" max="1046" width="7.85546875" style="1" customWidth="1"/>
    <col min="1047" max="1277" width="9.140625" style="1"/>
    <col min="1278" max="1278" width="4.42578125" style="1" customWidth="1"/>
    <col min="1279" max="1279" width="12.85546875" style="1" customWidth="1"/>
    <col min="1280" max="1280" width="16.140625" style="1" customWidth="1"/>
    <col min="1281" max="1281" width="7.5703125" style="1" customWidth="1"/>
    <col min="1282" max="1282" width="9.85546875" style="1" customWidth="1"/>
    <col min="1283" max="1283" width="10.140625" style="1" customWidth="1"/>
    <col min="1284" max="1284" width="4.85546875" style="1" customWidth="1"/>
    <col min="1285" max="1286" width="6.140625" style="1" customWidth="1"/>
    <col min="1287" max="1290" width="6" style="1" customWidth="1"/>
    <col min="1291" max="1296" width="5.140625" style="1" customWidth="1"/>
    <col min="1297" max="1297" width="9.7109375" style="1" customWidth="1"/>
    <col min="1298" max="1298" width="11.7109375" style="1" customWidth="1"/>
    <col min="1299" max="1299" width="9.140625" style="1"/>
    <col min="1300" max="1300" width="9.85546875" style="1" customWidth="1"/>
    <col min="1301" max="1302" width="7.85546875" style="1" customWidth="1"/>
    <col min="1303" max="1533" width="9.140625" style="1"/>
    <col min="1534" max="1534" width="4.42578125" style="1" customWidth="1"/>
    <col min="1535" max="1535" width="12.85546875" style="1" customWidth="1"/>
    <col min="1536" max="1536" width="16.140625" style="1" customWidth="1"/>
    <col min="1537" max="1537" width="7.5703125" style="1" customWidth="1"/>
    <col min="1538" max="1538" width="9.85546875" style="1" customWidth="1"/>
    <col min="1539" max="1539" width="10.140625" style="1" customWidth="1"/>
    <col min="1540" max="1540" width="4.85546875" style="1" customWidth="1"/>
    <col min="1541" max="1542" width="6.140625" style="1" customWidth="1"/>
    <col min="1543" max="1546" width="6" style="1" customWidth="1"/>
    <col min="1547" max="1552" width="5.140625" style="1" customWidth="1"/>
    <col min="1553" max="1553" width="9.7109375" style="1" customWidth="1"/>
    <col min="1554" max="1554" width="11.7109375" style="1" customWidth="1"/>
    <col min="1555" max="1555" width="9.140625" style="1"/>
    <col min="1556" max="1556" width="9.85546875" style="1" customWidth="1"/>
    <col min="1557" max="1558" width="7.85546875" style="1" customWidth="1"/>
    <col min="1559" max="1789" width="9.140625" style="1"/>
    <col min="1790" max="1790" width="4.42578125" style="1" customWidth="1"/>
    <col min="1791" max="1791" width="12.85546875" style="1" customWidth="1"/>
    <col min="1792" max="1792" width="16.140625" style="1" customWidth="1"/>
    <col min="1793" max="1793" width="7.5703125" style="1" customWidth="1"/>
    <col min="1794" max="1794" width="9.85546875" style="1" customWidth="1"/>
    <col min="1795" max="1795" width="10.140625" style="1" customWidth="1"/>
    <col min="1796" max="1796" width="4.85546875" style="1" customWidth="1"/>
    <col min="1797" max="1798" width="6.140625" style="1" customWidth="1"/>
    <col min="1799" max="1802" width="6" style="1" customWidth="1"/>
    <col min="1803" max="1808" width="5.140625" style="1" customWidth="1"/>
    <col min="1809" max="1809" width="9.7109375" style="1" customWidth="1"/>
    <col min="1810" max="1810" width="11.7109375" style="1" customWidth="1"/>
    <col min="1811" max="1811" width="9.140625" style="1"/>
    <col min="1812" max="1812" width="9.85546875" style="1" customWidth="1"/>
    <col min="1813" max="1814" width="7.85546875" style="1" customWidth="1"/>
    <col min="1815" max="2045" width="9.140625" style="1"/>
    <col min="2046" max="2046" width="4.42578125" style="1" customWidth="1"/>
    <col min="2047" max="2047" width="12.85546875" style="1" customWidth="1"/>
    <col min="2048" max="2048" width="16.140625" style="1" customWidth="1"/>
    <col min="2049" max="2049" width="7.5703125" style="1" customWidth="1"/>
    <col min="2050" max="2050" width="9.85546875" style="1" customWidth="1"/>
    <col min="2051" max="2051" width="10.140625" style="1" customWidth="1"/>
    <col min="2052" max="2052" width="4.85546875" style="1" customWidth="1"/>
    <col min="2053" max="2054" width="6.140625" style="1" customWidth="1"/>
    <col min="2055" max="2058" width="6" style="1" customWidth="1"/>
    <col min="2059" max="2064" width="5.140625" style="1" customWidth="1"/>
    <col min="2065" max="2065" width="9.7109375" style="1" customWidth="1"/>
    <col min="2066" max="2066" width="11.7109375" style="1" customWidth="1"/>
    <col min="2067" max="2067" width="9.140625" style="1"/>
    <col min="2068" max="2068" width="9.85546875" style="1" customWidth="1"/>
    <col min="2069" max="2070" width="7.85546875" style="1" customWidth="1"/>
    <col min="2071" max="2301" width="9.140625" style="1"/>
    <col min="2302" max="2302" width="4.42578125" style="1" customWidth="1"/>
    <col min="2303" max="2303" width="12.85546875" style="1" customWidth="1"/>
    <col min="2304" max="2304" width="16.140625" style="1" customWidth="1"/>
    <col min="2305" max="2305" width="7.5703125" style="1" customWidth="1"/>
    <col min="2306" max="2306" width="9.85546875" style="1" customWidth="1"/>
    <col min="2307" max="2307" width="10.140625" style="1" customWidth="1"/>
    <col min="2308" max="2308" width="4.85546875" style="1" customWidth="1"/>
    <col min="2309" max="2310" width="6.140625" style="1" customWidth="1"/>
    <col min="2311" max="2314" width="6" style="1" customWidth="1"/>
    <col min="2315" max="2320" width="5.140625" style="1" customWidth="1"/>
    <col min="2321" max="2321" width="9.7109375" style="1" customWidth="1"/>
    <col min="2322" max="2322" width="11.7109375" style="1" customWidth="1"/>
    <col min="2323" max="2323" width="9.140625" style="1"/>
    <col min="2324" max="2324" width="9.85546875" style="1" customWidth="1"/>
    <col min="2325" max="2326" width="7.85546875" style="1" customWidth="1"/>
    <col min="2327" max="2557" width="9.140625" style="1"/>
    <col min="2558" max="2558" width="4.42578125" style="1" customWidth="1"/>
    <col min="2559" max="2559" width="12.85546875" style="1" customWidth="1"/>
    <col min="2560" max="2560" width="16.140625" style="1" customWidth="1"/>
    <col min="2561" max="2561" width="7.5703125" style="1" customWidth="1"/>
    <col min="2562" max="2562" width="9.85546875" style="1" customWidth="1"/>
    <col min="2563" max="2563" width="10.140625" style="1" customWidth="1"/>
    <col min="2564" max="2564" width="4.85546875" style="1" customWidth="1"/>
    <col min="2565" max="2566" width="6.140625" style="1" customWidth="1"/>
    <col min="2567" max="2570" width="6" style="1" customWidth="1"/>
    <col min="2571" max="2576" width="5.140625" style="1" customWidth="1"/>
    <col min="2577" max="2577" width="9.7109375" style="1" customWidth="1"/>
    <col min="2578" max="2578" width="11.7109375" style="1" customWidth="1"/>
    <col min="2579" max="2579" width="9.140625" style="1"/>
    <col min="2580" max="2580" width="9.85546875" style="1" customWidth="1"/>
    <col min="2581" max="2582" width="7.85546875" style="1" customWidth="1"/>
    <col min="2583" max="2813" width="9.140625" style="1"/>
    <col min="2814" max="2814" width="4.42578125" style="1" customWidth="1"/>
    <col min="2815" max="2815" width="12.85546875" style="1" customWidth="1"/>
    <col min="2816" max="2816" width="16.140625" style="1" customWidth="1"/>
    <col min="2817" max="2817" width="7.5703125" style="1" customWidth="1"/>
    <col min="2818" max="2818" width="9.85546875" style="1" customWidth="1"/>
    <col min="2819" max="2819" width="10.140625" style="1" customWidth="1"/>
    <col min="2820" max="2820" width="4.85546875" style="1" customWidth="1"/>
    <col min="2821" max="2822" width="6.140625" style="1" customWidth="1"/>
    <col min="2823" max="2826" width="6" style="1" customWidth="1"/>
    <col min="2827" max="2832" width="5.140625" style="1" customWidth="1"/>
    <col min="2833" max="2833" width="9.7109375" style="1" customWidth="1"/>
    <col min="2834" max="2834" width="11.7109375" style="1" customWidth="1"/>
    <col min="2835" max="2835" width="9.140625" style="1"/>
    <col min="2836" max="2836" width="9.85546875" style="1" customWidth="1"/>
    <col min="2837" max="2838" width="7.85546875" style="1" customWidth="1"/>
    <col min="2839" max="3069" width="9.140625" style="1"/>
    <col min="3070" max="3070" width="4.42578125" style="1" customWidth="1"/>
    <col min="3071" max="3071" width="12.85546875" style="1" customWidth="1"/>
    <col min="3072" max="3072" width="16.140625" style="1" customWidth="1"/>
    <col min="3073" max="3073" width="7.5703125" style="1" customWidth="1"/>
    <col min="3074" max="3074" width="9.85546875" style="1" customWidth="1"/>
    <col min="3075" max="3075" width="10.140625" style="1" customWidth="1"/>
    <col min="3076" max="3076" width="4.85546875" style="1" customWidth="1"/>
    <col min="3077" max="3078" width="6.140625" style="1" customWidth="1"/>
    <col min="3079" max="3082" width="6" style="1" customWidth="1"/>
    <col min="3083" max="3088" width="5.140625" style="1" customWidth="1"/>
    <col min="3089" max="3089" width="9.7109375" style="1" customWidth="1"/>
    <col min="3090" max="3090" width="11.7109375" style="1" customWidth="1"/>
    <col min="3091" max="3091" width="9.140625" style="1"/>
    <col min="3092" max="3092" width="9.85546875" style="1" customWidth="1"/>
    <col min="3093" max="3094" width="7.85546875" style="1" customWidth="1"/>
    <col min="3095" max="3325" width="9.140625" style="1"/>
    <col min="3326" max="3326" width="4.42578125" style="1" customWidth="1"/>
    <col min="3327" max="3327" width="12.85546875" style="1" customWidth="1"/>
    <col min="3328" max="3328" width="16.140625" style="1" customWidth="1"/>
    <col min="3329" max="3329" width="7.5703125" style="1" customWidth="1"/>
    <col min="3330" max="3330" width="9.85546875" style="1" customWidth="1"/>
    <col min="3331" max="3331" width="10.140625" style="1" customWidth="1"/>
    <col min="3332" max="3332" width="4.85546875" style="1" customWidth="1"/>
    <col min="3333" max="3334" width="6.140625" style="1" customWidth="1"/>
    <col min="3335" max="3338" width="6" style="1" customWidth="1"/>
    <col min="3339" max="3344" width="5.140625" style="1" customWidth="1"/>
    <col min="3345" max="3345" width="9.7109375" style="1" customWidth="1"/>
    <col min="3346" max="3346" width="11.7109375" style="1" customWidth="1"/>
    <col min="3347" max="3347" width="9.140625" style="1"/>
    <col min="3348" max="3348" width="9.85546875" style="1" customWidth="1"/>
    <col min="3349" max="3350" width="7.85546875" style="1" customWidth="1"/>
    <col min="3351" max="3581" width="9.140625" style="1"/>
    <col min="3582" max="3582" width="4.42578125" style="1" customWidth="1"/>
    <col min="3583" max="3583" width="12.85546875" style="1" customWidth="1"/>
    <col min="3584" max="3584" width="16.140625" style="1" customWidth="1"/>
    <col min="3585" max="3585" width="7.5703125" style="1" customWidth="1"/>
    <col min="3586" max="3586" width="9.85546875" style="1" customWidth="1"/>
    <col min="3587" max="3587" width="10.140625" style="1" customWidth="1"/>
    <col min="3588" max="3588" width="4.85546875" style="1" customWidth="1"/>
    <col min="3589" max="3590" width="6.140625" style="1" customWidth="1"/>
    <col min="3591" max="3594" width="6" style="1" customWidth="1"/>
    <col min="3595" max="3600" width="5.140625" style="1" customWidth="1"/>
    <col min="3601" max="3601" width="9.7109375" style="1" customWidth="1"/>
    <col min="3602" max="3602" width="11.7109375" style="1" customWidth="1"/>
    <col min="3603" max="3603" width="9.140625" style="1"/>
    <col min="3604" max="3604" width="9.85546875" style="1" customWidth="1"/>
    <col min="3605" max="3606" width="7.85546875" style="1" customWidth="1"/>
    <col min="3607" max="3837" width="9.140625" style="1"/>
    <col min="3838" max="3838" width="4.42578125" style="1" customWidth="1"/>
    <col min="3839" max="3839" width="12.85546875" style="1" customWidth="1"/>
    <col min="3840" max="3840" width="16.140625" style="1" customWidth="1"/>
    <col min="3841" max="3841" width="7.5703125" style="1" customWidth="1"/>
    <col min="3842" max="3842" width="9.85546875" style="1" customWidth="1"/>
    <col min="3843" max="3843" width="10.140625" style="1" customWidth="1"/>
    <col min="3844" max="3844" width="4.85546875" style="1" customWidth="1"/>
    <col min="3845" max="3846" width="6.140625" style="1" customWidth="1"/>
    <col min="3847" max="3850" width="6" style="1" customWidth="1"/>
    <col min="3851" max="3856" width="5.140625" style="1" customWidth="1"/>
    <col min="3857" max="3857" width="9.7109375" style="1" customWidth="1"/>
    <col min="3858" max="3858" width="11.7109375" style="1" customWidth="1"/>
    <col min="3859" max="3859" width="9.140625" style="1"/>
    <col min="3860" max="3860" width="9.85546875" style="1" customWidth="1"/>
    <col min="3861" max="3862" width="7.85546875" style="1" customWidth="1"/>
    <col min="3863" max="4093" width="9.140625" style="1"/>
    <col min="4094" max="4094" width="4.42578125" style="1" customWidth="1"/>
    <col min="4095" max="4095" width="12.85546875" style="1" customWidth="1"/>
    <col min="4096" max="4096" width="16.140625" style="1" customWidth="1"/>
    <col min="4097" max="4097" width="7.5703125" style="1" customWidth="1"/>
    <col min="4098" max="4098" width="9.85546875" style="1" customWidth="1"/>
    <col min="4099" max="4099" width="10.140625" style="1" customWidth="1"/>
    <col min="4100" max="4100" width="4.85546875" style="1" customWidth="1"/>
    <col min="4101" max="4102" width="6.140625" style="1" customWidth="1"/>
    <col min="4103" max="4106" width="6" style="1" customWidth="1"/>
    <col min="4107" max="4112" width="5.140625" style="1" customWidth="1"/>
    <col min="4113" max="4113" width="9.7109375" style="1" customWidth="1"/>
    <col min="4114" max="4114" width="11.7109375" style="1" customWidth="1"/>
    <col min="4115" max="4115" width="9.140625" style="1"/>
    <col min="4116" max="4116" width="9.85546875" style="1" customWidth="1"/>
    <col min="4117" max="4118" width="7.85546875" style="1" customWidth="1"/>
    <col min="4119" max="4349" width="9.140625" style="1"/>
    <col min="4350" max="4350" width="4.42578125" style="1" customWidth="1"/>
    <col min="4351" max="4351" width="12.85546875" style="1" customWidth="1"/>
    <col min="4352" max="4352" width="16.140625" style="1" customWidth="1"/>
    <col min="4353" max="4353" width="7.5703125" style="1" customWidth="1"/>
    <col min="4354" max="4354" width="9.85546875" style="1" customWidth="1"/>
    <col min="4355" max="4355" width="10.140625" style="1" customWidth="1"/>
    <col min="4356" max="4356" width="4.85546875" style="1" customWidth="1"/>
    <col min="4357" max="4358" width="6.140625" style="1" customWidth="1"/>
    <col min="4359" max="4362" width="6" style="1" customWidth="1"/>
    <col min="4363" max="4368" width="5.140625" style="1" customWidth="1"/>
    <col min="4369" max="4369" width="9.7109375" style="1" customWidth="1"/>
    <col min="4370" max="4370" width="11.7109375" style="1" customWidth="1"/>
    <col min="4371" max="4371" width="9.140625" style="1"/>
    <col min="4372" max="4372" width="9.85546875" style="1" customWidth="1"/>
    <col min="4373" max="4374" width="7.85546875" style="1" customWidth="1"/>
    <col min="4375" max="4605" width="9.140625" style="1"/>
    <col min="4606" max="4606" width="4.42578125" style="1" customWidth="1"/>
    <col min="4607" max="4607" width="12.85546875" style="1" customWidth="1"/>
    <col min="4608" max="4608" width="16.140625" style="1" customWidth="1"/>
    <col min="4609" max="4609" width="7.5703125" style="1" customWidth="1"/>
    <col min="4610" max="4610" width="9.85546875" style="1" customWidth="1"/>
    <col min="4611" max="4611" width="10.140625" style="1" customWidth="1"/>
    <col min="4612" max="4612" width="4.85546875" style="1" customWidth="1"/>
    <col min="4613" max="4614" width="6.140625" style="1" customWidth="1"/>
    <col min="4615" max="4618" width="6" style="1" customWidth="1"/>
    <col min="4619" max="4624" width="5.140625" style="1" customWidth="1"/>
    <col min="4625" max="4625" width="9.7109375" style="1" customWidth="1"/>
    <col min="4626" max="4626" width="11.7109375" style="1" customWidth="1"/>
    <col min="4627" max="4627" width="9.140625" style="1"/>
    <col min="4628" max="4628" width="9.85546875" style="1" customWidth="1"/>
    <col min="4629" max="4630" width="7.85546875" style="1" customWidth="1"/>
    <col min="4631" max="4861" width="9.140625" style="1"/>
    <col min="4862" max="4862" width="4.42578125" style="1" customWidth="1"/>
    <col min="4863" max="4863" width="12.85546875" style="1" customWidth="1"/>
    <col min="4864" max="4864" width="16.140625" style="1" customWidth="1"/>
    <col min="4865" max="4865" width="7.5703125" style="1" customWidth="1"/>
    <col min="4866" max="4866" width="9.85546875" style="1" customWidth="1"/>
    <col min="4867" max="4867" width="10.140625" style="1" customWidth="1"/>
    <col min="4868" max="4868" width="4.85546875" style="1" customWidth="1"/>
    <col min="4869" max="4870" width="6.140625" style="1" customWidth="1"/>
    <col min="4871" max="4874" width="6" style="1" customWidth="1"/>
    <col min="4875" max="4880" width="5.140625" style="1" customWidth="1"/>
    <col min="4881" max="4881" width="9.7109375" style="1" customWidth="1"/>
    <col min="4882" max="4882" width="11.7109375" style="1" customWidth="1"/>
    <col min="4883" max="4883" width="9.140625" style="1"/>
    <col min="4884" max="4884" width="9.85546875" style="1" customWidth="1"/>
    <col min="4885" max="4886" width="7.85546875" style="1" customWidth="1"/>
    <col min="4887" max="5117" width="9.140625" style="1"/>
    <col min="5118" max="5118" width="4.42578125" style="1" customWidth="1"/>
    <col min="5119" max="5119" width="12.85546875" style="1" customWidth="1"/>
    <col min="5120" max="5120" width="16.140625" style="1" customWidth="1"/>
    <col min="5121" max="5121" width="7.5703125" style="1" customWidth="1"/>
    <col min="5122" max="5122" width="9.85546875" style="1" customWidth="1"/>
    <col min="5123" max="5123" width="10.140625" style="1" customWidth="1"/>
    <col min="5124" max="5124" width="4.85546875" style="1" customWidth="1"/>
    <col min="5125" max="5126" width="6.140625" style="1" customWidth="1"/>
    <col min="5127" max="5130" width="6" style="1" customWidth="1"/>
    <col min="5131" max="5136" width="5.140625" style="1" customWidth="1"/>
    <col min="5137" max="5137" width="9.7109375" style="1" customWidth="1"/>
    <col min="5138" max="5138" width="11.7109375" style="1" customWidth="1"/>
    <col min="5139" max="5139" width="9.140625" style="1"/>
    <col min="5140" max="5140" width="9.85546875" style="1" customWidth="1"/>
    <col min="5141" max="5142" width="7.85546875" style="1" customWidth="1"/>
    <col min="5143" max="5373" width="9.140625" style="1"/>
    <col min="5374" max="5374" width="4.42578125" style="1" customWidth="1"/>
    <col min="5375" max="5375" width="12.85546875" style="1" customWidth="1"/>
    <col min="5376" max="5376" width="16.140625" style="1" customWidth="1"/>
    <col min="5377" max="5377" width="7.5703125" style="1" customWidth="1"/>
    <col min="5378" max="5378" width="9.85546875" style="1" customWidth="1"/>
    <col min="5379" max="5379" width="10.140625" style="1" customWidth="1"/>
    <col min="5380" max="5380" width="4.85546875" style="1" customWidth="1"/>
    <col min="5381" max="5382" width="6.140625" style="1" customWidth="1"/>
    <col min="5383" max="5386" width="6" style="1" customWidth="1"/>
    <col min="5387" max="5392" width="5.140625" style="1" customWidth="1"/>
    <col min="5393" max="5393" width="9.7109375" style="1" customWidth="1"/>
    <col min="5394" max="5394" width="11.7109375" style="1" customWidth="1"/>
    <col min="5395" max="5395" width="9.140625" style="1"/>
    <col min="5396" max="5396" width="9.85546875" style="1" customWidth="1"/>
    <col min="5397" max="5398" width="7.85546875" style="1" customWidth="1"/>
    <col min="5399" max="5629" width="9.140625" style="1"/>
    <col min="5630" max="5630" width="4.42578125" style="1" customWidth="1"/>
    <col min="5631" max="5631" width="12.85546875" style="1" customWidth="1"/>
    <col min="5632" max="5632" width="16.140625" style="1" customWidth="1"/>
    <col min="5633" max="5633" width="7.5703125" style="1" customWidth="1"/>
    <col min="5634" max="5634" width="9.85546875" style="1" customWidth="1"/>
    <col min="5635" max="5635" width="10.140625" style="1" customWidth="1"/>
    <col min="5636" max="5636" width="4.85546875" style="1" customWidth="1"/>
    <col min="5637" max="5638" width="6.140625" style="1" customWidth="1"/>
    <col min="5639" max="5642" width="6" style="1" customWidth="1"/>
    <col min="5643" max="5648" width="5.140625" style="1" customWidth="1"/>
    <col min="5649" max="5649" width="9.7109375" style="1" customWidth="1"/>
    <col min="5650" max="5650" width="11.7109375" style="1" customWidth="1"/>
    <col min="5651" max="5651" width="9.140625" style="1"/>
    <col min="5652" max="5652" width="9.85546875" style="1" customWidth="1"/>
    <col min="5653" max="5654" width="7.85546875" style="1" customWidth="1"/>
    <col min="5655" max="5885" width="9.140625" style="1"/>
    <col min="5886" max="5886" width="4.42578125" style="1" customWidth="1"/>
    <col min="5887" max="5887" width="12.85546875" style="1" customWidth="1"/>
    <col min="5888" max="5888" width="16.140625" style="1" customWidth="1"/>
    <col min="5889" max="5889" width="7.5703125" style="1" customWidth="1"/>
    <col min="5890" max="5890" width="9.85546875" style="1" customWidth="1"/>
    <col min="5891" max="5891" width="10.140625" style="1" customWidth="1"/>
    <col min="5892" max="5892" width="4.85546875" style="1" customWidth="1"/>
    <col min="5893" max="5894" width="6.140625" style="1" customWidth="1"/>
    <col min="5895" max="5898" width="6" style="1" customWidth="1"/>
    <col min="5899" max="5904" width="5.140625" style="1" customWidth="1"/>
    <col min="5905" max="5905" width="9.7109375" style="1" customWidth="1"/>
    <col min="5906" max="5906" width="11.7109375" style="1" customWidth="1"/>
    <col min="5907" max="5907" width="9.140625" style="1"/>
    <col min="5908" max="5908" width="9.85546875" style="1" customWidth="1"/>
    <col min="5909" max="5910" width="7.85546875" style="1" customWidth="1"/>
    <col min="5911" max="6141" width="9.140625" style="1"/>
    <col min="6142" max="6142" width="4.42578125" style="1" customWidth="1"/>
    <col min="6143" max="6143" width="12.85546875" style="1" customWidth="1"/>
    <col min="6144" max="6144" width="16.140625" style="1" customWidth="1"/>
    <col min="6145" max="6145" width="7.5703125" style="1" customWidth="1"/>
    <col min="6146" max="6146" width="9.85546875" style="1" customWidth="1"/>
    <col min="6147" max="6147" width="10.140625" style="1" customWidth="1"/>
    <col min="6148" max="6148" width="4.85546875" style="1" customWidth="1"/>
    <col min="6149" max="6150" width="6.140625" style="1" customWidth="1"/>
    <col min="6151" max="6154" width="6" style="1" customWidth="1"/>
    <col min="6155" max="6160" width="5.140625" style="1" customWidth="1"/>
    <col min="6161" max="6161" width="9.7109375" style="1" customWidth="1"/>
    <col min="6162" max="6162" width="11.7109375" style="1" customWidth="1"/>
    <col min="6163" max="6163" width="9.140625" style="1"/>
    <col min="6164" max="6164" width="9.85546875" style="1" customWidth="1"/>
    <col min="6165" max="6166" width="7.85546875" style="1" customWidth="1"/>
    <col min="6167" max="6397" width="9.140625" style="1"/>
    <col min="6398" max="6398" width="4.42578125" style="1" customWidth="1"/>
    <col min="6399" max="6399" width="12.85546875" style="1" customWidth="1"/>
    <col min="6400" max="6400" width="16.140625" style="1" customWidth="1"/>
    <col min="6401" max="6401" width="7.5703125" style="1" customWidth="1"/>
    <col min="6402" max="6402" width="9.85546875" style="1" customWidth="1"/>
    <col min="6403" max="6403" width="10.140625" style="1" customWidth="1"/>
    <col min="6404" max="6404" width="4.85546875" style="1" customWidth="1"/>
    <col min="6405" max="6406" width="6.140625" style="1" customWidth="1"/>
    <col min="6407" max="6410" width="6" style="1" customWidth="1"/>
    <col min="6411" max="6416" width="5.140625" style="1" customWidth="1"/>
    <col min="6417" max="6417" width="9.7109375" style="1" customWidth="1"/>
    <col min="6418" max="6418" width="11.7109375" style="1" customWidth="1"/>
    <col min="6419" max="6419" width="9.140625" style="1"/>
    <col min="6420" max="6420" width="9.85546875" style="1" customWidth="1"/>
    <col min="6421" max="6422" width="7.85546875" style="1" customWidth="1"/>
    <col min="6423" max="6653" width="9.140625" style="1"/>
    <col min="6654" max="6654" width="4.42578125" style="1" customWidth="1"/>
    <col min="6655" max="6655" width="12.85546875" style="1" customWidth="1"/>
    <col min="6656" max="6656" width="16.140625" style="1" customWidth="1"/>
    <col min="6657" max="6657" width="7.5703125" style="1" customWidth="1"/>
    <col min="6658" max="6658" width="9.85546875" style="1" customWidth="1"/>
    <col min="6659" max="6659" width="10.140625" style="1" customWidth="1"/>
    <col min="6660" max="6660" width="4.85546875" style="1" customWidth="1"/>
    <col min="6661" max="6662" width="6.140625" style="1" customWidth="1"/>
    <col min="6663" max="6666" width="6" style="1" customWidth="1"/>
    <col min="6667" max="6672" width="5.140625" style="1" customWidth="1"/>
    <col min="6673" max="6673" width="9.7109375" style="1" customWidth="1"/>
    <col min="6674" max="6674" width="11.7109375" style="1" customWidth="1"/>
    <col min="6675" max="6675" width="9.140625" style="1"/>
    <col min="6676" max="6676" width="9.85546875" style="1" customWidth="1"/>
    <col min="6677" max="6678" width="7.85546875" style="1" customWidth="1"/>
    <col min="6679" max="6909" width="9.140625" style="1"/>
    <col min="6910" max="6910" width="4.42578125" style="1" customWidth="1"/>
    <col min="6911" max="6911" width="12.85546875" style="1" customWidth="1"/>
    <col min="6912" max="6912" width="16.140625" style="1" customWidth="1"/>
    <col min="6913" max="6913" width="7.5703125" style="1" customWidth="1"/>
    <col min="6914" max="6914" width="9.85546875" style="1" customWidth="1"/>
    <col min="6915" max="6915" width="10.140625" style="1" customWidth="1"/>
    <col min="6916" max="6916" width="4.85546875" style="1" customWidth="1"/>
    <col min="6917" max="6918" width="6.140625" style="1" customWidth="1"/>
    <col min="6919" max="6922" width="6" style="1" customWidth="1"/>
    <col min="6923" max="6928" width="5.140625" style="1" customWidth="1"/>
    <col min="6929" max="6929" width="9.7109375" style="1" customWidth="1"/>
    <col min="6930" max="6930" width="11.7109375" style="1" customWidth="1"/>
    <col min="6931" max="6931" width="9.140625" style="1"/>
    <col min="6932" max="6932" width="9.85546875" style="1" customWidth="1"/>
    <col min="6933" max="6934" width="7.85546875" style="1" customWidth="1"/>
    <col min="6935" max="7165" width="9.140625" style="1"/>
    <col min="7166" max="7166" width="4.42578125" style="1" customWidth="1"/>
    <col min="7167" max="7167" width="12.85546875" style="1" customWidth="1"/>
    <col min="7168" max="7168" width="16.140625" style="1" customWidth="1"/>
    <col min="7169" max="7169" width="7.5703125" style="1" customWidth="1"/>
    <col min="7170" max="7170" width="9.85546875" style="1" customWidth="1"/>
    <col min="7171" max="7171" width="10.140625" style="1" customWidth="1"/>
    <col min="7172" max="7172" width="4.85546875" style="1" customWidth="1"/>
    <col min="7173" max="7174" width="6.140625" style="1" customWidth="1"/>
    <col min="7175" max="7178" width="6" style="1" customWidth="1"/>
    <col min="7179" max="7184" width="5.140625" style="1" customWidth="1"/>
    <col min="7185" max="7185" width="9.7109375" style="1" customWidth="1"/>
    <col min="7186" max="7186" width="11.7109375" style="1" customWidth="1"/>
    <col min="7187" max="7187" width="9.140625" style="1"/>
    <col min="7188" max="7188" width="9.85546875" style="1" customWidth="1"/>
    <col min="7189" max="7190" width="7.85546875" style="1" customWidth="1"/>
    <col min="7191" max="7421" width="9.140625" style="1"/>
    <col min="7422" max="7422" width="4.42578125" style="1" customWidth="1"/>
    <col min="7423" max="7423" width="12.85546875" style="1" customWidth="1"/>
    <col min="7424" max="7424" width="16.140625" style="1" customWidth="1"/>
    <col min="7425" max="7425" width="7.5703125" style="1" customWidth="1"/>
    <col min="7426" max="7426" width="9.85546875" style="1" customWidth="1"/>
    <col min="7427" max="7427" width="10.140625" style="1" customWidth="1"/>
    <col min="7428" max="7428" width="4.85546875" style="1" customWidth="1"/>
    <col min="7429" max="7430" width="6.140625" style="1" customWidth="1"/>
    <col min="7431" max="7434" width="6" style="1" customWidth="1"/>
    <col min="7435" max="7440" width="5.140625" style="1" customWidth="1"/>
    <col min="7441" max="7441" width="9.7109375" style="1" customWidth="1"/>
    <col min="7442" max="7442" width="11.7109375" style="1" customWidth="1"/>
    <col min="7443" max="7443" width="9.140625" style="1"/>
    <col min="7444" max="7444" width="9.85546875" style="1" customWidth="1"/>
    <col min="7445" max="7446" width="7.85546875" style="1" customWidth="1"/>
    <col min="7447" max="7677" width="9.140625" style="1"/>
    <col min="7678" max="7678" width="4.42578125" style="1" customWidth="1"/>
    <col min="7679" max="7679" width="12.85546875" style="1" customWidth="1"/>
    <col min="7680" max="7680" width="16.140625" style="1" customWidth="1"/>
    <col min="7681" max="7681" width="7.5703125" style="1" customWidth="1"/>
    <col min="7682" max="7682" width="9.85546875" style="1" customWidth="1"/>
    <col min="7683" max="7683" width="10.140625" style="1" customWidth="1"/>
    <col min="7684" max="7684" width="4.85546875" style="1" customWidth="1"/>
    <col min="7685" max="7686" width="6.140625" style="1" customWidth="1"/>
    <col min="7687" max="7690" width="6" style="1" customWidth="1"/>
    <col min="7691" max="7696" width="5.140625" style="1" customWidth="1"/>
    <col min="7697" max="7697" width="9.7109375" style="1" customWidth="1"/>
    <col min="7698" max="7698" width="11.7109375" style="1" customWidth="1"/>
    <col min="7699" max="7699" width="9.140625" style="1"/>
    <col min="7700" max="7700" width="9.85546875" style="1" customWidth="1"/>
    <col min="7701" max="7702" width="7.85546875" style="1" customWidth="1"/>
    <col min="7703" max="7933" width="9.140625" style="1"/>
    <col min="7934" max="7934" width="4.42578125" style="1" customWidth="1"/>
    <col min="7935" max="7935" width="12.85546875" style="1" customWidth="1"/>
    <col min="7936" max="7936" width="16.140625" style="1" customWidth="1"/>
    <col min="7937" max="7937" width="7.5703125" style="1" customWidth="1"/>
    <col min="7938" max="7938" width="9.85546875" style="1" customWidth="1"/>
    <col min="7939" max="7939" width="10.140625" style="1" customWidth="1"/>
    <col min="7940" max="7940" width="4.85546875" style="1" customWidth="1"/>
    <col min="7941" max="7942" width="6.140625" style="1" customWidth="1"/>
    <col min="7943" max="7946" width="6" style="1" customWidth="1"/>
    <col min="7947" max="7952" width="5.140625" style="1" customWidth="1"/>
    <col min="7953" max="7953" width="9.7109375" style="1" customWidth="1"/>
    <col min="7954" max="7954" width="11.7109375" style="1" customWidth="1"/>
    <col min="7955" max="7955" width="9.140625" style="1"/>
    <col min="7956" max="7956" width="9.85546875" style="1" customWidth="1"/>
    <col min="7957" max="7958" width="7.85546875" style="1" customWidth="1"/>
    <col min="7959" max="8189" width="9.140625" style="1"/>
    <col min="8190" max="8190" width="4.42578125" style="1" customWidth="1"/>
    <col min="8191" max="8191" width="12.85546875" style="1" customWidth="1"/>
    <col min="8192" max="8192" width="16.140625" style="1" customWidth="1"/>
    <col min="8193" max="8193" width="7.5703125" style="1" customWidth="1"/>
    <col min="8194" max="8194" width="9.85546875" style="1" customWidth="1"/>
    <col min="8195" max="8195" width="10.140625" style="1" customWidth="1"/>
    <col min="8196" max="8196" width="4.85546875" style="1" customWidth="1"/>
    <col min="8197" max="8198" width="6.140625" style="1" customWidth="1"/>
    <col min="8199" max="8202" width="6" style="1" customWidth="1"/>
    <col min="8203" max="8208" width="5.140625" style="1" customWidth="1"/>
    <col min="8209" max="8209" width="9.7109375" style="1" customWidth="1"/>
    <col min="8210" max="8210" width="11.7109375" style="1" customWidth="1"/>
    <col min="8211" max="8211" width="9.140625" style="1"/>
    <col min="8212" max="8212" width="9.85546875" style="1" customWidth="1"/>
    <col min="8213" max="8214" width="7.85546875" style="1" customWidth="1"/>
    <col min="8215" max="8445" width="9.140625" style="1"/>
    <col min="8446" max="8446" width="4.42578125" style="1" customWidth="1"/>
    <col min="8447" max="8447" width="12.85546875" style="1" customWidth="1"/>
    <col min="8448" max="8448" width="16.140625" style="1" customWidth="1"/>
    <col min="8449" max="8449" width="7.5703125" style="1" customWidth="1"/>
    <col min="8450" max="8450" width="9.85546875" style="1" customWidth="1"/>
    <col min="8451" max="8451" width="10.140625" style="1" customWidth="1"/>
    <col min="8452" max="8452" width="4.85546875" style="1" customWidth="1"/>
    <col min="8453" max="8454" width="6.140625" style="1" customWidth="1"/>
    <col min="8455" max="8458" width="6" style="1" customWidth="1"/>
    <col min="8459" max="8464" width="5.140625" style="1" customWidth="1"/>
    <col min="8465" max="8465" width="9.7109375" style="1" customWidth="1"/>
    <col min="8466" max="8466" width="11.7109375" style="1" customWidth="1"/>
    <col min="8467" max="8467" width="9.140625" style="1"/>
    <col min="8468" max="8468" width="9.85546875" style="1" customWidth="1"/>
    <col min="8469" max="8470" width="7.85546875" style="1" customWidth="1"/>
    <col min="8471" max="8701" width="9.140625" style="1"/>
    <col min="8702" max="8702" width="4.42578125" style="1" customWidth="1"/>
    <col min="8703" max="8703" width="12.85546875" style="1" customWidth="1"/>
    <col min="8704" max="8704" width="16.140625" style="1" customWidth="1"/>
    <col min="8705" max="8705" width="7.5703125" style="1" customWidth="1"/>
    <col min="8706" max="8706" width="9.85546875" style="1" customWidth="1"/>
    <col min="8707" max="8707" width="10.140625" style="1" customWidth="1"/>
    <col min="8708" max="8708" width="4.85546875" style="1" customWidth="1"/>
    <col min="8709" max="8710" width="6.140625" style="1" customWidth="1"/>
    <col min="8711" max="8714" width="6" style="1" customWidth="1"/>
    <col min="8715" max="8720" width="5.140625" style="1" customWidth="1"/>
    <col min="8721" max="8721" width="9.7109375" style="1" customWidth="1"/>
    <col min="8722" max="8722" width="11.7109375" style="1" customWidth="1"/>
    <col min="8723" max="8723" width="9.140625" style="1"/>
    <col min="8724" max="8724" width="9.85546875" style="1" customWidth="1"/>
    <col min="8725" max="8726" width="7.85546875" style="1" customWidth="1"/>
    <col min="8727" max="8957" width="9.140625" style="1"/>
    <col min="8958" max="8958" width="4.42578125" style="1" customWidth="1"/>
    <col min="8959" max="8959" width="12.85546875" style="1" customWidth="1"/>
    <col min="8960" max="8960" width="16.140625" style="1" customWidth="1"/>
    <col min="8961" max="8961" width="7.5703125" style="1" customWidth="1"/>
    <col min="8962" max="8962" width="9.85546875" style="1" customWidth="1"/>
    <col min="8963" max="8963" width="10.140625" style="1" customWidth="1"/>
    <col min="8964" max="8964" width="4.85546875" style="1" customWidth="1"/>
    <col min="8965" max="8966" width="6.140625" style="1" customWidth="1"/>
    <col min="8967" max="8970" width="6" style="1" customWidth="1"/>
    <col min="8971" max="8976" width="5.140625" style="1" customWidth="1"/>
    <col min="8977" max="8977" width="9.7109375" style="1" customWidth="1"/>
    <col min="8978" max="8978" width="11.7109375" style="1" customWidth="1"/>
    <col min="8979" max="8979" width="9.140625" style="1"/>
    <col min="8980" max="8980" width="9.85546875" style="1" customWidth="1"/>
    <col min="8981" max="8982" width="7.85546875" style="1" customWidth="1"/>
    <col min="8983" max="9213" width="9.140625" style="1"/>
    <col min="9214" max="9214" width="4.42578125" style="1" customWidth="1"/>
    <col min="9215" max="9215" width="12.85546875" style="1" customWidth="1"/>
    <col min="9216" max="9216" width="16.140625" style="1" customWidth="1"/>
    <col min="9217" max="9217" width="7.5703125" style="1" customWidth="1"/>
    <col min="9218" max="9218" width="9.85546875" style="1" customWidth="1"/>
    <col min="9219" max="9219" width="10.140625" style="1" customWidth="1"/>
    <col min="9220" max="9220" width="4.85546875" style="1" customWidth="1"/>
    <col min="9221" max="9222" width="6.140625" style="1" customWidth="1"/>
    <col min="9223" max="9226" width="6" style="1" customWidth="1"/>
    <col min="9227" max="9232" width="5.140625" style="1" customWidth="1"/>
    <col min="9233" max="9233" width="9.7109375" style="1" customWidth="1"/>
    <col min="9234" max="9234" width="11.7109375" style="1" customWidth="1"/>
    <col min="9235" max="9235" width="9.140625" style="1"/>
    <col min="9236" max="9236" width="9.85546875" style="1" customWidth="1"/>
    <col min="9237" max="9238" width="7.85546875" style="1" customWidth="1"/>
    <col min="9239" max="9469" width="9.140625" style="1"/>
    <col min="9470" max="9470" width="4.42578125" style="1" customWidth="1"/>
    <col min="9471" max="9471" width="12.85546875" style="1" customWidth="1"/>
    <col min="9472" max="9472" width="16.140625" style="1" customWidth="1"/>
    <col min="9473" max="9473" width="7.5703125" style="1" customWidth="1"/>
    <col min="9474" max="9474" width="9.85546875" style="1" customWidth="1"/>
    <col min="9475" max="9475" width="10.140625" style="1" customWidth="1"/>
    <col min="9476" max="9476" width="4.85546875" style="1" customWidth="1"/>
    <col min="9477" max="9478" width="6.140625" style="1" customWidth="1"/>
    <col min="9479" max="9482" width="6" style="1" customWidth="1"/>
    <col min="9483" max="9488" width="5.140625" style="1" customWidth="1"/>
    <col min="9489" max="9489" width="9.7109375" style="1" customWidth="1"/>
    <col min="9490" max="9490" width="11.7109375" style="1" customWidth="1"/>
    <col min="9491" max="9491" width="9.140625" style="1"/>
    <col min="9492" max="9492" width="9.85546875" style="1" customWidth="1"/>
    <col min="9493" max="9494" width="7.85546875" style="1" customWidth="1"/>
    <col min="9495" max="9725" width="9.140625" style="1"/>
    <col min="9726" max="9726" width="4.42578125" style="1" customWidth="1"/>
    <col min="9727" max="9727" width="12.85546875" style="1" customWidth="1"/>
    <col min="9728" max="9728" width="16.140625" style="1" customWidth="1"/>
    <col min="9729" max="9729" width="7.5703125" style="1" customWidth="1"/>
    <col min="9730" max="9730" width="9.85546875" style="1" customWidth="1"/>
    <col min="9731" max="9731" width="10.140625" style="1" customWidth="1"/>
    <col min="9732" max="9732" width="4.85546875" style="1" customWidth="1"/>
    <col min="9733" max="9734" width="6.140625" style="1" customWidth="1"/>
    <col min="9735" max="9738" width="6" style="1" customWidth="1"/>
    <col min="9739" max="9744" width="5.140625" style="1" customWidth="1"/>
    <col min="9745" max="9745" width="9.7109375" style="1" customWidth="1"/>
    <col min="9746" max="9746" width="11.7109375" style="1" customWidth="1"/>
    <col min="9747" max="9747" width="9.140625" style="1"/>
    <col min="9748" max="9748" width="9.85546875" style="1" customWidth="1"/>
    <col min="9749" max="9750" width="7.85546875" style="1" customWidth="1"/>
    <col min="9751" max="9981" width="9.140625" style="1"/>
    <col min="9982" max="9982" width="4.42578125" style="1" customWidth="1"/>
    <col min="9983" max="9983" width="12.85546875" style="1" customWidth="1"/>
    <col min="9984" max="9984" width="16.140625" style="1" customWidth="1"/>
    <col min="9985" max="9985" width="7.5703125" style="1" customWidth="1"/>
    <col min="9986" max="9986" width="9.85546875" style="1" customWidth="1"/>
    <col min="9987" max="9987" width="10.140625" style="1" customWidth="1"/>
    <col min="9988" max="9988" width="4.85546875" style="1" customWidth="1"/>
    <col min="9989" max="9990" width="6.140625" style="1" customWidth="1"/>
    <col min="9991" max="9994" width="6" style="1" customWidth="1"/>
    <col min="9995" max="10000" width="5.140625" style="1" customWidth="1"/>
    <col min="10001" max="10001" width="9.7109375" style="1" customWidth="1"/>
    <col min="10002" max="10002" width="11.7109375" style="1" customWidth="1"/>
    <col min="10003" max="10003" width="9.140625" style="1"/>
    <col min="10004" max="10004" width="9.85546875" style="1" customWidth="1"/>
    <col min="10005" max="10006" width="7.85546875" style="1" customWidth="1"/>
    <col min="10007" max="10237" width="9.140625" style="1"/>
    <col min="10238" max="10238" width="4.42578125" style="1" customWidth="1"/>
    <col min="10239" max="10239" width="12.85546875" style="1" customWidth="1"/>
    <col min="10240" max="10240" width="16.140625" style="1" customWidth="1"/>
    <col min="10241" max="10241" width="7.5703125" style="1" customWidth="1"/>
    <col min="10242" max="10242" width="9.85546875" style="1" customWidth="1"/>
    <col min="10243" max="10243" width="10.140625" style="1" customWidth="1"/>
    <col min="10244" max="10244" width="4.85546875" style="1" customWidth="1"/>
    <col min="10245" max="10246" width="6.140625" style="1" customWidth="1"/>
    <col min="10247" max="10250" width="6" style="1" customWidth="1"/>
    <col min="10251" max="10256" width="5.140625" style="1" customWidth="1"/>
    <col min="10257" max="10257" width="9.7109375" style="1" customWidth="1"/>
    <col min="10258" max="10258" width="11.7109375" style="1" customWidth="1"/>
    <col min="10259" max="10259" width="9.140625" style="1"/>
    <col min="10260" max="10260" width="9.85546875" style="1" customWidth="1"/>
    <col min="10261" max="10262" width="7.85546875" style="1" customWidth="1"/>
    <col min="10263" max="10493" width="9.140625" style="1"/>
    <col min="10494" max="10494" width="4.42578125" style="1" customWidth="1"/>
    <col min="10495" max="10495" width="12.85546875" style="1" customWidth="1"/>
    <col min="10496" max="10496" width="16.140625" style="1" customWidth="1"/>
    <col min="10497" max="10497" width="7.5703125" style="1" customWidth="1"/>
    <col min="10498" max="10498" width="9.85546875" style="1" customWidth="1"/>
    <col min="10499" max="10499" width="10.140625" style="1" customWidth="1"/>
    <col min="10500" max="10500" width="4.85546875" style="1" customWidth="1"/>
    <col min="10501" max="10502" width="6.140625" style="1" customWidth="1"/>
    <col min="10503" max="10506" width="6" style="1" customWidth="1"/>
    <col min="10507" max="10512" width="5.140625" style="1" customWidth="1"/>
    <col min="10513" max="10513" width="9.7109375" style="1" customWidth="1"/>
    <col min="10514" max="10514" width="11.7109375" style="1" customWidth="1"/>
    <col min="10515" max="10515" width="9.140625" style="1"/>
    <col min="10516" max="10516" width="9.85546875" style="1" customWidth="1"/>
    <col min="10517" max="10518" width="7.85546875" style="1" customWidth="1"/>
    <col min="10519" max="10749" width="9.140625" style="1"/>
    <col min="10750" max="10750" width="4.42578125" style="1" customWidth="1"/>
    <col min="10751" max="10751" width="12.85546875" style="1" customWidth="1"/>
    <col min="10752" max="10752" width="16.140625" style="1" customWidth="1"/>
    <col min="10753" max="10753" width="7.5703125" style="1" customWidth="1"/>
    <col min="10754" max="10754" width="9.85546875" style="1" customWidth="1"/>
    <col min="10755" max="10755" width="10.140625" style="1" customWidth="1"/>
    <col min="10756" max="10756" width="4.85546875" style="1" customWidth="1"/>
    <col min="10757" max="10758" width="6.140625" style="1" customWidth="1"/>
    <col min="10759" max="10762" width="6" style="1" customWidth="1"/>
    <col min="10763" max="10768" width="5.140625" style="1" customWidth="1"/>
    <col min="10769" max="10769" width="9.7109375" style="1" customWidth="1"/>
    <col min="10770" max="10770" width="11.7109375" style="1" customWidth="1"/>
    <col min="10771" max="10771" width="9.140625" style="1"/>
    <col min="10772" max="10772" width="9.85546875" style="1" customWidth="1"/>
    <col min="10773" max="10774" width="7.85546875" style="1" customWidth="1"/>
    <col min="10775" max="11005" width="9.140625" style="1"/>
    <col min="11006" max="11006" width="4.42578125" style="1" customWidth="1"/>
    <col min="11007" max="11007" width="12.85546875" style="1" customWidth="1"/>
    <col min="11008" max="11008" width="16.140625" style="1" customWidth="1"/>
    <col min="11009" max="11009" width="7.5703125" style="1" customWidth="1"/>
    <col min="11010" max="11010" width="9.85546875" style="1" customWidth="1"/>
    <col min="11011" max="11011" width="10.140625" style="1" customWidth="1"/>
    <col min="11012" max="11012" width="4.85546875" style="1" customWidth="1"/>
    <col min="11013" max="11014" width="6.140625" style="1" customWidth="1"/>
    <col min="11015" max="11018" width="6" style="1" customWidth="1"/>
    <col min="11019" max="11024" width="5.140625" style="1" customWidth="1"/>
    <col min="11025" max="11025" width="9.7109375" style="1" customWidth="1"/>
    <col min="11026" max="11026" width="11.7109375" style="1" customWidth="1"/>
    <col min="11027" max="11027" width="9.140625" style="1"/>
    <col min="11028" max="11028" width="9.85546875" style="1" customWidth="1"/>
    <col min="11029" max="11030" width="7.85546875" style="1" customWidth="1"/>
    <col min="11031" max="11261" width="9.140625" style="1"/>
    <col min="11262" max="11262" width="4.42578125" style="1" customWidth="1"/>
    <col min="11263" max="11263" width="12.85546875" style="1" customWidth="1"/>
    <col min="11264" max="11264" width="16.140625" style="1" customWidth="1"/>
    <col min="11265" max="11265" width="7.5703125" style="1" customWidth="1"/>
    <col min="11266" max="11266" width="9.85546875" style="1" customWidth="1"/>
    <col min="11267" max="11267" width="10.140625" style="1" customWidth="1"/>
    <col min="11268" max="11268" width="4.85546875" style="1" customWidth="1"/>
    <col min="11269" max="11270" width="6.140625" style="1" customWidth="1"/>
    <col min="11271" max="11274" width="6" style="1" customWidth="1"/>
    <col min="11275" max="11280" width="5.140625" style="1" customWidth="1"/>
    <col min="11281" max="11281" width="9.7109375" style="1" customWidth="1"/>
    <col min="11282" max="11282" width="11.7109375" style="1" customWidth="1"/>
    <col min="11283" max="11283" width="9.140625" style="1"/>
    <col min="11284" max="11284" width="9.85546875" style="1" customWidth="1"/>
    <col min="11285" max="11286" width="7.85546875" style="1" customWidth="1"/>
    <col min="11287" max="11517" width="9.140625" style="1"/>
    <col min="11518" max="11518" width="4.42578125" style="1" customWidth="1"/>
    <col min="11519" max="11519" width="12.85546875" style="1" customWidth="1"/>
    <col min="11520" max="11520" width="16.140625" style="1" customWidth="1"/>
    <col min="11521" max="11521" width="7.5703125" style="1" customWidth="1"/>
    <col min="11522" max="11522" width="9.85546875" style="1" customWidth="1"/>
    <col min="11523" max="11523" width="10.140625" style="1" customWidth="1"/>
    <col min="11524" max="11524" width="4.85546875" style="1" customWidth="1"/>
    <col min="11525" max="11526" width="6.140625" style="1" customWidth="1"/>
    <col min="11527" max="11530" width="6" style="1" customWidth="1"/>
    <col min="11531" max="11536" width="5.140625" style="1" customWidth="1"/>
    <col min="11537" max="11537" width="9.7109375" style="1" customWidth="1"/>
    <col min="11538" max="11538" width="11.7109375" style="1" customWidth="1"/>
    <col min="11539" max="11539" width="9.140625" style="1"/>
    <col min="11540" max="11540" width="9.85546875" style="1" customWidth="1"/>
    <col min="11541" max="11542" width="7.85546875" style="1" customWidth="1"/>
    <col min="11543" max="11773" width="9.140625" style="1"/>
    <col min="11774" max="11774" width="4.42578125" style="1" customWidth="1"/>
    <col min="11775" max="11775" width="12.85546875" style="1" customWidth="1"/>
    <col min="11776" max="11776" width="16.140625" style="1" customWidth="1"/>
    <col min="11777" max="11777" width="7.5703125" style="1" customWidth="1"/>
    <col min="11778" max="11778" width="9.85546875" style="1" customWidth="1"/>
    <col min="11779" max="11779" width="10.140625" style="1" customWidth="1"/>
    <col min="11780" max="11780" width="4.85546875" style="1" customWidth="1"/>
    <col min="11781" max="11782" width="6.140625" style="1" customWidth="1"/>
    <col min="11783" max="11786" width="6" style="1" customWidth="1"/>
    <col min="11787" max="11792" width="5.140625" style="1" customWidth="1"/>
    <col min="11793" max="11793" width="9.7109375" style="1" customWidth="1"/>
    <col min="11794" max="11794" width="11.7109375" style="1" customWidth="1"/>
    <col min="11795" max="11795" width="9.140625" style="1"/>
    <col min="11796" max="11796" width="9.85546875" style="1" customWidth="1"/>
    <col min="11797" max="11798" width="7.85546875" style="1" customWidth="1"/>
    <col min="11799" max="12029" width="9.140625" style="1"/>
    <col min="12030" max="12030" width="4.42578125" style="1" customWidth="1"/>
    <col min="12031" max="12031" width="12.85546875" style="1" customWidth="1"/>
    <col min="12032" max="12032" width="16.140625" style="1" customWidth="1"/>
    <col min="12033" max="12033" width="7.5703125" style="1" customWidth="1"/>
    <col min="12034" max="12034" width="9.85546875" style="1" customWidth="1"/>
    <col min="12035" max="12035" width="10.140625" style="1" customWidth="1"/>
    <col min="12036" max="12036" width="4.85546875" style="1" customWidth="1"/>
    <col min="12037" max="12038" width="6.140625" style="1" customWidth="1"/>
    <col min="12039" max="12042" width="6" style="1" customWidth="1"/>
    <col min="12043" max="12048" width="5.140625" style="1" customWidth="1"/>
    <col min="12049" max="12049" width="9.7109375" style="1" customWidth="1"/>
    <col min="12050" max="12050" width="11.7109375" style="1" customWidth="1"/>
    <col min="12051" max="12051" width="9.140625" style="1"/>
    <col min="12052" max="12052" width="9.85546875" style="1" customWidth="1"/>
    <col min="12053" max="12054" width="7.85546875" style="1" customWidth="1"/>
    <col min="12055" max="12285" width="9.140625" style="1"/>
    <col min="12286" max="12286" width="4.42578125" style="1" customWidth="1"/>
    <col min="12287" max="12287" width="12.85546875" style="1" customWidth="1"/>
    <col min="12288" max="12288" width="16.140625" style="1" customWidth="1"/>
    <col min="12289" max="12289" width="7.5703125" style="1" customWidth="1"/>
    <col min="12290" max="12290" width="9.85546875" style="1" customWidth="1"/>
    <col min="12291" max="12291" width="10.140625" style="1" customWidth="1"/>
    <col min="12292" max="12292" width="4.85546875" style="1" customWidth="1"/>
    <col min="12293" max="12294" width="6.140625" style="1" customWidth="1"/>
    <col min="12295" max="12298" width="6" style="1" customWidth="1"/>
    <col min="12299" max="12304" width="5.140625" style="1" customWidth="1"/>
    <col min="12305" max="12305" width="9.7109375" style="1" customWidth="1"/>
    <col min="12306" max="12306" width="11.7109375" style="1" customWidth="1"/>
    <col min="12307" max="12307" width="9.140625" style="1"/>
    <col min="12308" max="12308" width="9.85546875" style="1" customWidth="1"/>
    <col min="12309" max="12310" width="7.85546875" style="1" customWidth="1"/>
    <col min="12311" max="12541" width="9.140625" style="1"/>
    <col min="12542" max="12542" width="4.42578125" style="1" customWidth="1"/>
    <col min="12543" max="12543" width="12.85546875" style="1" customWidth="1"/>
    <col min="12544" max="12544" width="16.140625" style="1" customWidth="1"/>
    <col min="12545" max="12545" width="7.5703125" style="1" customWidth="1"/>
    <col min="12546" max="12546" width="9.85546875" style="1" customWidth="1"/>
    <col min="12547" max="12547" width="10.140625" style="1" customWidth="1"/>
    <col min="12548" max="12548" width="4.85546875" style="1" customWidth="1"/>
    <col min="12549" max="12550" width="6.140625" style="1" customWidth="1"/>
    <col min="12551" max="12554" width="6" style="1" customWidth="1"/>
    <col min="12555" max="12560" width="5.140625" style="1" customWidth="1"/>
    <col min="12561" max="12561" width="9.7109375" style="1" customWidth="1"/>
    <col min="12562" max="12562" width="11.7109375" style="1" customWidth="1"/>
    <col min="12563" max="12563" width="9.140625" style="1"/>
    <col min="12564" max="12564" width="9.85546875" style="1" customWidth="1"/>
    <col min="12565" max="12566" width="7.85546875" style="1" customWidth="1"/>
    <col min="12567" max="12797" width="9.140625" style="1"/>
    <col min="12798" max="12798" width="4.42578125" style="1" customWidth="1"/>
    <col min="12799" max="12799" width="12.85546875" style="1" customWidth="1"/>
    <col min="12800" max="12800" width="16.140625" style="1" customWidth="1"/>
    <col min="12801" max="12801" width="7.5703125" style="1" customWidth="1"/>
    <col min="12802" max="12802" width="9.85546875" style="1" customWidth="1"/>
    <col min="12803" max="12803" width="10.140625" style="1" customWidth="1"/>
    <col min="12804" max="12804" width="4.85546875" style="1" customWidth="1"/>
    <col min="12805" max="12806" width="6.140625" style="1" customWidth="1"/>
    <col min="12807" max="12810" width="6" style="1" customWidth="1"/>
    <col min="12811" max="12816" width="5.140625" style="1" customWidth="1"/>
    <col min="12817" max="12817" width="9.7109375" style="1" customWidth="1"/>
    <col min="12818" max="12818" width="11.7109375" style="1" customWidth="1"/>
    <col min="12819" max="12819" width="9.140625" style="1"/>
    <col min="12820" max="12820" width="9.85546875" style="1" customWidth="1"/>
    <col min="12821" max="12822" width="7.85546875" style="1" customWidth="1"/>
    <col min="12823" max="13053" width="9.140625" style="1"/>
    <col min="13054" max="13054" width="4.42578125" style="1" customWidth="1"/>
    <col min="13055" max="13055" width="12.85546875" style="1" customWidth="1"/>
    <col min="13056" max="13056" width="16.140625" style="1" customWidth="1"/>
    <col min="13057" max="13057" width="7.5703125" style="1" customWidth="1"/>
    <col min="13058" max="13058" width="9.85546875" style="1" customWidth="1"/>
    <col min="13059" max="13059" width="10.140625" style="1" customWidth="1"/>
    <col min="13060" max="13060" width="4.85546875" style="1" customWidth="1"/>
    <col min="13061" max="13062" width="6.140625" style="1" customWidth="1"/>
    <col min="13063" max="13066" width="6" style="1" customWidth="1"/>
    <col min="13067" max="13072" width="5.140625" style="1" customWidth="1"/>
    <col min="13073" max="13073" width="9.7109375" style="1" customWidth="1"/>
    <col min="13074" max="13074" width="11.7109375" style="1" customWidth="1"/>
    <col min="13075" max="13075" width="9.140625" style="1"/>
    <col min="13076" max="13076" width="9.85546875" style="1" customWidth="1"/>
    <col min="13077" max="13078" width="7.85546875" style="1" customWidth="1"/>
    <col min="13079" max="13309" width="9.140625" style="1"/>
    <col min="13310" max="13310" width="4.42578125" style="1" customWidth="1"/>
    <col min="13311" max="13311" width="12.85546875" style="1" customWidth="1"/>
    <col min="13312" max="13312" width="16.140625" style="1" customWidth="1"/>
    <col min="13313" max="13313" width="7.5703125" style="1" customWidth="1"/>
    <col min="13314" max="13314" width="9.85546875" style="1" customWidth="1"/>
    <col min="13315" max="13315" width="10.140625" style="1" customWidth="1"/>
    <col min="13316" max="13316" width="4.85546875" style="1" customWidth="1"/>
    <col min="13317" max="13318" width="6.140625" style="1" customWidth="1"/>
    <col min="13319" max="13322" width="6" style="1" customWidth="1"/>
    <col min="13323" max="13328" width="5.140625" style="1" customWidth="1"/>
    <col min="13329" max="13329" width="9.7109375" style="1" customWidth="1"/>
    <col min="13330" max="13330" width="11.7109375" style="1" customWidth="1"/>
    <col min="13331" max="13331" width="9.140625" style="1"/>
    <col min="13332" max="13332" width="9.85546875" style="1" customWidth="1"/>
    <col min="13333" max="13334" width="7.85546875" style="1" customWidth="1"/>
    <col min="13335" max="13565" width="9.140625" style="1"/>
    <col min="13566" max="13566" width="4.42578125" style="1" customWidth="1"/>
    <col min="13567" max="13567" width="12.85546875" style="1" customWidth="1"/>
    <col min="13568" max="13568" width="16.140625" style="1" customWidth="1"/>
    <col min="13569" max="13569" width="7.5703125" style="1" customWidth="1"/>
    <col min="13570" max="13570" width="9.85546875" style="1" customWidth="1"/>
    <col min="13571" max="13571" width="10.140625" style="1" customWidth="1"/>
    <col min="13572" max="13572" width="4.85546875" style="1" customWidth="1"/>
    <col min="13573" max="13574" width="6.140625" style="1" customWidth="1"/>
    <col min="13575" max="13578" width="6" style="1" customWidth="1"/>
    <col min="13579" max="13584" width="5.140625" style="1" customWidth="1"/>
    <col min="13585" max="13585" width="9.7109375" style="1" customWidth="1"/>
    <col min="13586" max="13586" width="11.7109375" style="1" customWidth="1"/>
    <col min="13587" max="13587" width="9.140625" style="1"/>
    <col min="13588" max="13588" width="9.85546875" style="1" customWidth="1"/>
    <col min="13589" max="13590" width="7.85546875" style="1" customWidth="1"/>
    <col min="13591" max="13821" width="9.140625" style="1"/>
    <col min="13822" max="13822" width="4.42578125" style="1" customWidth="1"/>
    <col min="13823" max="13823" width="12.85546875" style="1" customWidth="1"/>
    <col min="13824" max="13824" width="16.140625" style="1" customWidth="1"/>
    <col min="13825" max="13825" width="7.5703125" style="1" customWidth="1"/>
    <col min="13826" max="13826" width="9.85546875" style="1" customWidth="1"/>
    <col min="13827" max="13827" width="10.140625" style="1" customWidth="1"/>
    <col min="13828" max="13828" width="4.85546875" style="1" customWidth="1"/>
    <col min="13829" max="13830" width="6.140625" style="1" customWidth="1"/>
    <col min="13831" max="13834" width="6" style="1" customWidth="1"/>
    <col min="13835" max="13840" width="5.140625" style="1" customWidth="1"/>
    <col min="13841" max="13841" width="9.7109375" style="1" customWidth="1"/>
    <col min="13842" max="13842" width="11.7109375" style="1" customWidth="1"/>
    <col min="13843" max="13843" width="9.140625" style="1"/>
    <col min="13844" max="13844" width="9.85546875" style="1" customWidth="1"/>
    <col min="13845" max="13846" width="7.85546875" style="1" customWidth="1"/>
    <col min="13847" max="14077" width="9.140625" style="1"/>
    <col min="14078" max="14078" width="4.42578125" style="1" customWidth="1"/>
    <col min="14079" max="14079" width="12.85546875" style="1" customWidth="1"/>
    <col min="14080" max="14080" width="16.140625" style="1" customWidth="1"/>
    <col min="14081" max="14081" width="7.5703125" style="1" customWidth="1"/>
    <col min="14082" max="14082" width="9.85546875" style="1" customWidth="1"/>
    <col min="14083" max="14083" width="10.140625" style="1" customWidth="1"/>
    <col min="14084" max="14084" width="4.85546875" style="1" customWidth="1"/>
    <col min="14085" max="14086" width="6.140625" style="1" customWidth="1"/>
    <col min="14087" max="14090" width="6" style="1" customWidth="1"/>
    <col min="14091" max="14096" width="5.140625" style="1" customWidth="1"/>
    <col min="14097" max="14097" width="9.7109375" style="1" customWidth="1"/>
    <col min="14098" max="14098" width="11.7109375" style="1" customWidth="1"/>
    <col min="14099" max="14099" width="9.140625" style="1"/>
    <col min="14100" max="14100" width="9.85546875" style="1" customWidth="1"/>
    <col min="14101" max="14102" width="7.85546875" style="1" customWidth="1"/>
    <col min="14103" max="14333" width="9.140625" style="1"/>
    <col min="14334" max="14334" width="4.42578125" style="1" customWidth="1"/>
    <col min="14335" max="14335" width="12.85546875" style="1" customWidth="1"/>
    <col min="14336" max="14336" width="16.140625" style="1" customWidth="1"/>
    <col min="14337" max="14337" width="7.5703125" style="1" customWidth="1"/>
    <col min="14338" max="14338" width="9.85546875" style="1" customWidth="1"/>
    <col min="14339" max="14339" width="10.140625" style="1" customWidth="1"/>
    <col min="14340" max="14340" width="4.85546875" style="1" customWidth="1"/>
    <col min="14341" max="14342" width="6.140625" style="1" customWidth="1"/>
    <col min="14343" max="14346" width="6" style="1" customWidth="1"/>
    <col min="14347" max="14352" width="5.140625" style="1" customWidth="1"/>
    <col min="14353" max="14353" width="9.7109375" style="1" customWidth="1"/>
    <col min="14354" max="14354" width="11.7109375" style="1" customWidth="1"/>
    <col min="14355" max="14355" width="9.140625" style="1"/>
    <col min="14356" max="14356" width="9.85546875" style="1" customWidth="1"/>
    <col min="14357" max="14358" width="7.85546875" style="1" customWidth="1"/>
    <col min="14359" max="14589" width="9.140625" style="1"/>
    <col min="14590" max="14590" width="4.42578125" style="1" customWidth="1"/>
    <col min="14591" max="14591" width="12.85546875" style="1" customWidth="1"/>
    <col min="14592" max="14592" width="16.140625" style="1" customWidth="1"/>
    <col min="14593" max="14593" width="7.5703125" style="1" customWidth="1"/>
    <col min="14594" max="14594" width="9.85546875" style="1" customWidth="1"/>
    <col min="14595" max="14595" width="10.140625" style="1" customWidth="1"/>
    <col min="14596" max="14596" width="4.85546875" style="1" customWidth="1"/>
    <col min="14597" max="14598" width="6.140625" style="1" customWidth="1"/>
    <col min="14599" max="14602" width="6" style="1" customWidth="1"/>
    <col min="14603" max="14608" width="5.140625" style="1" customWidth="1"/>
    <col min="14609" max="14609" width="9.7109375" style="1" customWidth="1"/>
    <col min="14610" max="14610" width="11.7109375" style="1" customWidth="1"/>
    <col min="14611" max="14611" width="9.140625" style="1"/>
    <col min="14612" max="14612" width="9.85546875" style="1" customWidth="1"/>
    <col min="14613" max="14614" width="7.85546875" style="1" customWidth="1"/>
    <col min="14615" max="14845" width="9.140625" style="1"/>
    <col min="14846" max="14846" width="4.42578125" style="1" customWidth="1"/>
    <col min="14847" max="14847" width="12.85546875" style="1" customWidth="1"/>
    <col min="14848" max="14848" width="16.140625" style="1" customWidth="1"/>
    <col min="14849" max="14849" width="7.5703125" style="1" customWidth="1"/>
    <col min="14850" max="14850" width="9.85546875" style="1" customWidth="1"/>
    <col min="14851" max="14851" width="10.140625" style="1" customWidth="1"/>
    <col min="14852" max="14852" width="4.85546875" style="1" customWidth="1"/>
    <col min="14853" max="14854" width="6.140625" style="1" customWidth="1"/>
    <col min="14855" max="14858" width="6" style="1" customWidth="1"/>
    <col min="14859" max="14864" width="5.140625" style="1" customWidth="1"/>
    <col min="14865" max="14865" width="9.7109375" style="1" customWidth="1"/>
    <col min="14866" max="14866" width="11.7109375" style="1" customWidth="1"/>
    <col min="14867" max="14867" width="9.140625" style="1"/>
    <col min="14868" max="14868" width="9.85546875" style="1" customWidth="1"/>
    <col min="14869" max="14870" width="7.85546875" style="1" customWidth="1"/>
    <col min="14871" max="15101" width="9.140625" style="1"/>
    <col min="15102" max="15102" width="4.42578125" style="1" customWidth="1"/>
    <col min="15103" max="15103" width="12.85546875" style="1" customWidth="1"/>
    <col min="15104" max="15104" width="16.140625" style="1" customWidth="1"/>
    <col min="15105" max="15105" width="7.5703125" style="1" customWidth="1"/>
    <col min="15106" max="15106" width="9.85546875" style="1" customWidth="1"/>
    <col min="15107" max="15107" width="10.140625" style="1" customWidth="1"/>
    <col min="15108" max="15108" width="4.85546875" style="1" customWidth="1"/>
    <col min="15109" max="15110" width="6.140625" style="1" customWidth="1"/>
    <col min="15111" max="15114" width="6" style="1" customWidth="1"/>
    <col min="15115" max="15120" width="5.140625" style="1" customWidth="1"/>
    <col min="15121" max="15121" width="9.7109375" style="1" customWidth="1"/>
    <col min="15122" max="15122" width="11.7109375" style="1" customWidth="1"/>
    <col min="15123" max="15123" width="9.140625" style="1"/>
    <col min="15124" max="15124" width="9.85546875" style="1" customWidth="1"/>
    <col min="15125" max="15126" width="7.85546875" style="1" customWidth="1"/>
    <col min="15127" max="15357" width="9.140625" style="1"/>
    <col min="15358" max="15358" width="4.42578125" style="1" customWidth="1"/>
    <col min="15359" max="15359" width="12.85546875" style="1" customWidth="1"/>
    <col min="15360" max="15360" width="16.140625" style="1" customWidth="1"/>
    <col min="15361" max="15361" width="7.5703125" style="1" customWidth="1"/>
    <col min="15362" max="15362" width="9.85546875" style="1" customWidth="1"/>
    <col min="15363" max="15363" width="10.140625" style="1" customWidth="1"/>
    <col min="15364" max="15364" width="4.85546875" style="1" customWidth="1"/>
    <col min="15365" max="15366" width="6.140625" style="1" customWidth="1"/>
    <col min="15367" max="15370" width="6" style="1" customWidth="1"/>
    <col min="15371" max="15376" width="5.140625" style="1" customWidth="1"/>
    <col min="15377" max="15377" width="9.7109375" style="1" customWidth="1"/>
    <col min="15378" max="15378" width="11.7109375" style="1" customWidth="1"/>
    <col min="15379" max="15379" width="9.140625" style="1"/>
    <col min="15380" max="15380" width="9.85546875" style="1" customWidth="1"/>
    <col min="15381" max="15382" width="7.85546875" style="1" customWidth="1"/>
    <col min="15383" max="15613" width="9.140625" style="1"/>
    <col min="15614" max="15614" width="4.42578125" style="1" customWidth="1"/>
    <col min="15615" max="15615" width="12.85546875" style="1" customWidth="1"/>
    <col min="15616" max="15616" width="16.140625" style="1" customWidth="1"/>
    <col min="15617" max="15617" width="7.5703125" style="1" customWidth="1"/>
    <col min="15618" max="15618" width="9.85546875" style="1" customWidth="1"/>
    <col min="15619" max="15619" width="10.140625" style="1" customWidth="1"/>
    <col min="15620" max="15620" width="4.85546875" style="1" customWidth="1"/>
    <col min="15621" max="15622" width="6.140625" style="1" customWidth="1"/>
    <col min="15623" max="15626" width="6" style="1" customWidth="1"/>
    <col min="15627" max="15632" width="5.140625" style="1" customWidth="1"/>
    <col min="15633" max="15633" width="9.7109375" style="1" customWidth="1"/>
    <col min="15634" max="15634" width="11.7109375" style="1" customWidth="1"/>
    <col min="15635" max="15635" width="9.140625" style="1"/>
    <col min="15636" max="15636" width="9.85546875" style="1" customWidth="1"/>
    <col min="15637" max="15638" width="7.85546875" style="1" customWidth="1"/>
    <col min="15639" max="15869" width="9.140625" style="1"/>
    <col min="15870" max="15870" width="4.42578125" style="1" customWidth="1"/>
    <col min="15871" max="15871" width="12.85546875" style="1" customWidth="1"/>
    <col min="15872" max="15872" width="16.140625" style="1" customWidth="1"/>
    <col min="15873" max="15873" width="7.5703125" style="1" customWidth="1"/>
    <col min="15874" max="15874" width="9.85546875" style="1" customWidth="1"/>
    <col min="15875" max="15875" width="10.140625" style="1" customWidth="1"/>
    <col min="15876" max="15876" width="4.85546875" style="1" customWidth="1"/>
    <col min="15877" max="15878" width="6.140625" style="1" customWidth="1"/>
    <col min="15879" max="15882" width="6" style="1" customWidth="1"/>
    <col min="15883" max="15888" width="5.140625" style="1" customWidth="1"/>
    <col min="15889" max="15889" width="9.7109375" style="1" customWidth="1"/>
    <col min="15890" max="15890" width="11.7109375" style="1" customWidth="1"/>
    <col min="15891" max="15891" width="9.140625" style="1"/>
    <col min="15892" max="15892" width="9.85546875" style="1" customWidth="1"/>
    <col min="15893" max="15894" width="7.85546875" style="1" customWidth="1"/>
    <col min="15895" max="16125" width="9.140625" style="1"/>
    <col min="16126" max="16126" width="4.42578125" style="1" customWidth="1"/>
    <col min="16127" max="16127" width="12.85546875" style="1" customWidth="1"/>
    <col min="16128" max="16128" width="16.140625" style="1" customWidth="1"/>
    <col min="16129" max="16129" width="7.5703125" style="1" customWidth="1"/>
    <col min="16130" max="16130" width="9.85546875" style="1" customWidth="1"/>
    <col min="16131" max="16131" width="10.140625" style="1" customWidth="1"/>
    <col min="16132" max="16132" width="4.85546875" style="1" customWidth="1"/>
    <col min="16133" max="16134" width="6.140625" style="1" customWidth="1"/>
    <col min="16135" max="16138" width="6" style="1" customWidth="1"/>
    <col min="16139" max="16144" width="5.140625" style="1" customWidth="1"/>
    <col min="16145" max="16145" width="9.7109375" style="1" customWidth="1"/>
    <col min="16146" max="16146" width="11.7109375" style="1" customWidth="1"/>
    <col min="16147" max="16147" width="9.140625" style="1"/>
    <col min="16148" max="16148" width="9.85546875" style="1" customWidth="1"/>
    <col min="16149" max="16150" width="7.85546875" style="1" customWidth="1"/>
    <col min="16151" max="16381" width="9.140625" style="1"/>
    <col min="16382" max="16384" width="9.140625" style="1" customWidth="1"/>
  </cols>
  <sheetData>
    <row r="1" spans="1:28" x14ac:dyDescent="0.25">
      <c r="A1" s="147" t="s">
        <v>335</v>
      </c>
      <c r="B1" s="147"/>
      <c r="C1" s="147"/>
      <c r="D1" s="147"/>
      <c r="E1" s="147" t="s">
        <v>143</v>
      </c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</row>
    <row r="2" spans="1:28" x14ac:dyDescent="0.25">
      <c r="A2" s="147" t="s">
        <v>126</v>
      </c>
      <c r="B2" s="147"/>
      <c r="C2" s="147"/>
      <c r="D2" s="147"/>
      <c r="E2" s="147" t="s">
        <v>352</v>
      </c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7"/>
      <c r="T2" s="147"/>
      <c r="U2" s="147"/>
    </row>
    <row r="3" spans="1:28" x14ac:dyDescent="0.25">
      <c r="A3" s="104"/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4"/>
      <c r="R3" s="104"/>
      <c r="S3" s="104"/>
      <c r="T3" s="104"/>
      <c r="U3" s="104"/>
    </row>
    <row r="4" spans="1:28" s="9" customFormat="1" hidden="1" x14ac:dyDescent="0.25">
      <c r="A4" s="5"/>
      <c r="B4" s="6"/>
      <c r="C4" s="6">
        <v>2</v>
      </c>
      <c r="D4" s="6">
        <v>3</v>
      </c>
      <c r="E4" s="7">
        <v>4</v>
      </c>
      <c r="F4" s="6">
        <v>5</v>
      </c>
      <c r="G4" s="6">
        <v>6</v>
      </c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8"/>
      <c r="W4" s="10"/>
      <c r="X4" s="10"/>
      <c r="Y4" s="11"/>
    </row>
    <row r="5" spans="1:28" x14ac:dyDescent="0.25">
      <c r="A5" s="148" t="s">
        <v>122</v>
      </c>
      <c r="B5" s="151" t="s">
        <v>144</v>
      </c>
      <c r="C5" s="154" t="s">
        <v>145</v>
      </c>
      <c r="D5" s="157" t="s">
        <v>127</v>
      </c>
      <c r="E5" s="148" t="s">
        <v>146</v>
      </c>
      <c r="F5" s="148" t="s">
        <v>147</v>
      </c>
      <c r="G5" s="161" t="s">
        <v>148</v>
      </c>
      <c r="H5" s="163" t="s">
        <v>149</v>
      </c>
      <c r="I5" s="166" t="s">
        <v>0</v>
      </c>
      <c r="J5" s="166"/>
      <c r="K5" s="166"/>
      <c r="L5" s="166"/>
      <c r="M5" s="135" t="s">
        <v>150</v>
      </c>
      <c r="N5" s="134" t="s">
        <v>151</v>
      </c>
      <c r="O5" s="134" t="s">
        <v>152</v>
      </c>
      <c r="P5" s="134" t="s">
        <v>153</v>
      </c>
      <c r="Q5" s="134" t="s">
        <v>120</v>
      </c>
      <c r="R5" s="134" t="s">
        <v>121</v>
      </c>
      <c r="S5" s="135" t="s">
        <v>154</v>
      </c>
      <c r="T5" s="138" t="s">
        <v>155</v>
      </c>
      <c r="U5" s="160" t="s">
        <v>156</v>
      </c>
    </row>
    <row r="6" spans="1:28" x14ac:dyDescent="0.25">
      <c r="A6" s="149"/>
      <c r="B6" s="152"/>
      <c r="C6" s="155"/>
      <c r="D6" s="158"/>
      <c r="E6" s="149"/>
      <c r="F6" s="149"/>
      <c r="G6" s="162"/>
      <c r="H6" s="164"/>
      <c r="I6" s="141" t="s">
        <v>157</v>
      </c>
      <c r="J6" s="143" t="s">
        <v>128</v>
      </c>
      <c r="K6" s="143" t="s">
        <v>158</v>
      </c>
      <c r="L6" s="145" t="s">
        <v>159</v>
      </c>
      <c r="M6" s="136"/>
      <c r="N6" s="134" t="s">
        <v>160</v>
      </c>
      <c r="O6" s="134" t="s">
        <v>152</v>
      </c>
      <c r="P6" s="134" t="s">
        <v>153</v>
      </c>
      <c r="Q6" s="134" t="s">
        <v>120</v>
      </c>
      <c r="R6" s="134" t="s">
        <v>121</v>
      </c>
      <c r="S6" s="136"/>
      <c r="T6" s="139"/>
      <c r="U6" s="160" t="s">
        <v>161</v>
      </c>
    </row>
    <row r="7" spans="1:28" ht="48.75" customHeight="1" x14ac:dyDescent="0.25">
      <c r="A7" s="150"/>
      <c r="B7" s="153"/>
      <c r="C7" s="156"/>
      <c r="D7" s="159"/>
      <c r="E7" s="150"/>
      <c r="F7" s="150"/>
      <c r="G7" s="142"/>
      <c r="H7" s="165"/>
      <c r="I7" s="142"/>
      <c r="J7" s="144"/>
      <c r="K7" s="144"/>
      <c r="L7" s="146"/>
      <c r="M7" s="137"/>
      <c r="N7" s="134"/>
      <c r="O7" s="134"/>
      <c r="P7" s="134"/>
      <c r="Q7" s="134"/>
      <c r="R7" s="134"/>
      <c r="S7" s="137"/>
      <c r="T7" s="140"/>
      <c r="U7" s="160"/>
      <c r="W7" s="12" t="s">
        <v>162</v>
      </c>
      <c r="X7" s="12" t="s">
        <v>351</v>
      </c>
    </row>
    <row r="8" spans="1:28" ht="17.25" thickBot="1" x14ac:dyDescent="0.3">
      <c r="A8" s="13"/>
      <c r="B8" s="14"/>
      <c r="C8" s="15"/>
      <c r="D8" s="16"/>
      <c r="E8" s="14"/>
      <c r="F8" s="17"/>
      <c r="G8" s="18"/>
      <c r="H8" s="14"/>
      <c r="I8" s="15"/>
      <c r="J8" s="16"/>
      <c r="K8" s="14"/>
      <c r="L8" s="16"/>
      <c r="M8" s="14"/>
      <c r="N8" s="15"/>
      <c r="O8" s="16"/>
      <c r="P8" s="14"/>
      <c r="Q8" s="15"/>
      <c r="R8" s="16"/>
      <c r="S8" s="16"/>
      <c r="T8" s="14"/>
      <c r="U8" s="13"/>
    </row>
    <row r="9" spans="1:28" s="120" customFormat="1" ht="15.75" x14ac:dyDescent="0.25">
      <c r="B9" s="121" t="s">
        <v>339</v>
      </c>
      <c r="E9" s="122"/>
      <c r="G9" s="122"/>
      <c r="U9" s="122"/>
      <c r="W9" s="122"/>
      <c r="X9" s="122"/>
      <c r="Y9" s="121" t="s">
        <v>353</v>
      </c>
      <c r="Z9" s="120">
        <v>33</v>
      </c>
    </row>
    <row r="10" spans="1:28" ht="20.25" customHeight="1" x14ac:dyDescent="0.25">
      <c r="A10" s="22" t="s">
        <v>340</v>
      </c>
      <c r="B10" s="23"/>
      <c r="C10" s="23"/>
      <c r="D10" s="24"/>
      <c r="E10" s="25"/>
      <c r="F10" s="26"/>
      <c r="G10" s="27"/>
      <c r="H10" s="23"/>
      <c r="I10" s="27"/>
      <c r="J10" s="27"/>
      <c r="K10" s="27"/>
      <c r="L10" s="27"/>
      <c r="M10" s="27"/>
      <c r="N10" s="27"/>
      <c r="O10" s="27"/>
      <c r="P10" s="27"/>
      <c r="Q10" s="27"/>
      <c r="R10" s="23"/>
      <c r="S10" s="23"/>
      <c r="T10" s="28"/>
      <c r="U10" s="29"/>
      <c r="V10" s="30"/>
      <c r="W10" s="31"/>
      <c r="X10" s="31"/>
      <c r="Y10" s="32"/>
      <c r="Z10" s="33"/>
      <c r="AA10" s="33"/>
      <c r="AB10" s="32"/>
    </row>
    <row r="11" spans="1:28" s="32" customFormat="1" ht="19.5" customHeight="1" x14ac:dyDescent="0.25">
      <c r="A11" s="107">
        <v>1</v>
      </c>
      <c r="B11" s="108">
        <v>27217220334</v>
      </c>
      <c r="C11" s="109" t="s">
        <v>358</v>
      </c>
      <c r="D11" s="110" t="s">
        <v>68</v>
      </c>
      <c r="E11" s="111">
        <v>37786</v>
      </c>
      <c r="F11" s="112" t="s">
        <v>209</v>
      </c>
      <c r="G11" s="113" t="s">
        <v>2</v>
      </c>
      <c r="H11" s="114">
        <v>8.0399999999999991</v>
      </c>
      <c r="I11" s="116">
        <v>8.6999999999999993</v>
      </c>
      <c r="J11" s="116"/>
      <c r="K11" s="115">
        <v>9.4</v>
      </c>
      <c r="L11" s="114">
        <v>9</v>
      </c>
      <c r="M11" s="114">
        <v>8.08</v>
      </c>
      <c r="N11" s="114">
        <v>3.5</v>
      </c>
      <c r="O11" s="117" t="s">
        <v>142</v>
      </c>
      <c r="P11" s="117" t="s">
        <v>142</v>
      </c>
      <c r="Q11" s="117" t="s">
        <v>142</v>
      </c>
      <c r="R11" s="117" t="s">
        <v>142</v>
      </c>
      <c r="S11" s="117" t="s">
        <v>332</v>
      </c>
      <c r="T11" s="118"/>
      <c r="U11" s="119" t="s">
        <v>163</v>
      </c>
      <c r="V11" s="30"/>
      <c r="W11" s="31">
        <v>0</v>
      </c>
      <c r="X11" s="31"/>
      <c r="Z11" s="33"/>
      <c r="AA11" s="33"/>
    </row>
    <row r="12" spans="1:28" ht="20.25" customHeight="1" x14ac:dyDescent="0.25">
      <c r="A12" s="22" t="s">
        <v>336</v>
      </c>
      <c r="B12" s="23"/>
      <c r="C12" s="23"/>
      <c r="D12" s="24"/>
      <c r="E12" s="25"/>
      <c r="F12" s="26"/>
      <c r="G12" s="27"/>
      <c r="H12" s="23"/>
      <c r="I12" s="27"/>
      <c r="J12" s="27"/>
      <c r="K12" s="27"/>
      <c r="L12" s="27"/>
      <c r="M12" s="27"/>
      <c r="N12" s="27"/>
      <c r="O12" s="27"/>
      <c r="P12" s="27"/>
      <c r="Q12" s="27"/>
      <c r="R12" s="23"/>
      <c r="S12" s="23"/>
      <c r="T12" s="28"/>
      <c r="U12" s="29"/>
      <c r="V12" s="30"/>
      <c r="W12" s="31"/>
      <c r="X12" s="31"/>
      <c r="Y12" s="32"/>
      <c r="Z12" s="33"/>
      <c r="AA12" s="33"/>
      <c r="AB12" s="32"/>
    </row>
    <row r="13" spans="1:28" s="32" customFormat="1" ht="19.5" customHeight="1" x14ac:dyDescent="0.25">
      <c r="A13" s="34">
        <v>1</v>
      </c>
      <c r="B13" s="103">
        <v>27217240228</v>
      </c>
      <c r="C13" s="36" t="s">
        <v>359</v>
      </c>
      <c r="D13" s="37" t="s">
        <v>8</v>
      </c>
      <c r="E13" s="38">
        <v>37418</v>
      </c>
      <c r="F13" s="39" t="s">
        <v>182</v>
      </c>
      <c r="G13" s="40" t="s">
        <v>2</v>
      </c>
      <c r="H13" s="41">
        <v>7.35</v>
      </c>
      <c r="I13" s="43"/>
      <c r="J13" s="42">
        <v>8.3000000000000007</v>
      </c>
      <c r="K13" s="43">
        <v>8.1999999999999993</v>
      </c>
      <c r="L13" s="41">
        <v>8.3000000000000007</v>
      </c>
      <c r="M13" s="41">
        <v>7.39</v>
      </c>
      <c r="N13" s="41">
        <v>3.06</v>
      </c>
      <c r="O13" s="44">
        <v>0</v>
      </c>
      <c r="P13" s="44">
        <v>0</v>
      </c>
      <c r="Q13" s="44" t="s">
        <v>142</v>
      </c>
      <c r="R13" s="44">
        <v>0</v>
      </c>
      <c r="S13" s="44" t="s">
        <v>332</v>
      </c>
      <c r="T13" s="45"/>
      <c r="U13" s="46" t="s">
        <v>348</v>
      </c>
      <c r="V13" s="30"/>
      <c r="W13" s="31">
        <v>8</v>
      </c>
      <c r="X13" s="31"/>
      <c r="Z13" s="33"/>
      <c r="AA13" s="33"/>
    </row>
    <row r="14" spans="1:28" s="32" customFormat="1" ht="19.5" customHeight="1" x14ac:dyDescent="0.25">
      <c r="A14" s="60">
        <v>2</v>
      </c>
      <c r="B14" s="61">
        <v>27207200730</v>
      </c>
      <c r="C14" s="62" t="s">
        <v>198</v>
      </c>
      <c r="D14" s="63" t="s">
        <v>360</v>
      </c>
      <c r="E14" s="64">
        <v>37657</v>
      </c>
      <c r="F14" s="65" t="s">
        <v>179</v>
      </c>
      <c r="G14" s="66" t="s">
        <v>4</v>
      </c>
      <c r="H14" s="67">
        <v>7.53</v>
      </c>
      <c r="I14" s="68"/>
      <c r="J14" s="69">
        <v>7.5</v>
      </c>
      <c r="K14" s="68">
        <v>8.5</v>
      </c>
      <c r="L14" s="67">
        <v>7.9</v>
      </c>
      <c r="M14" s="67">
        <v>7.54</v>
      </c>
      <c r="N14" s="67">
        <v>3.17</v>
      </c>
      <c r="O14" s="70">
        <v>0</v>
      </c>
      <c r="P14" s="70" t="s">
        <v>142</v>
      </c>
      <c r="Q14" s="70" t="s">
        <v>142</v>
      </c>
      <c r="R14" s="70" t="s">
        <v>142</v>
      </c>
      <c r="S14" s="70" t="s">
        <v>332</v>
      </c>
      <c r="T14" s="71"/>
      <c r="U14" s="72" t="s">
        <v>348</v>
      </c>
      <c r="V14" s="101"/>
      <c r="W14" s="31">
        <v>0</v>
      </c>
      <c r="X14" s="31"/>
      <c r="Z14" s="33"/>
      <c r="AA14" s="33"/>
    </row>
    <row r="15" spans="1:28" s="32" customFormat="1" ht="19.5" customHeight="1" x14ac:dyDescent="0.25">
      <c r="A15" s="60">
        <v>3</v>
      </c>
      <c r="B15" s="61">
        <v>27207102908</v>
      </c>
      <c r="C15" s="62" t="s">
        <v>361</v>
      </c>
      <c r="D15" s="63" t="s">
        <v>21</v>
      </c>
      <c r="E15" s="64">
        <v>37695</v>
      </c>
      <c r="F15" s="65" t="s">
        <v>222</v>
      </c>
      <c r="G15" s="66" t="s">
        <v>4</v>
      </c>
      <c r="H15" s="67">
        <v>6.59</v>
      </c>
      <c r="I15" s="68"/>
      <c r="J15" s="69">
        <v>6.6</v>
      </c>
      <c r="K15" s="68">
        <v>7.7</v>
      </c>
      <c r="L15" s="67">
        <v>7</v>
      </c>
      <c r="M15" s="67">
        <v>6.61</v>
      </c>
      <c r="N15" s="67">
        <v>2.61</v>
      </c>
      <c r="O15" s="70">
        <v>0</v>
      </c>
      <c r="P15" s="70" t="s">
        <v>142</v>
      </c>
      <c r="Q15" s="70" t="s">
        <v>142</v>
      </c>
      <c r="R15" s="70" t="s">
        <v>142</v>
      </c>
      <c r="S15" s="70" t="s">
        <v>333</v>
      </c>
      <c r="T15" s="71"/>
      <c r="U15" s="72" t="s">
        <v>348</v>
      </c>
      <c r="V15" s="101"/>
      <c r="W15" s="31">
        <v>0</v>
      </c>
      <c r="X15" s="31"/>
      <c r="Z15" s="33"/>
      <c r="AA15" s="33"/>
    </row>
    <row r="16" spans="1:28" s="32" customFormat="1" ht="19.5" customHeight="1" x14ac:dyDescent="0.25">
      <c r="A16" s="60">
        <v>4</v>
      </c>
      <c r="B16" s="61">
        <v>26207142598</v>
      </c>
      <c r="C16" s="62" t="s">
        <v>362</v>
      </c>
      <c r="D16" s="63" t="s">
        <v>21</v>
      </c>
      <c r="E16" s="64">
        <v>37488</v>
      </c>
      <c r="F16" s="65" t="s">
        <v>356</v>
      </c>
      <c r="G16" s="66" t="s">
        <v>4</v>
      </c>
      <c r="H16" s="67">
        <v>7.56</v>
      </c>
      <c r="I16" s="68"/>
      <c r="J16" s="69">
        <v>6.1</v>
      </c>
      <c r="K16" s="68">
        <v>8.9</v>
      </c>
      <c r="L16" s="67">
        <v>7.2</v>
      </c>
      <c r="M16" s="67">
        <v>7.54</v>
      </c>
      <c r="N16" s="67">
        <v>3.23</v>
      </c>
      <c r="O16" s="70" t="s">
        <v>142</v>
      </c>
      <c r="P16" s="70" t="s">
        <v>142</v>
      </c>
      <c r="Q16" s="70" t="s">
        <v>142</v>
      </c>
      <c r="R16" s="70" t="s">
        <v>142</v>
      </c>
      <c r="S16" s="70" t="s">
        <v>332</v>
      </c>
      <c r="T16" s="71"/>
      <c r="U16" s="72" t="s">
        <v>163</v>
      </c>
      <c r="V16" s="101"/>
      <c r="W16" s="31">
        <v>0</v>
      </c>
      <c r="X16" s="31"/>
      <c r="Z16" s="33"/>
      <c r="AA16" s="33"/>
    </row>
    <row r="17" spans="1:27" s="32" customFormat="1" ht="19.5" customHeight="1" x14ac:dyDescent="0.25">
      <c r="A17" s="60">
        <v>5</v>
      </c>
      <c r="B17" s="61">
        <v>27217200644</v>
      </c>
      <c r="C17" s="62" t="s">
        <v>363</v>
      </c>
      <c r="D17" s="63" t="s">
        <v>364</v>
      </c>
      <c r="E17" s="64">
        <v>36533</v>
      </c>
      <c r="F17" s="65" t="s">
        <v>204</v>
      </c>
      <c r="G17" s="66" t="s">
        <v>2</v>
      </c>
      <c r="H17" s="67">
        <v>6.58</v>
      </c>
      <c r="I17" s="68"/>
      <c r="J17" s="69">
        <v>6.7</v>
      </c>
      <c r="K17" s="68">
        <v>8.1999999999999993</v>
      </c>
      <c r="L17" s="67">
        <v>7.3</v>
      </c>
      <c r="M17" s="67">
        <v>6.61</v>
      </c>
      <c r="N17" s="67">
        <v>2.64</v>
      </c>
      <c r="O17" s="70" t="s">
        <v>142</v>
      </c>
      <c r="P17" s="70" t="s">
        <v>142</v>
      </c>
      <c r="Q17" s="70" t="s">
        <v>142</v>
      </c>
      <c r="R17" s="70" t="s">
        <v>142</v>
      </c>
      <c r="S17" s="70" t="s">
        <v>332</v>
      </c>
      <c r="T17" s="71"/>
      <c r="U17" s="72" t="s">
        <v>163</v>
      </c>
      <c r="V17" s="101"/>
      <c r="W17" s="31">
        <v>0</v>
      </c>
      <c r="X17" s="31"/>
      <c r="Z17" s="33"/>
      <c r="AA17" s="33"/>
    </row>
    <row r="18" spans="1:27" s="32" customFormat="1" ht="19.5" customHeight="1" x14ac:dyDescent="0.25">
      <c r="A18" s="60">
        <v>6</v>
      </c>
      <c r="B18" s="61">
        <v>27207202033</v>
      </c>
      <c r="C18" s="62" t="s">
        <v>365</v>
      </c>
      <c r="D18" s="63" t="s">
        <v>23</v>
      </c>
      <c r="E18" s="64">
        <v>37895</v>
      </c>
      <c r="F18" s="65" t="s">
        <v>204</v>
      </c>
      <c r="G18" s="66" t="s">
        <v>4</v>
      </c>
      <c r="H18" s="67">
        <v>7.98</v>
      </c>
      <c r="I18" s="68"/>
      <c r="J18" s="69">
        <v>9</v>
      </c>
      <c r="K18" s="68">
        <v>9.6</v>
      </c>
      <c r="L18" s="67">
        <v>9.1999999999999993</v>
      </c>
      <c r="M18" s="67">
        <v>8.0299999999999994</v>
      </c>
      <c r="N18" s="67">
        <v>3.45</v>
      </c>
      <c r="O18" s="70" t="s">
        <v>142</v>
      </c>
      <c r="P18" s="70" t="s">
        <v>142</v>
      </c>
      <c r="Q18" s="70" t="s">
        <v>142</v>
      </c>
      <c r="R18" s="70" t="s">
        <v>142</v>
      </c>
      <c r="S18" s="70" t="s">
        <v>331</v>
      </c>
      <c r="T18" s="71"/>
      <c r="U18" s="72" t="s">
        <v>163</v>
      </c>
      <c r="V18" s="101"/>
      <c r="W18" s="31">
        <v>0</v>
      </c>
      <c r="X18" s="31"/>
      <c r="Z18" s="33"/>
      <c r="AA18" s="33"/>
    </row>
    <row r="19" spans="1:27" s="32" customFormat="1" ht="19.5" customHeight="1" x14ac:dyDescent="0.25">
      <c r="A19" s="60">
        <v>7</v>
      </c>
      <c r="B19" s="61">
        <v>27207233695</v>
      </c>
      <c r="C19" s="62" t="s">
        <v>366</v>
      </c>
      <c r="D19" s="63" t="s">
        <v>23</v>
      </c>
      <c r="E19" s="64">
        <v>37821</v>
      </c>
      <c r="F19" s="65" t="s">
        <v>129</v>
      </c>
      <c r="G19" s="66" t="s">
        <v>4</v>
      </c>
      <c r="H19" s="67">
        <v>7.82</v>
      </c>
      <c r="I19" s="68"/>
      <c r="J19" s="69">
        <v>8.4</v>
      </c>
      <c r="K19" s="68">
        <v>8.6999999999999993</v>
      </c>
      <c r="L19" s="67">
        <v>8.5</v>
      </c>
      <c r="M19" s="67">
        <v>7.85</v>
      </c>
      <c r="N19" s="67">
        <v>3.35</v>
      </c>
      <c r="O19" s="70">
        <v>0</v>
      </c>
      <c r="P19" s="70">
        <v>0</v>
      </c>
      <c r="Q19" s="70" t="s">
        <v>142</v>
      </c>
      <c r="R19" s="70" t="s">
        <v>142</v>
      </c>
      <c r="S19" s="70" t="s">
        <v>332</v>
      </c>
      <c r="T19" s="71"/>
      <c r="U19" s="72" t="s">
        <v>348</v>
      </c>
      <c r="V19" s="101"/>
      <c r="W19" s="31">
        <v>0</v>
      </c>
      <c r="X19" s="31"/>
      <c r="Z19" s="33"/>
      <c r="AA19" s="33"/>
    </row>
    <row r="20" spans="1:27" s="32" customFormat="1" ht="19.5" customHeight="1" x14ac:dyDescent="0.25">
      <c r="A20" s="60">
        <v>8</v>
      </c>
      <c r="B20" s="61">
        <v>27207228079</v>
      </c>
      <c r="C20" s="62" t="s">
        <v>367</v>
      </c>
      <c r="D20" s="63" t="s">
        <v>23</v>
      </c>
      <c r="E20" s="64">
        <v>37695</v>
      </c>
      <c r="F20" s="65" t="s">
        <v>222</v>
      </c>
      <c r="G20" s="66" t="s">
        <v>4</v>
      </c>
      <c r="H20" s="67">
        <v>6.55</v>
      </c>
      <c r="I20" s="68"/>
      <c r="J20" s="69">
        <v>8.4</v>
      </c>
      <c r="K20" s="68">
        <v>8.6999999999999993</v>
      </c>
      <c r="L20" s="67">
        <v>8.5</v>
      </c>
      <c r="M20" s="67">
        <v>6.63</v>
      </c>
      <c r="N20" s="67">
        <v>2.62</v>
      </c>
      <c r="O20" s="70">
        <v>0</v>
      </c>
      <c r="P20" s="70">
        <v>0</v>
      </c>
      <c r="Q20" s="70" t="s">
        <v>142</v>
      </c>
      <c r="R20" s="70" t="s">
        <v>142</v>
      </c>
      <c r="S20" s="70" t="s">
        <v>333</v>
      </c>
      <c r="T20" s="71"/>
      <c r="U20" s="72" t="s">
        <v>348</v>
      </c>
      <c r="V20" s="101"/>
      <c r="W20" s="31">
        <v>0</v>
      </c>
      <c r="X20" s="31"/>
      <c r="Z20" s="33"/>
      <c r="AA20" s="33"/>
    </row>
    <row r="21" spans="1:27" s="32" customFormat="1" ht="19.5" customHeight="1" x14ac:dyDescent="0.25">
      <c r="A21" s="60">
        <v>9</v>
      </c>
      <c r="B21" s="61">
        <v>27207202211</v>
      </c>
      <c r="C21" s="62" t="s">
        <v>368</v>
      </c>
      <c r="D21" s="63" t="s">
        <v>22</v>
      </c>
      <c r="E21" s="64">
        <v>37834</v>
      </c>
      <c r="F21" s="65" t="s">
        <v>138</v>
      </c>
      <c r="G21" s="66" t="s">
        <v>4</v>
      </c>
      <c r="H21" s="67">
        <v>7.85</v>
      </c>
      <c r="I21" s="68"/>
      <c r="J21" s="69">
        <v>9.3000000000000007</v>
      </c>
      <c r="K21" s="68">
        <v>8.5</v>
      </c>
      <c r="L21" s="67">
        <v>9</v>
      </c>
      <c r="M21" s="67">
        <v>7.89</v>
      </c>
      <c r="N21" s="67">
        <v>3.39</v>
      </c>
      <c r="O21" s="70" t="s">
        <v>142</v>
      </c>
      <c r="P21" s="70" t="s">
        <v>142</v>
      </c>
      <c r="Q21" s="70" t="s">
        <v>142</v>
      </c>
      <c r="R21" s="70" t="s">
        <v>142</v>
      </c>
      <c r="S21" s="70" t="s">
        <v>333</v>
      </c>
      <c r="T21" s="71"/>
      <c r="U21" s="72" t="s">
        <v>163</v>
      </c>
      <c r="V21" s="101"/>
      <c r="W21" s="31">
        <v>0</v>
      </c>
      <c r="X21" s="31"/>
      <c r="Z21" s="33"/>
      <c r="AA21" s="33"/>
    </row>
    <row r="22" spans="1:27" s="32" customFormat="1" ht="19.5" customHeight="1" x14ac:dyDescent="0.25">
      <c r="A22" s="60">
        <v>10</v>
      </c>
      <c r="B22" s="61">
        <v>27207202838</v>
      </c>
      <c r="C22" s="62" t="s">
        <v>369</v>
      </c>
      <c r="D22" s="63" t="s">
        <v>28</v>
      </c>
      <c r="E22" s="64">
        <v>37847</v>
      </c>
      <c r="F22" s="65" t="s">
        <v>138</v>
      </c>
      <c r="G22" s="66" t="s">
        <v>4</v>
      </c>
      <c r="H22" s="67">
        <v>7.13</v>
      </c>
      <c r="I22" s="68"/>
      <c r="J22" s="69">
        <v>9.1999999999999993</v>
      </c>
      <c r="K22" s="68">
        <v>7.9</v>
      </c>
      <c r="L22" s="67">
        <v>8.6999999999999993</v>
      </c>
      <c r="M22" s="67">
        <v>7.19</v>
      </c>
      <c r="N22" s="67">
        <v>2.97</v>
      </c>
      <c r="O22" s="70" t="s">
        <v>142</v>
      </c>
      <c r="P22" s="70" t="s">
        <v>142</v>
      </c>
      <c r="Q22" s="70" t="s">
        <v>142</v>
      </c>
      <c r="R22" s="70" t="s">
        <v>142</v>
      </c>
      <c r="S22" s="70" t="s">
        <v>332</v>
      </c>
      <c r="T22" s="71"/>
      <c r="U22" s="72" t="s">
        <v>163</v>
      </c>
      <c r="V22" s="101"/>
      <c r="W22" s="31">
        <v>0</v>
      </c>
      <c r="X22" s="31"/>
      <c r="Z22" s="33"/>
      <c r="AA22" s="33"/>
    </row>
    <row r="23" spans="1:27" s="32" customFormat="1" ht="19.5" customHeight="1" x14ac:dyDescent="0.25">
      <c r="A23" s="60">
        <v>11</v>
      </c>
      <c r="B23" s="61">
        <v>27207249775</v>
      </c>
      <c r="C23" s="62" t="s">
        <v>198</v>
      </c>
      <c r="D23" s="63" t="s">
        <v>370</v>
      </c>
      <c r="E23" s="64">
        <v>37926</v>
      </c>
      <c r="F23" s="65" t="s">
        <v>179</v>
      </c>
      <c r="G23" s="66" t="s">
        <v>4</v>
      </c>
      <c r="H23" s="67">
        <v>7.75</v>
      </c>
      <c r="I23" s="68"/>
      <c r="J23" s="69">
        <v>9.5</v>
      </c>
      <c r="K23" s="68">
        <v>9.3000000000000007</v>
      </c>
      <c r="L23" s="67">
        <v>9.4</v>
      </c>
      <c r="M23" s="67">
        <v>7.82</v>
      </c>
      <c r="N23" s="67">
        <v>3.36</v>
      </c>
      <c r="O23" s="70" t="s">
        <v>142</v>
      </c>
      <c r="P23" s="70" t="s">
        <v>142</v>
      </c>
      <c r="Q23" s="70" t="s">
        <v>142</v>
      </c>
      <c r="R23" s="70" t="s">
        <v>142</v>
      </c>
      <c r="S23" s="70" t="s">
        <v>332</v>
      </c>
      <c r="T23" s="71"/>
      <c r="U23" s="72" t="s">
        <v>163</v>
      </c>
      <c r="V23" s="101"/>
      <c r="W23" s="31">
        <v>0</v>
      </c>
      <c r="X23" s="31"/>
      <c r="Z23" s="33"/>
      <c r="AA23" s="33"/>
    </row>
    <row r="24" spans="1:27" s="32" customFormat="1" ht="19.5" customHeight="1" x14ac:dyDescent="0.25">
      <c r="A24" s="60">
        <v>12</v>
      </c>
      <c r="B24" s="61">
        <v>27207227829</v>
      </c>
      <c r="C24" s="62" t="s">
        <v>371</v>
      </c>
      <c r="D24" s="63" t="s">
        <v>37</v>
      </c>
      <c r="E24" s="64">
        <v>37869</v>
      </c>
      <c r="F24" s="65" t="s">
        <v>209</v>
      </c>
      <c r="G24" s="66" t="s">
        <v>4</v>
      </c>
      <c r="H24" s="67">
        <v>6.86</v>
      </c>
      <c r="I24" s="68"/>
      <c r="J24" s="69">
        <v>8.6</v>
      </c>
      <c r="K24" s="68">
        <v>7.5</v>
      </c>
      <c r="L24" s="67">
        <v>8.1999999999999993</v>
      </c>
      <c r="M24" s="67">
        <v>6.91</v>
      </c>
      <c r="N24" s="67">
        <v>2.84</v>
      </c>
      <c r="O24" s="70">
        <v>0</v>
      </c>
      <c r="P24" s="70">
        <v>0</v>
      </c>
      <c r="Q24" s="70" t="s">
        <v>142</v>
      </c>
      <c r="R24" s="70" t="s">
        <v>142</v>
      </c>
      <c r="S24" s="70" t="s">
        <v>332</v>
      </c>
      <c r="T24" s="71"/>
      <c r="U24" s="72" t="s">
        <v>348</v>
      </c>
      <c r="V24" s="101"/>
      <c r="W24" s="31">
        <v>0</v>
      </c>
      <c r="X24" s="31"/>
      <c r="Z24" s="33"/>
      <c r="AA24" s="33"/>
    </row>
    <row r="25" spans="1:27" s="32" customFormat="1" ht="19.5" customHeight="1" x14ac:dyDescent="0.25">
      <c r="A25" s="60">
        <v>13</v>
      </c>
      <c r="B25" s="61">
        <v>27213241242</v>
      </c>
      <c r="C25" s="62" t="s">
        <v>372</v>
      </c>
      <c r="D25" s="63" t="s">
        <v>373</v>
      </c>
      <c r="E25" s="64">
        <v>37980</v>
      </c>
      <c r="F25" s="65" t="s">
        <v>129</v>
      </c>
      <c r="G25" s="66" t="s">
        <v>2</v>
      </c>
      <c r="H25" s="67">
        <v>7</v>
      </c>
      <c r="I25" s="68"/>
      <c r="J25" s="69">
        <v>8</v>
      </c>
      <c r="K25" s="68">
        <v>8.6</v>
      </c>
      <c r="L25" s="67">
        <v>8.1999999999999993</v>
      </c>
      <c r="M25" s="67">
        <v>7.05</v>
      </c>
      <c r="N25" s="67">
        <v>2.9</v>
      </c>
      <c r="O25" s="70">
        <v>0</v>
      </c>
      <c r="P25" s="70">
        <v>0</v>
      </c>
      <c r="Q25" s="70" t="s">
        <v>142</v>
      </c>
      <c r="R25" s="70" t="s">
        <v>142</v>
      </c>
      <c r="S25" s="70" t="s">
        <v>333</v>
      </c>
      <c r="T25" s="71"/>
      <c r="U25" s="72" t="s">
        <v>348</v>
      </c>
      <c r="V25" s="101"/>
      <c r="W25" s="31">
        <v>0</v>
      </c>
      <c r="X25" s="31"/>
      <c r="Z25" s="33"/>
      <c r="AA25" s="33"/>
    </row>
    <row r="26" spans="1:27" s="32" customFormat="1" ht="19.5" customHeight="1" x14ac:dyDescent="0.25">
      <c r="A26" s="60">
        <v>14</v>
      </c>
      <c r="B26" s="61">
        <v>27217201987</v>
      </c>
      <c r="C26" s="62" t="s">
        <v>374</v>
      </c>
      <c r="D26" s="63" t="s">
        <v>375</v>
      </c>
      <c r="E26" s="64">
        <v>37861</v>
      </c>
      <c r="F26" s="65" t="s">
        <v>130</v>
      </c>
      <c r="G26" s="66" t="s">
        <v>2</v>
      </c>
      <c r="H26" s="67">
        <v>6.81</v>
      </c>
      <c r="I26" s="68"/>
      <c r="J26" s="69">
        <v>7</v>
      </c>
      <c r="K26" s="68">
        <v>8.6999999999999993</v>
      </c>
      <c r="L26" s="67">
        <v>7.7</v>
      </c>
      <c r="M26" s="67">
        <v>6.84</v>
      </c>
      <c r="N26" s="67">
        <v>2.72</v>
      </c>
      <c r="O26" s="70" t="s">
        <v>142</v>
      </c>
      <c r="P26" s="70">
        <v>0</v>
      </c>
      <c r="Q26" s="70" t="s">
        <v>142</v>
      </c>
      <c r="R26" s="70" t="s">
        <v>142</v>
      </c>
      <c r="S26" s="70" t="s">
        <v>333</v>
      </c>
      <c r="T26" s="71"/>
      <c r="U26" s="72" t="s">
        <v>348</v>
      </c>
      <c r="V26" s="101"/>
      <c r="W26" s="31">
        <v>0</v>
      </c>
      <c r="X26" s="31"/>
      <c r="Z26" s="33"/>
      <c r="AA26" s="33"/>
    </row>
    <row r="27" spans="1:27" s="32" customFormat="1" ht="19.5" customHeight="1" x14ac:dyDescent="0.25">
      <c r="A27" s="60">
        <v>15</v>
      </c>
      <c r="B27" s="61">
        <v>27207228451</v>
      </c>
      <c r="C27" s="62" t="s">
        <v>357</v>
      </c>
      <c r="D27" s="63" t="s">
        <v>43</v>
      </c>
      <c r="E27" s="64">
        <v>37904</v>
      </c>
      <c r="F27" s="65" t="s">
        <v>209</v>
      </c>
      <c r="G27" s="66" t="s">
        <v>2</v>
      </c>
      <c r="H27" s="67">
        <v>7.55</v>
      </c>
      <c r="I27" s="68"/>
      <c r="J27" s="69">
        <v>8.8000000000000007</v>
      </c>
      <c r="K27" s="68">
        <v>8.9</v>
      </c>
      <c r="L27" s="67">
        <v>8.8000000000000007</v>
      </c>
      <c r="M27" s="67">
        <v>7.6</v>
      </c>
      <c r="N27" s="67">
        <v>3.18</v>
      </c>
      <c r="O27" s="70" t="s">
        <v>142</v>
      </c>
      <c r="P27" s="70" t="s">
        <v>142</v>
      </c>
      <c r="Q27" s="70" t="s">
        <v>142</v>
      </c>
      <c r="R27" s="70" t="s">
        <v>142</v>
      </c>
      <c r="S27" s="70" t="s">
        <v>332</v>
      </c>
      <c r="T27" s="71"/>
      <c r="U27" s="72" t="s">
        <v>163</v>
      </c>
      <c r="V27" s="101"/>
      <c r="W27" s="31">
        <v>0</v>
      </c>
      <c r="X27" s="31"/>
      <c r="Z27" s="33"/>
      <c r="AA27" s="33"/>
    </row>
    <row r="28" spans="1:27" s="32" customFormat="1" ht="19.5" customHeight="1" x14ac:dyDescent="0.25">
      <c r="A28" s="60">
        <v>16</v>
      </c>
      <c r="B28" s="61">
        <v>27217228555</v>
      </c>
      <c r="C28" s="62" t="s">
        <v>376</v>
      </c>
      <c r="D28" s="63" t="s">
        <v>377</v>
      </c>
      <c r="E28" s="64">
        <v>37919</v>
      </c>
      <c r="F28" s="65" t="s">
        <v>129</v>
      </c>
      <c r="G28" s="66" t="s">
        <v>4</v>
      </c>
      <c r="H28" s="67">
        <v>6.59</v>
      </c>
      <c r="I28" s="68"/>
      <c r="J28" s="69">
        <v>8.4</v>
      </c>
      <c r="K28" s="68">
        <v>8.3000000000000007</v>
      </c>
      <c r="L28" s="67">
        <v>8.4</v>
      </c>
      <c r="M28" s="67">
        <v>6.66</v>
      </c>
      <c r="N28" s="67">
        <v>2.65</v>
      </c>
      <c r="O28" s="70">
        <v>0</v>
      </c>
      <c r="P28" s="70" t="s">
        <v>142</v>
      </c>
      <c r="Q28" s="70" t="s">
        <v>142</v>
      </c>
      <c r="R28" s="70" t="s">
        <v>142</v>
      </c>
      <c r="S28" s="70" t="s">
        <v>332</v>
      </c>
      <c r="T28" s="71"/>
      <c r="U28" s="72" t="s">
        <v>348</v>
      </c>
      <c r="V28" s="101"/>
      <c r="W28" s="31">
        <v>0</v>
      </c>
      <c r="X28" s="31"/>
      <c r="Z28" s="33"/>
      <c r="AA28" s="33"/>
    </row>
    <row r="29" spans="1:27" s="32" customFormat="1" ht="19.5" customHeight="1" x14ac:dyDescent="0.25">
      <c r="A29" s="60">
        <v>17</v>
      </c>
      <c r="B29" s="61">
        <v>27217227901</v>
      </c>
      <c r="C29" s="62" t="s">
        <v>378</v>
      </c>
      <c r="D29" s="63" t="s">
        <v>50</v>
      </c>
      <c r="E29" s="64">
        <v>37652</v>
      </c>
      <c r="F29" s="65" t="s">
        <v>130</v>
      </c>
      <c r="G29" s="66" t="s">
        <v>4</v>
      </c>
      <c r="H29" s="67">
        <v>8.4</v>
      </c>
      <c r="I29" s="68"/>
      <c r="J29" s="69">
        <v>9.6</v>
      </c>
      <c r="K29" s="68">
        <v>9</v>
      </c>
      <c r="L29" s="67">
        <v>9.4</v>
      </c>
      <c r="M29" s="67">
        <v>8.43</v>
      </c>
      <c r="N29" s="67">
        <v>3.68</v>
      </c>
      <c r="O29" s="70" t="s">
        <v>142</v>
      </c>
      <c r="P29" s="70" t="s">
        <v>142</v>
      </c>
      <c r="Q29" s="70" t="s">
        <v>142</v>
      </c>
      <c r="R29" s="70" t="s">
        <v>142</v>
      </c>
      <c r="S29" s="70" t="s">
        <v>342</v>
      </c>
      <c r="T29" s="71"/>
      <c r="U29" s="72" t="s">
        <v>163</v>
      </c>
      <c r="V29" s="101"/>
      <c r="W29" s="31">
        <v>0</v>
      </c>
      <c r="X29" s="31"/>
      <c r="Z29" s="33"/>
      <c r="AA29" s="33"/>
    </row>
    <row r="30" spans="1:27" s="32" customFormat="1" ht="19.5" customHeight="1" x14ac:dyDescent="0.25">
      <c r="A30" s="60">
        <v>18</v>
      </c>
      <c r="B30" s="61">
        <v>27207229075</v>
      </c>
      <c r="C30" s="62" t="s">
        <v>192</v>
      </c>
      <c r="D30" s="63" t="s">
        <v>50</v>
      </c>
      <c r="E30" s="64">
        <v>37767</v>
      </c>
      <c r="F30" s="65" t="s">
        <v>209</v>
      </c>
      <c r="G30" s="66" t="s">
        <v>4</v>
      </c>
      <c r="H30" s="67">
        <v>8.94</v>
      </c>
      <c r="I30" s="68"/>
      <c r="J30" s="69">
        <v>9.6</v>
      </c>
      <c r="K30" s="68">
        <v>9.1999999999999993</v>
      </c>
      <c r="L30" s="67">
        <v>9.4</v>
      </c>
      <c r="M30" s="67">
        <v>8.9600000000000009</v>
      </c>
      <c r="N30" s="67">
        <v>3.85</v>
      </c>
      <c r="O30" s="70" t="s">
        <v>142</v>
      </c>
      <c r="P30" s="70" t="s">
        <v>142</v>
      </c>
      <c r="Q30" s="70" t="s">
        <v>142</v>
      </c>
      <c r="R30" s="70" t="s">
        <v>142</v>
      </c>
      <c r="S30" s="70" t="s">
        <v>332</v>
      </c>
      <c r="T30" s="71"/>
      <c r="U30" s="72" t="s">
        <v>163</v>
      </c>
      <c r="V30" s="101"/>
      <c r="W30" s="31">
        <v>0</v>
      </c>
      <c r="X30" s="31"/>
      <c r="Z30" s="33"/>
      <c r="AA30" s="33"/>
    </row>
    <row r="31" spans="1:27" s="32" customFormat="1" ht="19.5" customHeight="1" x14ac:dyDescent="0.25">
      <c r="A31" s="60">
        <v>19</v>
      </c>
      <c r="B31" s="61">
        <v>27207233916</v>
      </c>
      <c r="C31" s="62" t="s">
        <v>379</v>
      </c>
      <c r="D31" s="63" t="s">
        <v>50</v>
      </c>
      <c r="E31" s="64">
        <v>37624</v>
      </c>
      <c r="F31" s="65" t="s">
        <v>129</v>
      </c>
      <c r="G31" s="66" t="s">
        <v>4</v>
      </c>
      <c r="H31" s="67">
        <v>7.23</v>
      </c>
      <c r="I31" s="68"/>
      <c r="J31" s="69">
        <v>8.4</v>
      </c>
      <c r="K31" s="68">
        <v>8.3000000000000007</v>
      </c>
      <c r="L31" s="67">
        <v>8.4</v>
      </c>
      <c r="M31" s="67">
        <v>7.27</v>
      </c>
      <c r="N31" s="67">
        <v>3.05</v>
      </c>
      <c r="O31" s="70" t="s">
        <v>142</v>
      </c>
      <c r="P31" s="70" t="s">
        <v>142</v>
      </c>
      <c r="Q31" s="70" t="s">
        <v>142</v>
      </c>
      <c r="R31" s="70" t="s">
        <v>142</v>
      </c>
      <c r="S31" s="70" t="s">
        <v>332</v>
      </c>
      <c r="T31" s="71"/>
      <c r="U31" s="72" t="s">
        <v>163</v>
      </c>
      <c r="V31" s="101"/>
      <c r="W31" s="31">
        <v>0</v>
      </c>
      <c r="X31" s="31"/>
      <c r="Z31" s="33"/>
      <c r="AA31" s="33"/>
    </row>
    <row r="32" spans="1:27" s="32" customFormat="1" ht="19.5" customHeight="1" x14ac:dyDescent="0.25">
      <c r="A32" s="60">
        <v>20</v>
      </c>
      <c r="B32" s="61">
        <v>27207223403</v>
      </c>
      <c r="C32" s="62" t="s">
        <v>380</v>
      </c>
      <c r="D32" s="63" t="s">
        <v>52</v>
      </c>
      <c r="E32" s="64">
        <v>37887</v>
      </c>
      <c r="F32" s="65" t="s">
        <v>129</v>
      </c>
      <c r="G32" s="66" t="s">
        <v>4</v>
      </c>
      <c r="H32" s="67">
        <v>6.86</v>
      </c>
      <c r="I32" s="68"/>
      <c r="J32" s="69">
        <v>7.4</v>
      </c>
      <c r="K32" s="68">
        <v>8.6</v>
      </c>
      <c r="L32" s="67">
        <v>7.9</v>
      </c>
      <c r="M32" s="67">
        <v>6.9</v>
      </c>
      <c r="N32" s="67">
        <v>2.77</v>
      </c>
      <c r="O32" s="70">
        <v>0</v>
      </c>
      <c r="P32" s="70" t="s">
        <v>142</v>
      </c>
      <c r="Q32" s="70" t="s">
        <v>142</v>
      </c>
      <c r="R32" s="70" t="s">
        <v>142</v>
      </c>
      <c r="S32" s="70" t="s">
        <v>332</v>
      </c>
      <c r="T32" s="71"/>
      <c r="U32" s="72" t="s">
        <v>348</v>
      </c>
      <c r="V32" s="101"/>
      <c r="W32" s="31">
        <v>0</v>
      </c>
      <c r="X32" s="31"/>
      <c r="Z32" s="33"/>
      <c r="AA32" s="33"/>
    </row>
    <row r="33" spans="1:27" s="32" customFormat="1" ht="19.5" customHeight="1" x14ac:dyDescent="0.25">
      <c r="A33" s="60">
        <v>21</v>
      </c>
      <c r="B33" s="61">
        <v>27207252226</v>
      </c>
      <c r="C33" s="62" t="s">
        <v>381</v>
      </c>
      <c r="D33" s="63" t="s">
        <v>55</v>
      </c>
      <c r="E33" s="64">
        <v>37629</v>
      </c>
      <c r="F33" s="65" t="s">
        <v>204</v>
      </c>
      <c r="G33" s="66" t="s">
        <v>4</v>
      </c>
      <c r="H33" s="67">
        <v>6.8</v>
      </c>
      <c r="I33" s="68"/>
      <c r="J33" s="69">
        <v>9</v>
      </c>
      <c r="K33" s="68">
        <v>9.1999999999999993</v>
      </c>
      <c r="L33" s="67">
        <v>9.1</v>
      </c>
      <c r="M33" s="67">
        <v>6.89</v>
      </c>
      <c r="N33" s="67">
        <v>2.74</v>
      </c>
      <c r="O33" s="70" t="s">
        <v>142</v>
      </c>
      <c r="P33" s="70" t="s">
        <v>142</v>
      </c>
      <c r="Q33" s="70" t="s">
        <v>142</v>
      </c>
      <c r="R33" s="70" t="s">
        <v>142</v>
      </c>
      <c r="S33" s="70" t="s">
        <v>333</v>
      </c>
      <c r="T33" s="71"/>
      <c r="U33" s="72" t="s">
        <v>163</v>
      </c>
      <c r="V33" s="101"/>
      <c r="W33" s="31">
        <v>0</v>
      </c>
      <c r="X33" s="31"/>
      <c r="Z33" s="33"/>
      <c r="AA33" s="33"/>
    </row>
    <row r="34" spans="1:27" s="32" customFormat="1" ht="19.5" customHeight="1" x14ac:dyDescent="0.25">
      <c r="A34" s="60">
        <v>22</v>
      </c>
      <c r="B34" s="61">
        <v>27207237413</v>
      </c>
      <c r="C34" s="62" t="s">
        <v>136</v>
      </c>
      <c r="D34" s="63" t="s">
        <v>64</v>
      </c>
      <c r="E34" s="64">
        <v>37969</v>
      </c>
      <c r="F34" s="65" t="s">
        <v>130</v>
      </c>
      <c r="G34" s="66" t="s">
        <v>4</v>
      </c>
      <c r="H34" s="67">
        <v>7.66</v>
      </c>
      <c r="I34" s="68"/>
      <c r="J34" s="69">
        <v>9</v>
      </c>
      <c r="K34" s="68">
        <v>8.9</v>
      </c>
      <c r="L34" s="67">
        <v>9</v>
      </c>
      <c r="M34" s="67">
        <v>7.71</v>
      </c>
      <c r="N34" s="67">
        <v>3.27</v>
      </c>
      <c r="O34" s="70">
        <v>0</v>
      </c>
      <c r="P34" s="70" t="s">
        <v>142</v>
      </c>
      <c r="Q34" s="70" t="s">
        <v>142</v>
      </c>
      <c r="R34" s="70" t="s">
        <v>142</v>
      </c>
      <c r="S34" s="70" t="s">
        <v>332</v>
      </c>
      <c r="T34" s="71"/>
      <c r="U34" s="72" t="s">
        <v>348</v>
      </c>
      <c r="V34" s="101"/>
      <c r="W34" s="31">
        <v>0</v>
      </c>
      <c r="X34" s="31"/>
      <c r="Z34" s="33"/>
      <c r="AA34" s="33"/>
    </row>
    <row r="35" spans="1:27" s="32" customFormat="1" ht="19.5" customHeight="1" x14ac:dyDescent="0.25">
      <c r="A35" s="60">
        <v>23</v>
      </c>
      <c r="B35" s="61">
        <v>27202127928</v>
      </c>
      <c r="C35" s="62" t="s">
        <v>382</v>
      </c>
      <c r="D35" s="63" t="s">
        <v>383</v>
      </c>
      <c r="E35" s="64">
        <v>37825</v>
      </c>
      <c r="F35" s="65" t="s">
        <v>129</v>
      </c>
      <c r="G35" s="66" t="s">
        <v>4</v>
      </c>
      <c r="H35" s="67">
        <v>6.76</v>
      </c>
      <c r="I35" s="68"/>
      <c r="J35" s="69">
        <v>8.6</v>
      </c>
      <c r="K35" s="68">
        <v>8.6</v>
      </c>
      <c r="L35" s="67">
        <v>8.6</v>
      </c>
      <c r="M35" s="67">
        <v>6.83</v>
      </c>
      <c r="N35" s="67">
        <v>2.78</v>
      </c>
      <c r="O35" s="70">
        <v>0</v>
      </c>
      <c r="P35" s="70">
        <v>0</v>
      </c>
      <c r="Q35" s="70">
        <v>0</v>
      </c>
      <c r="R35" s="70" t="s">
        <v>142</v>
      </c>
      <c r="S35" s="70" t="s">
        <v>333</v>
      </c>
      <c r="T35" s="71"/>
      <c r="U35" s="72" t="s">
        <v>348</v>
      </c>
      <c r="V35" s="101"/>
      <c r="W35" s="31">
        <v>0</v>
      </c>
      <c r="X35" s="31"/>
      <c r="Z35" s="33"/>
      <c r="AA35" s="33"/>
    </row>
    <row r="36" spans="1:27" s="32" customFormat="1" ht="19.5" customHeight="1" x14ac:dyDescent="0.25">
      <c r="A36" s="60">
        <v>24</v>
      </c>
      <c r="B36" s="61">
        <v>27207234044</v>
      </c>
      <c r="C36" s="62" t="s">
        <v>384</v>
      </c>
      <c r="D36" s="63" t="s">
        <v>76</v>
      </c>
      <c r="E36" s="64">
        <v>37960</v>
      </c>
      <c r="F36" s="65" t="s">
        <v>130</v>
      </c>
      <c r="G36" s="66" t="s">
        <v>4</v>
      </c>
      <c r="H36" s="67">
        <v>7.43</v>
      </c>
      <c r="I36" s="68"/>
      <c r="J36" s="69">
        <v>8.6</v>
      </c>
      <c r="K36" s="68">
        <v>8.1999999999999993</v>
      </c>
      <c r="L36" s="67">
        <v>8.4</v>
      </c>
      <c r="M36" s="67">
        <v>7.47</v>
      </c>
      <c r="N36" s="67">
        <v>3.15</v>
      </c>
      <c r="O36" s="70" t="s">
        <v>142</v>
      </c>
      <c r="P36" s="70" t="s">
        <v>142</v>
      </c>
      <c r="Q36" s="70" t="s">
        <v>142</v>
      </c>
      <c r="R36" s="70" t="s">
        <v>142</v>
      </c>
      <c r="S36" s="70" t="s">
        <v>332</v>
      </c>
      <c r="T36" s="71"/>
      <c r="U36" s="72" t="s">
        <v>163</v>
      </c>
      <c r="V36" s="101"/>
      <c r="W36" s="31">
        <v>0</v>
      </c>
      <c r="X36" s="31"/>
      <c r="Z36" s="33"/>
      <c r="AA36" s="33"/>
    </row>
    <row r="37" spans="1:27" s="32" customFormat="1" ht="19.5" customHeight="1" x14ac:dyDescent="0.25">
      <c r="A37" s="60">
        <v>25</v>
      </c>
      <c r="B37" s="61">
        <v>27207239300</v>
      </c>
      <c r="C37" s="62" t="s">
        <v>27</v>
      </c>
      <c r="D37" s="63" t="s">
        <v>75</v>
      </c>
      <c r="E37" s="64">
        <v>37633</v>
      </c>
      <c r="F37" s="65" t="s">
        <v>129</v>
      </c>
      <c r="G37" s="66" t="s">
        <v>4</v>
      </c>
      <c r="H37" s="67">
        <v>7.29</v>
      </c>
      <c r="I37" s="68"/>
      <c r="J37" s="69">
        <v>6.5</v>
      </c>
      <c r="K37" s="68">
        <v>8.6999999999999993</v>
      </c>
      <c r="L37" s="67">
        <v>7.4</v>
      </c>
      <c r="M37" s="67">
        <v>7.29</v>
      </c>
      <c r="N37" s="67">
        <v>3.03</v>
      </c>
      <c r="O37" s="70">
        <v>0</v>
      </c>
      <c r="P37" s="70" t="s">
        <v>142</v>
      </c>
      <c r="Q37" s="70" t="s">
        <v>142</v>
      </c>
      <c r="R37" s="70" t="s">
        <v>142</v>
      </c>
      <c r="S37" s="70" t="s">
        <v>332</v>
      </c>
      <c r="T37" s="71"/>
      <c r="U37" s="72" t="s">
        <v>348</v>
      </c>
      <c r="V37" s="101"/>
      <c r="W37" s="31">
        <v>0</v>
      </c>
      <c r="X37" s="31"/>
      <c r="Z37" s="33"/>
      <c r="AA37" s="33"/>
    </row>
    <row r="38" spans="1:27" s="32" customFormat="1" ht="19.5" customHeight="1" x14ac:dyDescent="0.25">
      <c r="A38" s="60">
        <v>26</v>
      </c>
      <c r="B38" s="61">
        <v>27217245299</v>
      </c>
      <c r="C38" s="62" t="s">
        <v>385</v>
      </c>
      <c r="D38" s="63" t="s">
        <v>85</v>
      </c>
      <c r="E38" s="64">
        <v>37769</v>
      </c>
      <c r="F38" s="65" t="s">
        <v>129</v>
      </c>
      <c r="G38" s="66" t="s">
        <v>4</v>
      </c>
      <c r="H38" s="67">
        <v>6.75</v>
      </c>
      <c r="I38" s="68"/>
      <c r="J38" s="69">
        <v>7.9</v>
      </c>
      <c r="K38" s="68">
        <v>7.5</v>
      </c>
      <c r="L38" s="67">
        <v>7.7</v>
      </c>
      <c r="M38" s="67">
        <v>6.79</v>
      </c>
      <c r="N38" s="67">
        <v>2.73</v>
      </c>
      <c r="O38" s="70">
        <v>0</v>
      </c>
      <c r="P38" s="70">
        <v>0</v>
      </c>
      <c r="Q38" s="70">
        <v>0</v>
      </c>
      <c r="R38" s="70" t="s">
        <v>142</v>
      </c>
      <c r="S38" s="70" t="s">
        <v>342</v>
      </c>
      <c r="T38" s="71"/>
      <c r="U38" s="72" t="s">
        <v>348</v>
      </c>
      <c r="V38" s="101"/>
      <c r="W38" s="31">
        <v>0</v>
      </c>
      <c r="X38" s="31"/>
      <c r="Z38" s="33"/>
      <c r="AA38" s="33"/>
    </row>
    <row r="39" spans="1:27" s="32" customFormat="1" ht="19.5" customHeight="1" x14ac:dyDescent="0.25">
      <c r="A39" s="60">
        <v>27</v>
      </c>
      <c r="B39" s="61">
        <v>27207225254</v>
      </c>
      <c r="C39" s="62" t="s">
        <v>386</v>
      </c>
      <c r="D39" s="63" t="s">
        <v>36</v>
      </c>
      <c r="E39" s="64">
        <v>37855</v>
      </c>
      <c r="F39" s="65" t="s">
        <v>130</v>
      </c>
      <c r="G39" s="66" t="s">
        <v>4</v>
      </c>
      <c r="H39" s="67">
        <v>7</v>
      </c>
      <c r="I39" s="68"/>
      <c r="J39" s="69">
        <v>6.5</v>
      </c>
      <c r="K39" s="68">
        <v>8.1999999999999993</v>
      </c>
      <c r="L39" s="67">
        <v>7.2</v>
      </c>
      <c r="M39" s="67">
        <v>7.01</v>
      </c>
      <c r="N39" s="67">
        <v>2.86</v>
      </c>
      <c r="O39" s="70" t="s">
        <v>142</v>
      </c>
      <c r="P39" s="70" t="s">
        <v>142</v>
      </c>
      <c r="Q39" s="70" t="s">
        <v>142</v>
      </c>
      <c r="R39" s="70" t="s">
        <v>142</v>
      </c>
      <c r="S39" s="70" t="s">
        <v>332</v>
      </c>
      <c r="T39" s="71"/>
      <c r="U39" s="72" t="s">
        <v>163</v>
      </c>
      <c r="V39" s="101"/>
      <c r="W39" s="31">
        <v>0</v>
      </c>
      <c r="X39" s="31"/>
      <c r="Z39" s="33"/>
      <c r="AA39" s="33"/>
    </row>
    <row r="40" spans="1:27" s="32" customFormat="1" ht="19.5" customHeight="1" x14ac:dyDescent="0.25">
      <c r="A40" s="60">
        <v>28</v>
      </c>
      <c r="B40" s="61">
        <v>27207249810</v>
      </c>
      <c r="C40" s="62" t="s">
        <v>292</v>
      </c>
      <c r="D40" s="63" t="s">
        <v>387</v>
      </c>
      <c r="E40" s="64">
        <v>37629</v>
      </c>
      <c r="F40" s="65" t="s">
        <v>211</v>
      </c>
      <c r="G40" s="66" t="s">
        <v>4</v>
      </c>
      <c r="H40" s="67">
        <v>7.81</v>
      </c>
      <c r="I40" s="68"/>
      <c r="J40" s="69">
        <v>0</v>
      </c>
      <c r="K40" s="68">
        <v>9.5</v>
      </c>
      <c r="L40" s="67">
        <v>3.8</v>
      </c>
      <c r="M40" s="67">
        <v>7.65</v>
      </c>
      <c r="N40" s="67">
        <v>3.27</v>
      </c>
      <c r="O40" s="70" t="s">
        <v>142</v>
      </c>
      <c r="P40" s="70" t="s">
        <v>142</v>
      </c>
      <c r="Q40" s="70" t="s">
        <v>142</v>
      </c>
      <c r="R40" s="70" t="s">
        <v>142</v>
      </c>
      <c r="S40" s="70" t="s">
        <v>332</v>
      </c>
      <c r="T40" s="71"/>
      <c r="U40" s="72" t="s">
        <v>349</v>
      </c>
      <c r="V40" s="101"/>
      <c r="W40" s="31">
        <v>3</v>
      </c>
      <c r="X40" s="31"/>
      <c r="Z40" s="33"/>
      <c r="AA40" s="33"/>
    </row>
    <row r="41" spans="1:27" s="32" customFormat="1" ht="19.5" customHeight="1" x14ac:dyDescent="0.25">
      <c r="A41" s="60">
        <v>29</v>
      </c>
      <c r="B41" s="61">
        <v>27207243453</v>
      </c>
      <c r="C41" s="62" t="s">
        <v>388</v>
      </c>
      <c r="D41" s="63" t="s">
        <v>87</v>
      </c>
      <c r="E41" s="64">
        <v>37859</v>
      </c>
      <c r="F41" s="65" t="s">
        <v>129</v>
      </c>
      <c r="G41" s="66" t="s">
        <v>4</v>
      </c>
      <c r="H41" s="67">
        <v>6.79</v>
      </c>
      <c r="I41" s="68"/>
      <c r="J41" s="69">
        <v>7</v>
      </c>
      <c r="K41" s="68">
        <v>8.5</v>
      </c>
      <c r="L41" s="67">
        <v>7.6</v>
      </c>
      <c r="M41" s="67">
        <v>6.83</v>
      </c>
      <c r="N41" s="67">
        <v>2.74</v>
      </c>
      <c r="O41" s="70" t="s">
        <v>142</v>
      </c>
      <c r="P41" s="70" t="s">
        <v>142</v>
      </c>
      <c r="Q41" s="70" t="s">
        <v>142</v>
      </c>
      <c r="R41" s="70" t="s">
        <v>142</v>
      </c>
      <c r="S41" s="70" t="s">
        <v>332</v>
      </c>
      <c r="T41" s="71"/>
      <c r="U41" s="72" t="s">
        <v>163</v>
      </c>
      <c r="V41" s="101"/>
      <c r="W41" s="31">
        <v>0</v>
      </c>
      <c r="X41" s="31"/>
      <c r="Z41" s="33"/>
      <c r="AA41" s="33"/>
    </row>
    <row r="42" spans="1:27" s="32" customFormat="1" ht="19.5" customHeight="1" x14ac:dyDescent="0.25">
      <c r="A42" s="60">
        <v>30</v>
      </c>
      <c r="B42" s="61">
        <v>27207220468</v>
      </c>
      <c r="C42" s="62" t="s">
        <v>198</v>
      </c>
      <c r="D42" s="63" t="s">
        <v>41</v>
      </c>
      <c r="E42" s="64">
        <v>37723</v>
      </c>
      <c r="F42" s="65" t="s">
        <v>322</v>
      </c>
      <c r="G42" s="66" t="s">
        <v>4</v>
      </c>
      <c r="H42" s="67">
        <v>7.99</v>
      </c>
      <c r="I42" s="68"/>
      <c r="J42" s="69">
        <v>8.6</v>
      </c>
      <c r="K42" s="68">
        <v>9.3000000000000007</v>
      </c>
      <c r="L42" s="67">
        <v>8.9</v>
      </c>
      <c r="M42" s="67">
        <v>8.02</v>
      </c>
      <c r="N42" s="67">
        <v>3.49</v>
      </c>
      <c r="O42" s="70" t="s">
        <v>142</v>
      </c>
      <c r="P42" s="70" t="s">
        <v>142</v>
      </c>
      <c r="Q42" s="70" t="s">
        <v>142</v>
      </c>
      <c r="R42" s="70" t="s">
        <v>142</v>
      </c>
      <c r="S42" s="70" t="s">
        <v>332</v>
      </c>
      <c r="T42" s="71"/>
      <c r="U42" s="72" t="s">
        <v>163</v>
      </c>
      <c r="V42" s="101"/>
      <c r="W42" s="31">
        <v>0</v>
      </c>
      <c r="X42" s="31"/>
      <c r="Z42" s="33"/>
      <c r="AA42" s="33"/>
    </row>
    <row r="43" spans="1:27" s="32" customFormat="1" ht="19.5" customHeight="1" x14ac:dyDescent="0.25">
      <c r="A43" s="60">
        <v>31</v>
      </c>
      <c r="B43" s="61">
        <v>27207202668</v>
      </c>
      <c r="C43" s="62" t="s">
        <v>389</v>
      </c>
      <c r="D43" s="63" t="s">
        <v>390</v>
      </c>
      <c r="E43" s="64">
        <v>37947</v>
      </c>
      <c r="F43" s="65" t="s">
        <v>129</v>
      </c>
      <c r="G43" s="66" t="s">
        <v>4</v>
      </c>
      <c r="H43" s="67">
        <v>8.56</v>
      </c>
      <c r="I43" s="68"/>
      <c r="J43" s="69">
        <v>9</v>
      </c>
      <c r="K43" s="68">
        <v>8.6</v>
      </c>
      <c r="L43" s="67">
        <v>8.8000000000000007</v>
      </c>
      <c r="M43" s="67">
        <v>8.57</v>
      </c>
      <c r="N43" s="67">
        <v>3.75</v>
      </c>
      <c r="O43" s="70" t="s">
        <v>142</v>
      </c>
      <c r="P43" s="70" t="s">
        <v>142</v>
      </c>
      <c r="Q43" s="70" t="s">
        <v>142</v>
      </c>
      <c r="R43" s="70" t="s">
        <v>142</v>
      </c>
      <c r="S43" s="70" t="s">
        <v>332</v>
      </c>
      <c r="T43" s="71"/>
      <c r="U43" s="72" t="s">
        <v>163</v>
      </c>
      <c r="V43" s="101"/>
      <c r="W43" s="31">
        <v>0</v>
      </c>
      <c r="X43" s="31"/>
      <c r="Z43" s="33"/>
      <c r="AA43" s="33"/>
    </row>
    <row r="44" spans="1:27" s="32" customFormat="1" ht="19.5" customHeight="1" x14ac:dyDescent="0.25">
      <c r="A44" s="60">
        <v>32</v>
      </c>
      <c r="B44" s="61">
        <v>27217202317</v>
      </c>
      <c r="C44" s="62" t="s">
        <v>391</v>
      </c>
      <c r="D44" s="63" t="s">
        <v>92</v>
      </c>
      <c r="E44" s="64">
        <v>37697</v>
      </c>
      <c r="F44" s="65" t="s">
        <v>130</v>
      </c>
      <c r="G44" s="66" t="s">
        <v>2</v>
      </c>
      <c r="H44" s="67">
        <v>7.35</v>
      </c>
      <c r="I44" s="68"/>
      <c r="J44" s="69">
        <v>6.7</v>
      </c>
      <c r="K44" s="68">
        <v>9.1</v>
      </c>
      <c r="L44" s="67">
        <v>7.7</v>
      </c>
      <c r="M44" s="67">
        <v>7.36</v>
      </c>
      <c r="N44" s="67">
        <v>3.05</v>
      </c>
      <c r="O44" s="70">
        <v>0</v>
      </c>
      <c r="P44" s="70" t="s">
        <v>142</v>
      </c>
      <c r="Q44" s="70" t="s">
        <v>142</v>
      </c>
      <c r="R44" s="70" t="s">
        <v>142</v>
      </c>
      <c r="S44" s="70" t="s">
        <v>332</v>
      </c>
      <c r="T44" s="71"/>
      <c r="U44" s="72" t="s">
        <v>348</v>
      </c>
      <c r="V44" s="101"/>
      <c r="W44" s="31">
        <v>0</v>
      </c>
      <c r="X44" s="31"/>
      <c r="Z44" s="33"/>
      <c r="AA44" s="33"/>
    </row>
    <row r="45" spans="1:27" s="32" customFormat="1" ht="19.5" customHeight="1" x14ac:dyDescent="0.25">
      <c r="A45" s="60">
        <v>33</v>
      </c>
      <c r="B45" s="61">
        <v>27207246225</v>
      </c>
      <c r="C45" s="62" t="s">
        <v>392</v>
      </c>
      <c r="D45" s="63" t="s">
        <v>393</v>
      </c>
      <c r="E45" s="64">
        <v>37858</v>
      </c>
      <c r="F45" s="65" t="s">
        <v>129</v>
      </c>
      <c r="G45" s="66" t="s">
        <v>4</v>
      </c>
      <c r="H45" s="67">
        <v>7.29</v>
      </c>
      <c r="I45" s="68"/>
      <c r="J45" s="69">
        <v>9.5</v>
      </c>
      <c r="K45" s="68">
        <v>9.1</v>
      </c>
      <c r="L45" s="67">
        <v>9.3000000000000007</v>
      </c>
      <c r="M45" s="67">
        <v>7.37</v>
      </c>
      <c r="N45" s="67">
        <v>3.08</v>
      </c>
      <c r="O45" s="70" t="s">
        <v>142</v>
      </c>
      <c r="P45" s="70" t="s">
        <v>142</v>
      </c>
      <c r="Q45" s="70" t="s">
        <v>142</v>
      </c>
      <c r="R45" s="70" t="s">
        <v>142</v>
      </c>
      <c r="S45" s="70" t="s">
        <v>332</v>
      </c>
      <c r="T45" s="71"/>
      <c r="U45" s="72" t="s">
        <v>163</v>
      </c>
      <c r="V45" s="101"/>
      <c r="W45" s="31">
        <v>0</v>
      </c>
      <c r="X45" s="31"/>
      <c r="Z45" s="33"/>
      <c r="AA45" s="33"/>
    </row>
    <row r="46" spans="1:27" s="32" customFormat="1" ht="19.5" customHeight="1" x14ac:dyDescent="0.25">
      <c r="A46" s="60">
        <v>34</v>
      </c>
      <c r="B46" s="61">
        <v>27207244539</v>
      </c>
      <c r="C46" s="62" t="s">
        <v>394</v>
      </c>
      <c r="D46" s="63" t="s">
        <v>94</v>
      </c>
      <c r="E46" s="64">
        <v>37858</v>
      </c>
      <c r="F46" s="65" t="s">
        <v>140</v>
      </c>
      <c r="G46" s="66" t="s">
        <v>4</v>
      </c>
      <c r="H46" s="67">
        <v>7.14</v>
      </c>
      <c r="I46" s="68"/>
      <c r="J46" s="69">
        <v>9.5</v>
      </c>
      <c r="K46" s="68">
        <v>9</v>
      </c>
      <c r="L46" s="67">
        <v>9.3000000000000007</v>
      </c>
      <c r="M46" s="67">
        <v>7.22</v>
      </c>
      <c r="N46" s="67">
        <v>2.98</v>
      </c>
      <c r="O46" s="70" t="s">
        <v>142</v>
      </c>
      <c r="P46" s="70" t="s">
        <v>142</v>
      </c>
      <c r="Q46" s="70" t="s">
        <v>142</v>
      </c>
      <c r="R46" s="70" t="s">
        <v>142</v>
      </c>
      <c r="S46" s="70" t="s">
        <v>332</v>
      </c>
      <c r="T46" s="71"/>
      <c r="U46" s="72" t="s">
        <v>163</v>
      </c>
      <c r="V46" s="101"/>
      <c r="W46" s="31">
        <v>0</v>
      </c>
      <c r="X46" s="31"/>
      <c r="Z46" s="33"/>
      <c r="AA46" s="33"/>
    </row>
    <row r="47" spans="1:27" s="32" customFormat="1" ht="19.5" customHeight="1" x14ac:dyDescent="0.25">
      <c r="A47" s="60">
        <v>35</v>
      </c>
      <c r="B47" s="61">
        <v>27207227982</v>
      </c>
      <c r="C47" s="62" t="s">
        <v>395</v>
      </c>
      <c r="D47" s="63" t="s">
        <v>94</v>
      </c>
      <c r="E47" s="64">
        <v>37839</v>
      </c>
      <c r="F47" s="65" t="s">
        <v>140</v>
      </c>
      <c r="G47" s="66" t="s">
        <v>4</v>
      </c>
      <c r="H47" s="67">
        <v>6.41</v>
      </c>
      <c r="I47" s="68"/>
      <c r="J47" s="69">
        <v>7</v>
      </c>
      <c r="K47" s="68">
        <v>8.3000000000000007</v>
      </c>
      <c r="L47" s="67">
        <v>7.5</v>
      </c>
      <c r="M47" s="67">
        <v>6.46</v>
      </c>
      <c r="N47" s="67">
        <v>2.5099999999999998</v>
      </c>
      <c r="O47" s="70">
        <v>0</v>
      </c>
      <c r="P47" s="70">
        <v>0</v>
      </c>
      <c r="Q47" s="70">
        <v>0</v>
      </c>
      <c r="R47" s="70" t="s">
        <v>142</v>
      </c>
      <c r="S47" s="70" t="s">
        <v>332</v>
      </c>
      <c r="T47" s="71"/>
      <c r="U47" s="72" t="s">
        <v>348</v>
      </c>
      <c r="V47" s="101"/>
      <c r="W47" s="31">
        <v>0</v>
      </c>
      <c r="X47" s="31"/>
      <c r="Z47" s="33"/>
      <c r="AA47" s="33"/>
    </row>
    <row r="48" spans="1:27" s="32" customFormat="1" ht="19.5" customHeight="1" x14ac:dyDescent="0.25">
      <c r="A48" s="60">
        <v>36</v>
      </c>
      <c r="B48" s="61">
        <v>27207200552</v>
      </c>
      <c r="C48" s="62" t="s">
        <v>396</v>
      </c>
      <c r="D48" s="63" t="s">
        <v>100</v>
      </c>
      <c r="E48" s="64">
        <v>37923</v>
      </c>
      <c r="F48" s="65" t="s">
        <v>182</v>
      </c>
      <c r="G48" s="66" t="s">
        <v>4</v>
      </c>
      <c r="H48" s="67">
        <v>7.71</v>
      </c>
      <c r="I48" s="68"/>
      <c r="J48" s="69">
        <v>8.8000000000000007</v>
      </c>
      <c r="K48" s="68">
        <v>8.8000000000000007</v>
      </c>
      <c r="L48" s="67">
        <v>8.8000000000000007</v>
      </c>
      <c r="M48" s="67">
        <v>7.75</v>
      </c>
      <c r="N48" s="67">
        <v>3.28</v>
      </c>
      <c r="O48" s="70" t="s">
        <v>142</v>
      </c>
      <c r="P48" s="70" t="s">
        <v>142</v>
      </c>
      <c r="Q48" s="70" t="s">
        <v>142</v>
      </c>
      <c r="R48" s="70" t="s">
        <v>142</v>
      </c>
      <c r="S48" s="70" t="s">
        <v>331</v>
      </c>
      <c r="T48" s="71"/>
      <c r="U48" s="72" t="s">
        <v>163</v>
      </c>
      <c r="V48" s="101"/>
      <c r="W48" s="31">
        <v>0</v>
      </c>
      <c r="X48" s="31"/>
      <c r="Z48" s="33"/>
      <c r="AA48" s="33"/>
    </row>
    <row r="49" spans="1:28" s="32" customFormat="1" ht="19.5" customHeight="1" x14ac:dyDescent="0.25">
      <c r="A49" s="60">
        <v>37</v>
      </c>
      <c r="B49" s="61">
        <v>27207234932</v>
      </c>
      <c r="C49" s="62" t="s">
        <v>253</v>
      </c>
      <c r="D49" s="63" t="s">
        <v>103</v>
      </c>
      <c r="E49" s="64">
        <v>37804</v>
      </c>
      <c r="F49" s="65" t="s">
        <v>130</v>
      </c>
      <c r="G49" s="66" t="s">
        <v>4</v>
      </c>
      <c r="H49" s="67">
        <v>7.36</v>
      </c>
      <c r="I49" s="68"/>
      <c r="J49" s="69">
        <v>6.5</v>
      </c>
      <c r="K49" s="68">
        <v>8.3000000000000007</v>
      </c>
      <c r="L49" s="67">
        <v>7.2</v>
      </c>
      <c r="M49" s="67">
        <v>7.36</v>
      </c>
      <c r="N49" s="67">
        <v>3.09</v>
      </c>
      <c r="O49" s="70">
        <v>0</v>
      </c>
      <c r="P49" s="70">
        <v>0</v>
      </c>
      <c r="Q49" s="70" t="s">
        <v>142</v>
      </c>
      <c r="R49" s="70" t="s">
        <v>142</v>
      </c>
      <c r="S49" s="70" t="s">
        <v>331</v>
      </c>
      <c r="T49" s="71"/>
      <c r="U49" s="72" t="s">
        <v>348</v>
      </c>
      <c r="V49" s="101"/>
      <c r="W49" s="31">
        <v>0</v>
      </c>
      <c r="X49" s="31"/>
      <c r="Z49" s="33"/>
      <c r="AA49" s="33"/>
    </row>
    <row r="50" spans="1:28" s="32" customFormat="1" ht="19.5" customHeight="1" x14ac:dyDescent="0.25">
      <c r="A50" s="60">
        <v>38</v>
      </c>
      <c r="B50" s="61">
        <v>27207252445</v>
      </c>
      <c r="C50" s="62" t="s">
        <v>200</v>
      </c>
      <c r="D50" s="63" t="s">
        <v>103</v>
      </c>
      <c r="E50" s="64">
        <v>37841</v>
      </c>
      <c r="F50" s="65" t="s">
        <v>129</v>
      </c>
      <c r="G50" s="66" t="s">
        <v>4</v>
      </c>
      <c r="H50" s="67">
        <v>8.44</v>
      </c>
      <c r="I50" s="68"/>
      <c r="J50" s="69">
        <v>8.6999999999999993</v>
      </c>
      <c r="K50" s="68">
        <v>9.3000000000000007</v>
      </c>
      <c r="L50" s="67">
        <v>8.9</v>
      </c>
      <c r="M50" s="67">
        <v>8.4600000000000009</v>
      </c>
      <c r="N50" s="67">
        <v>3.67</v>
      </c>
      <c r="O50" s="70" t="s">
        <v>142</v>
      </c>
      <c r="P50" s="70" t="s">
        <v>142</v>
      </c>
      <c r="Q50" s="70" t="s">
        <v>142</v>
      </c>
      <c r="R50" s="70" t="s">
        <v>142</v>
      </c>
      <c r="S50" s="70" t="s">
        <v>332</v>
      </c>
      <c r="T50" s="71"/>
      <c r="U50" s="72" t="s">
        <v>163</v>
      </c>
      <c r="V50" s="101"/>
      <c r="W50" s="31">
        <v>0</v>
      </c>
      <c r="X50" s="31"/>
      <c r="Z50" s="33"/>
      <c r="AA50" s="33"/>
    </row>
    <row r="51" spans="1:28" s="32" customFormat="1" ht="19.5" customHeight="1" x14ac:dyDescent="0.25">
      <c r="A51" s="60">
        <v>39</v>
      </c>
      <c r="B51" s="61">
        <v>27217202864</v>
      </c>
      <c r="C51" s="62" t="s">
        <v>397</v>
      </c>
      <c r="D51" s="63" t="s">
        <v>35</v>
      </c>
      <c r="E51" s="64">
        <v>37769</v>
      </c>
      <c r="F51" s="65" t="s">
        <v>398</v>
      </c>
      <c r="G51" s="66" t="s">
        <v>2</v>
      </c>
      <c r="H51" s="67">
        <v>7.5</v>
      </c>
      <c r="I51" s="68"/>
      <c r="J51" s="69">
        <v>7.7</v>
      </c>
      <c r="K51" s="68">
        <v>7.2</v>
      </c>
      <c r="L51" s="67">
        <v>7.5</v>
      </c>
      <c r="M51" s="67">
        <v>7.5</v>
      </c>
      <c r="N51" s="67">
        <v>3.14</v>
      </c>
      <c r="O51" s="70">
        <v>0</v>
      </c>
      <c r="P51" s="70">
        <v>0</v>
      </c>
      <c r="Q51" s="70" t="s">
        <v>142</v>
      </c>
      <c r="R51" s="70" t="s">
        <v>142</v>
      </c>
      <c r="S51" s="70" t="s">
        <v>333</v>
      </c>
      <c r="T51" s="71"/>
      <c r="U51" s="72" t="s">
        <v>348</v>
      </c>
      <c r="V51" s="101"/>
      <c r="W51" s="31">
        <v>0</v>
      </c>
      <c r="X51" s="31"/>
      <c r="Z51" s="33"/>
      <c r="AA51" s="33"/>
    </row>
    <row r="52" spans="1:28" s="32" customFormat="1" ht="19.5" customHeight="1" x14ac:dyDescent="0.25">
      <c r="A52" s="47">
        <v>40</v>
      </c>
      <c r="B52" s="48">
        <v>27207227415</v>
      </c>
      <c r="C52" s="49" t="s">
        <v>399</v>
      </c>
      <c r="D52" s="50" t="s">
        <v>117</v>
      </c>
      <c r="E52" s="51">
        <v>37653</v>
      </c>
      <c r="F52" s="52" t="s">
        <v>179</v>
      </c>
      <c r="G52" s="53" t="s">
        <v>4</v>
      </c>
      <c r="H52" s="54">
        <v>6.99</v>
      </c>
      <c r="I52" s="56"/>
      <c r="J52" s="55">
        <v>8</v>
      </c>
      <c r="K52" s="56">
        <v>7.3</v>
      </c>
      <c r="L52" s="54">
        <v>7.7</v>
      </c>
      <c r="M52" s="54">
        <v>7.02</v>
      </c>
      <c r="N52" s="54">
        <v>2.88</v>
      </c>
      <c r="O52" s="57" t="s">
        <v>142</v>
      </c>
      <c r="P52" s="57" t="s">
        <v>142</v>
      </c>
      <c r="Q52" s="57" t="s">
        <v>142</v>
      </c>
      <c r="R52" s="57" t="s">
        <v>142</v>
      </c>
      <c r="S52" s="57" t="s">
        <v>332</v>
      </c>
      <c r="T52" s="58"/>
      <c r="U52" s="59" t="s">
        <v>163</v>
      </c>
      <c r="V52" s="30"/>
      <c r="W52" s="31">
        <v>0</v>
      </c>
      <c r="X52" s="31"/>
      <c r="Z52" s="33"/>
      <c r="AA52" s="33"/>
    </row>
    <row r="53" spans="1:28" ht="20.25" customHeight="1" x14ac:dyDescent="0.25">
      <c r="A53" s="22" t="s">
        <v>125</v>
      </c>
      <c r="B53" s="23"/>
      <c r="C53" s="23"/>
      <c r="D53" s="24"/>
      <c r="E53" s="25"/>
      <c r="F53" s="26"/>
      <c r="G53" s="27"/>
      <c r="H53" s="23"/>
      <c r="I53" s="27"/>
      <c r="J53" s="27"/>
      <c r="K53" s="27"/>
      <c r="L53" s="27"/>
      <c r="M53" s="27"/>
      <c r="N53" s="27"/>
      <c r="O53" s="27"/>
      <c r="P53" s="27"/>
      <c r="Q53" s="27"/>
      <c r="R53" s="23"/>
      <c r="S53" s="23"/>
      <c r="T53" s="28"/>
      <c r="U53" s="29"/>
      <c r="V53" s="30"/>
      <c r="W53" s="31"/>
      <c r="X53" s="31"/>
      <c r="Y53" s="32"/>
      <c r="Z53" s="33"/>
      <c r="AA53" s="33"/>
      <c r="AB53" s="32"/>
    </row>
    <row r="54" spans="1:28" s="32" customFormat="1" ht="19.5" customHeight="1" x14ac:dyDescent="0.25">
      <c r="A54" s="34">
        <v>1</v>
      </c>
      <c r="B54" s="103">
        <v>27207137198</v>
      </c>
      <c r="C54" s="36" t="s">
        <v>400</v>
      </c>
      <c r="D54" s="37" t="s">
        <v>3</v>
      </c>
      <c r="E54" s="38">
        <v>37759</v>
      </c>
      <c r="F54" s="39" t="s">
        <v>130</v>
      </c>
      <c r="G54" s="40" t="s">
        <v>4</v>
      </c>
      <c r="H54" s="41">
        <v>6.53</v>
      </c>
      <c r="I54" s="43"/>
      <c r="J54" s="42">
        <v>6.6</v>
      </c>
      <c r="K54" s="43">
        <v>6.2</v>
      </c>
      <c r="L54" s="41">
        <v>6.4</v>
      </c>
      <c r="M54" s="41">
        <v>6.52</v>
      </c>
      <c r="N54" s="41">
        <v>2.57</v>
      </c>
      <c r="O54" s="44">
        <v>0</v>
      </c>
      <c r="P54" s="44">
        <v>0</v>
      </c>
      <c r="Q54" s="44">
        <v>0</v>
      </c>
      <c r="R54" s="44" t="s">
        <v>142</v>
      </c>
      <c r="S54" s="44" t="s">
        <v>333</v>
      </c>
      <c r="T54" s="45"/>
      <c r="U54" s="46" t="s">
        <v>348</v>
      </c>
      <c r="V54" s="30"/>
      <c r="W54" s="31">
        <v>1</v>
      </c>
      <c r="X54" s="31"/>
      <c r="Z54" s="33"/>
      <c r="AA54" s="33"/>
    </row>
    <row r="55" spans="1:28" s="32" customFormat="1" ht="19.5" customHeight="1" x14ac:dyDescent="0.25">
      <c r="A55" s="60">
        <v>2</v>
      </c>
      <c r="B55" s="61">
        <v>27211223167</v>
      </c>
      <c r="C55" s="62" t="s">
        <v>401</v>
      </c>
      <c r="D55" s="63" t="s">
        <v>8</v>
      </c>
      <c r="E55" s="64">
        <v>37549</v>
      </c>
      <c r="F55" s="65" t="s">
        <v>129</v>
      </c>
      <c r="G55" s="66" t="s">
        <v>2</v>
      </c>
      <c r="H55" s="67">
        <v>6.61</v>
      </c>
      <c r="I55" s="68"/>
      <c r="J55" s="69">
        <v>8.1</v>
      </c>
      <c r="K55" s="68">
        <v>8.9</v>
      </c>
      <c r="L55" s="67">
        <v>8.4</v>
      </c>
      <c r="M55" s="67">
        <v>6.68</v>
      </c>
      <c r="N55" s="67">
        <v>2.62</v>
      </c>
      <c r="O55" s="70" t="s">
        <v>142</v>
      </c>
      <c r="P55" s="70" t="s">
        <v>142</v>
      </c>
      <c r="Q55" s="70" t="s">
        <v>142</v>
      </c>
      <c r="R55" s="70" t="s">
        <v>142</v>
      </c>
      <c r="S55" s="70" t="s">
        <v>333</v>
      </c>
      <c r="T55" s="71"/>
      <c r="U55" s="72" t="s">
        <v>163</v>
      </c>
      <c r="V55" s="30"/>
      <c r="W55" s="31">
        <v>0</v>
      </c>
      <c r="X55" s="31"/>
      <c r="Z55" s="33"/>
      <c r="AA55" s="33"/>
    </row>
    <row r="56" spans="1:28" s="32" customFormat="1" ht="19.5" customHeight="1" x14ac:dyDescent="0.25">
      <c r="A56" s="60">
        <v>3</v>
      </c>
      <c r="B56" s="61">
        <v>26207230787</v>
      </c>
      <c r="C56" s="62" t="s">
        <v>402</v>
      </c>
      <c r="D56" s="63" t="s">
        <v>11</v>
      </c>
      <c r="E56" s="64">
        <v>37425</v>
      </c>
      <c r="F56" s="65" t="s">
        <v>130</v>
      </c>
      <c r="G56" s="66" t="s">
        <v>4</v>
      </c>
      <c r="H56" s="67">
        <v>6.07</v>
      </c>
      <c r="I56" s="68"/>
      <c r="J56" s="69">
        <v>7.6</v>
      </c>
      <c r="K56" s="68">
        <v>8.4</v>
      </c>
      <c r="L56" s="67">
        <v>7.9</v>
      </c>
      <c r="M56" s="67">
        <v>6.14</v>
      </c>
      <c r="N56" s="67">
        <v>2.37</v>
      </c>
      <c r="O56" s="70" t="s">
        <v>142</v>
      </c>
      <c r="P56" s="70" t="s">
        <v>142</v>
      </c>
      <c r="Q56" s="70" t="s">
        <v>142</v>
      </c>
      <c r="R56" s="70" t="s">
        <v>142</v>
      </c>
      <c r="S56" s="70" t="s">
        <v>333</v>
      </c>
      <c r="T56" s="71"/>
      <c r="U56" s="72" t="s">
        <v>348</v>
      </c>
      <c r="V56" s="30"/>
      <c r="W56" s="31">
        <v>2</v>
      </c>
      <c r="X56" s="31"/>
      <c r="Z56" s="33"/>
      <c r="AA56" s="33"/>
    </row>
    <row r="57" spans="1:28" s="32" customFormat="1" ht="19.5" customHeight="1" x14ac:dyDescent="0.25">
      <c r="A57" s="60">
        <v>4</v>
      </c>
      <c r="B57" s="61">
        <v>27207224963</v>
      </c>
      <c r="C57" s="62" t="s">
        <v>403</v>
      </c>
      <c r="D57" s="63" t="s">
        <v>20</v>
      </c>
      <c r="E57" s="64">
        <v>37622</v>
      </c>
      <c r="F57" s="65" t="s">
        <v>129</v>
      </c>
      <c r="G57" s="66" t="s">
        <v>4</v>
      </c>
      <c r="H57" s="67">
        <v>6.73</v>
      </c>
      <c r="I57" s="68"/>
      <c r="J57" s="69">
        <v>5.5</v>
      </c>
      <c r="K57" s="68">
        <v>8.5</v>
      </c>
      <c r="L57" s="67">
        <v>6.7</v>
      </c>
      <c r="M57" s="67">
        <v>6.73</v>
      </c>
      <c r="N57" s="67">
        <v>2.68</v>
      </c>
      <c r="O57" s="70">
        <v>0</v>
      </c>
      <c r="P57" s="70" t="s">
        <v>142</v>
      </c>
      <c r="Q57" s="70" t="s">
        <v>142</v>
      </c>
      <c r="R57" s="70" t="s">
        <v>142</v>
      </c>
      <c r="S57" s="70" t="s">
        <v>332</v>
      </c>
      <c r="T57" s="71"/>
      <c r="U57" s="72" t="s">
        <v>348</v>
      </c>
      <c r="V57" s="30"/>
      <c r="W57" s="31">
        <v>0</v>
      </c>
      <c r="X57" s="31"/>
      <c r="Z57" s="33"/>
      <c r="AA57" s="33"/>
    </row>
    <row r="58" spans="1:28" s="32" customFormat="1" ht="19.5" customHeight="1" x14ac:dyDescent="0.25">
      <c r="A58" s="60">
        <v>5</v>
      </c>
      <c r="B58" s="61">
        <v>27217243754</v>
      </c>
      <c r="C58" s="62" t="s">
        <v>276</v>
      </c>
      <c r="D58" s="63" t="s">
        <v>24</v>
      </c>
      <c r="E58" s="64">
        <v>37931</v>
      </c>
      <c r="F58" s="65" t="s">
        <v>138</v>
      </c>
      <c r="G58" s="66" t="s">
        <v>2</v>
      </c>
      <c r="H58" s="67">
        <v>7.82</v>
      </c>
      <c r="I58" s="68"/>
      <c r="J58" s="69">
        <v>7.6</v>
      </c>
      <c r="K58" s="68">
        <v>7.9</v>
      </c>
      <c r="L58" s="67">
        <v>7.7</v>
      </c>
      <c r="M58" s="67">
        <v>7.81</v>
      </c>
      <c r="N58" s="67">
        <v>3.36</v>
      </c>
      <c r="O58" s="70" t="s">
        <v>142</v>
      </c>
      <c r="P58" s="70" t="s">
        <v>142</v>
      </c>
      <c r="Q58" s="70" t="s">
        <v>142</v>
      </c>
      <c r="R58" s="70" t="s">
        <v>142</v>
      </c>
      <c r="S58" s="70" t="s">
        <v>332</v>
      </c>
      <c r="T58" s="71"/>
      <c r="U58" s="72" t="s">
        <v>163</v>
      </c>
      <c r="V58" s="30"/>
      <c r="W58" s="31">
        <v>0</v>
      </c>
      <c r="X58" s="31"/>
      <c r="Z58" s="33"/>
      <c r="AA58" s="33"/>
    </row>
    <row r="59" spans="1:28" s="32" customFormat="1" ht="19.5" customHeight="1" x14ac:dyDescent="0.25">
      <c r="A59" s="60">
        <v>6</v>
      </c>
      <c r="B59" s="61">
        <v>27207246997</v>
      </c>
      <c r="C59" s="62" t="s">
        <v>270</v>
      </c>
      <c r="D59" s="63" t="s">
        <v>29</v>
      </c>
      <c r="E59" s="64">
        <v>37955</v>
      </c>
      <c r="F59" s="65" t="s">
        <v>130</v>
      </c>
      <c r="G59" s="66" t="s">
        <v>4</v>
      </c>
      <c r="H59" s="67">
        <v>6.85</v>
      </c>
      <c r="I59" s="68"/>
      <c r="J59" s="69">
        <v>7.3</v>
      </c>
      <c r="K59" s="68">
        <v>8.3000000000000007</v>
      </c>
      <c r="L59" s="67">
        <v>7.7</v>
      </c>
      <c r="M59" s="67">
        <v>6.88</v>
      </c>
      <c r="N59" s="67">
        <v>2.83</v>
      </c>
      <c r="O59" s="70">
        <v>0</v>
      </c>
      <c r="P59" s="70">
        <v>0</v>
      </c>
      <c r="Q59" s="70" t="s">
        <v>142</v>
      </c>
      <c r="R59" s="70" t="s">
        <v>142</v>
      </c>
      <c r="S59" s="70" t="s">
        <v>342</v>
      </c>
      <c r="T59" s="71"/>
      <c r="U59" s="72" t="s">
        <v>348</v>
      </c>
      <c r="V59" s="30"/>
      <c r="W59" s="31">
        <v>2</v>
      </c>
      <c r="X59" s="31"/>
      <c r="Z59" s="33"/>
      <c r="AA59" s="33"/>
    </row>
    <row r="60" spans="1:28" s="32" customFormat="1" ht="19.5" customHeight="1" x14ac:dyDescent="0.25">
      <c r="A60" s="60">
        <v>7</v>
      </c>
      <c r="B60" s="61">
        <v>27217100367</v>
      </c>
      <c r="C60" s="62" t="s">
        <v>404</v>
      </c>
      <c r="D60" s="63" t="s">
        <v>30</v>
      </c>
      <c r="E60" s="64">
        <v>37734</v>
      </c>
      <c r="F60" s="65" t="s">
        <v>204</v>
      </c>
      <c r="G60" s="66" t="s">
        <v>2</v>
      </c>
      <c r="H60" s="67">
        <v>6.83</v>
      </c>
      <c r="I60" s="68"/>
      <c r="J60" s="69">
        <v>6.9</v>
      </c>
      <c r="K60" s="68">
        <v>0</v>
      </c>
      <c r="L60" s="67">
        <v>4.0999999999999996</v>
      </c>
      <c r="M60" s="67">
        <v>6.72</v>
      </c>
      <c r="N60" s="67">
        <v>2.68</v>
      </c>
      <c r="O60" s="70">
        <v>0</v>
      </c>
      <c r="P60" s="70" t="s">
        <v>142</v>
      </c>
      <c r="Q60" s="70" t="s">
        <v>142</v>
      </c>
      <c r="R60" s="70" t="s">
        <v>142</v>
      </c>
      <c r="S60" s="70" t="s">
        <v>333</v>
      </c>
      <c r="T60" s="71"/>
      <c r="U60" s="72" t="s">
        <v>349</v>
      </c>
      <c r="V60" s="30"/>
      <c r="W60" s="31">
        <v>2</v>
      </c>
      <c r="X60" s="31"/>
      <c r="Z60" s="33"/>
      <c r="AA60" s="33"/>
    </row>
    <row r="61" spans="1:28" s="32" customFormat="1" ht="19.5" customHeight="1" x14ac:dyDescent="0.25">
      <c r="A61" s="60">
        <v>8</v>
      </c>
      <c r="B61" s="61">
        <v>27217253054</v>
      </c>
      <c r="C61" s="62" t="s">
        <v>405</v>
      </c>
      <c r="D61" s="63" t="s">
        <v>30</v>
      </c>
      <c r="E61" s="64">
        <v>37864</v>
      </c>
      <c r="F61" s="65" t="s">
        <v>130</v>
      </c>
      <c r="G61" s="66" t="s">
        <v>2</v>
      </c>
      <c r="H61" s="67">
        <v>7.33</v>
      </c>
      <c r="I61" s="68"/>
      <c r="J61" s="69">
        <v>8.1</v>
      </c>
      <c r="K61" s="68" t="s">
        <v>119</v>
      </c>
      <c r="L61" s="67">
        <v>4.9000000000000004</v>
      </c>
      <c r="M61" s="67">
        <v>7.23</v>
      </c>
      <c r="N61" s="67">
        <v>3.06</v>
      </c>
      <c r="O61" s="70">
        <v>0</v>
      </c>
      <c r="P61" s="70" t="s">
        <v>142</v>
      </c>
      <c r="Q61" s="70" t="s">
        <v>142</v>
      </c>
      <c r="R61" s="70" t="s">
        <v>142</v>
      </c>
      <c r="S61" s="70" t="s">
        <v>342</v>
      </c>
      <c r="T61" s="71"/>
      <c r="U61" s="72" t="s">
        <v>349</v>
      </c>
      <c r="V61" s="30"/>
      <c r="W61" s="31">
        <v>3</v>
      </c>
      <c r="X61" s="31"/>
      <c r="Z61" s="33"/>
      <c r="AA61" s="33"/>
    </row>
    <row r="62" spans="1:28" s="32" customFormat="1" ht="19.5" customHeight="1" x14ac:dyDescent="0.25">
      <c r="A62" s="60">
        <v>9</v>
      </c>
      <c r="B62" s="61">
        <v>27217201149</v>
      </c>
      <c r="C62" s="62" t="s">
        <v>406</v>
      </c>
      <c r="D62" s="63" t="s">
        <v>44</v>
      </c>
      <c r="E62" s="64">
        <v>37856</v>
      </c>
      <c r="F62" s="65" t="s">
        <v>138</v>
      </c>
      <c r="G62" s="66" t="s">
        <v>2</v>
      </c>
      <c r="H62" s="67">
        <v>6.45</v>
      </c>
      <c r="I62" s="68"/>
      <c r="J62" s="69">
        <v>8.3000000000000007</v>
      </c>
      <c r="K62" s="68">
        <v>8</v>
      </c>
      <c r="L62" s="67">
        <v>8.1999999999999993</v>
      </c>
      <c r="M62" s="67">
        <v>6.52</v>
      </c>
      <c r="N62" s="67">
        <v>2.56</v>
      </c>
      <c r="O62" s="70">
        <v>0</v>
      </c>
      <c r="P62" s="70">
        <v>0</v>
      </c>
      <c r="Q62" s="70" t="s">
        <v>142</v>
      </c>
      <c r="R62" s="70" t="s">
        <v>142</v>
      </c>
      <c r="S62" s="70" t="s">
        <v>342</v>
      </c>
      <c r="T62" s="71"/>
      <c r="U62" s="72" t="s">
        <v>348</v>
      </c>
      <c r="V62" s="30"/>
      <c r="W62" s="31">
        <v>0</v>
      </c>
      <c r="X62" s="31"/>
      <c r="Z62" s="33"/>
      <c r="AA62" s="33"/>
    </row>
    <row r="63" spans="1:28" s="32" customFormat="1" ht="19.5" customHeight="1" x14ac:dyDescent="0.25">
      <c r="A63" s="60">
        <v>10</v>
      </c>
      <c r="B63" s="61">
        <v>27217201266</v>
      </c>
      <c r="C63" s="62" t="s">
        <v>407</v>
      </c>
      <c r="D63" s="63" t="s">
        <v>377</v>
      </c>
      <c r="E63" s="64">
        <v>37642</v>
      </c>
      <c r="F63" s="65" t="s">
        <v>129</v>
      </c>
      <c r="G63" s="66" t="s">
        <v>2</v>
      </c>
      <c r="H63" s="67">
        <v>6.08</v>
      </c>
      <c r="I63" s="68"/>
      <c r="J63" s="69">
        <v>7.3</v>
      </c>
      <c r="K63" s="68" t="s">
        <v>119</v>
      </c>
      <c r="L63" s="67">
        <v>4.4000000000000004</v>
      </c>
      <c r="M63" s="67">
        <v>6.01</v>
      </c>
      <c r="N63" s="67">
        <v>2.2999999999999998</v>
      </c>
      <c r="O63" s="70">
        <v>0</v>
      </c>
      <c r="P63" s="70">
        <v>0</v>
      </c>
      <c r="Q63" s="70" t="s">
        <v>142</v>
      </c>
      <c r="R63" s="70" t="s">
        <v>142</v>
      </c>
      <c r="S63" s="70" t="s">
        <v>342</v>
      </c>
      <c r="T63" s="71"/>
      <c r="U63" s="72" t="s">
        <v>349</v>
      </c>
      <c r="V63" s="30"/>
      <c r="W63" s="31">
        <v>4</v>
      </c>
      <c r="X63" s="31"/>
      <c r="Z63" s="33"/>
      <c r="AA63" s="33"/>
    </row>
    <row r="64" spans="1:28" s="32" customFormat="1" ht="19.5" customHeight="1" x14ac:dyDescent="0.25">
      <c r="A64" s="60">
        <v>11</v>
      </c>
      <c r="B64" s="61">
        <v>27207227000</v>
      </c>
      <c r="C64" s="62" t="s">
        <v>408</v>
      </c>
      <c r="D64" s="63" t="s">
        <v>50</v>
      </c>
      <c r="E64" s="64">
        <v>37929</v>
      </c>
      <c r="F64" s="65" t="s">
        <v>356</v>
      </c>
      <c r="G64" s="66" t="s">
        <v>4</v>
      </c>
      <c r="H64" s="67">
        <v>6.75</v>
      </c>
      <c r="I64" s="68"/>
      <c r="J64" s="69">
        <v>7.6</v>
      </c>
      <c r="K64" s="68" t="s">
        <v>119</v>
      </c>
      <c r="L64" s="67">
        <v>4.5999999999999996</v>
      </c>
      <c r="M64" s="67">
        <v>6.66</v>
      </c>
      <c r="N64" s="67">
        <v>2.66</v>
      </c>
      <c r="O64" s="70">
        <v>0</v>
      </c>
      <c r="P64" s="70">
        <v>0</v>
      </c>
      <c r="Q64" s="70" t="s">
        <v>142</v>
      </c>
      <c r="R64" s="70" t="s">
        <v>142</v>
      </c>
      <c r="S64" s="70" t="s">
        <v>332</v>
      </c>
      <c r="T64" s="71"/>
      <c r="U64" s="72" t="s">
        <v>349</v>
      </c>
      <c r="V64" s="30"/>
      <c r="W64" s="31">
        <v>2</v>
      </c>
      <c r="X64" s="31"/>
      <c r="Z64" s="33"/>
      <c r="AA64" s="33"/>
    </row>
    <row r="65" spans="1:27" s="32" customFormat="1" ht="19.5" customHeight="1" x14ac:dyDescent="0.25">
      <c r="A65" s="60">
        <v>12</v>
      </c>
      <c r="B65" s="61">
        <v>27207200798</v>
      </c>
      <c r="C65" s="62" t="s">
        <v>409</v>
      </c>
      <c r="D65" s="63" t="s">
        <v>50</v>
      </c>
      <c r="E65" s="64">
        <v>37824</v>
      </c>
      <c r="F65" s="65" t="s">
        <v>182</v>
      </c>
      <c r="G65" s="66" t="s">
        <v>4</v>
      </c>
      <c r="H65" s="67">
        <v>6.48</v>
      </c>
      <c r="I65" s="68"/>
      <c r="J65" s="69">
        <v>8.1</v>
      </c>
      <c r="K65" s="68">
        <v>8.3000000000000007</v>
      </c>
      <c r="L65" s="67">
        <v>8.1999999999999993</v>
      </c>
      <c r="M65" s="67">
        <v>6.55</v>
      </c>
      <c r="N65" s="67">
        <v>2.65</v>
      </c>
      <c r="O65" s="70">
        <v>0</v>
      </c>
      <c r="P65" s="70">
        <v>0</v>
      </c>
      <c r="Q65" s="70" t="s">
        <v>142</v>
      </c>
      <c r="R65" s="70" t="s">
        <v>142</v>
      </c>
      <c r="S65" s="70" t="s">
        <v>332</v>
      </c>
      <c r="T65" s="71"/>
      <c r="U65" s="72" t="s">
        <v>348</v>
      </c>
      <c r="V65" s="30"/>
      <c r="W65" s="31">
        <v>3</v>
      </c>
      <c r="X65" s="31"/>
      <c r="Z65" s="33"/>
      <c r="AA65" s="33"/>
    </row>
    <row r="66" spans="1:27" s="32" customFormat="1" ht="19.5" customHeight="1" x14ac:dyDescent="0.25">
      <c r="A66" s="60">
        <v>13</v>
      </c>
      <c r="B66" s="61">
        <v>27217234308</v>
      </c>
      <c r="C66" s="62" t="s">
        <v>410</v>
      </c>
      <c r="D66" s="63" t="s">
        <v>50</v>
      </c>
      <c r="E66" s="64">
        <v>37977</v>
      </c>
      <c r="F66" s="65" t="s">
        <v>129</v>
      </c>
      <c r="G66" s="66" t="s">
        <v>2</v>
      </c>
      <c r="H66" s="67">
        <v>7.6</v>
      </c>
      <c r="I66" s="68"/>
      <c r="J66" s="69">
        <v>6.7</v>
      </c>
      <c r="K66" s="68">
        <v>8.6</v>
      </c>
      <c r="L66" s="67">
        <v>7.5</v>
      </c>
      <c r="M66" s="67">
        <v>7.6</v>
      </c>
      <c r="N66" s="67">
        <v>3.22</v>
      </c>
      <c r="O66" s="70" t="s">
        <v>142</v>
      </c>
      <c r="P66" s="70" t="s">
        <v>142</v>
      </c>
      <c r="Q66" s="70">
        <v>0</v>
      </c>
      <c r="R66" s="70" t="s">
        <v>142</v>
      </c>
      <c r="S66" s="70" t="s">
        <v>332</v>
      </c>
      <c r="T66" s="71"/>
      <c r="U66" s="72" t="s">
        <v>348</v>
      </c>
      <c r="V66" s="30"/>
      <c r="W66" s="31">
        <v>0</v>
      </c>
      <c r="X66" s="31"/>
      <c r="Z66" s="33"/>
      <c r="AA66" s="33"/>
    </row>
    <row r="67" spans="1:27" s="32" customFormat="1" ht="19.5" customHeight="1" x14ac:dyDescent="0.25">
      <c r="A67" s="60">
        <v>14</v>
      </c>
      <c r="B67" s="61">
        <v>27217202615</v>
      </c>
      <c r="C67" s="62" t="s">
        <v>411</v>
      </c>
      <c r="D67" s="63" t="s">
        <v>412</v>
      </c>
      <c r="E67" s="64">
        <v>37879</v>
      </c>
      <c r="F67" s="65" t="s">
        <v>138</v>
      </c>
      <c r="G67" s="66" t="s">
        <v>2</v>
      </c>
      <c r="H67" s="67">
        <v>6.94</v>
      </c>
      <c r="I67" s="68"/>
      <c r="J67" s="69">
        <v>0</v>
      </c>
      <c r="K67" s="68">
        <v>8.1999999999999993</v>
      </c>
      <c r="L67" s="67">
        <v>3.3</v>
      </c>
      <c r="M67" s="67">
        <v>6.8</v>
      </c>
      <c r="N67" s="67">
        <v>2.74</v>
      </c>
      <c r="O67" s="70" t="s">
        <v>142</v>
      </c>
      <c r="P67" s="70" t="s">
        <v>142</v>
      </c>
      <c r="Q67" s="70" t="s">
        <v>142</v>
      </c>
      <c r="R67" s="70" t="s">
        <v>142</v>
      </c>
      <c r="S67" s="70" t="s">
        <v>333</v>
      </c>
      <c r="T67" s="71"/>
      <c r="U67" s="72" t="s">
        <v>349</v>
      </c>
      <c r="V67" s="30"/>
      <c r="W67" s="31">
        <v>3</v>
      </c>
      <c r="X67" s="31"/>
      <c r="Z67" s="33"/>
      <c r="AA67" s="33"/>
    </row>
    <row r="68" spans="1:27" s="32" customFormat="1" ht="19.5" customHeight="1" x14ac:dyDescent="0.25">
      <c r="A68" s="60">
        <v>15</v>
      </c>
      <c r="B68" s="61">
        <v>27207233985</v>
      </c>
      <c r="C68" s="62" t="s">
        <v>413</v>
      </c>
      <c r="D68" s="63" t="s">
        <v>56</v>
      </c>
      <c r="E68" s="64">
        <v>37969</v>
      </c>
      <c r="F68" s="65" t="s">
        <v>204</v>
      </c>
      <c r="G68" s="66" t="s">
        <v>4</v>
      </c>
      <c r="H68" s="67">
        <v>6.52</v>
      </c>
      <c r="I68" s="68"/>
      <c r="J68" s="69">
        <v>8.1999999999999993</v>
      </c>
      <c r="K68" s="68">
        <v>8.6999999999999993</v>
      </c>
      <c r="L68" s="67">
        <v>8.4</v>
      </c>
      <c r="M68" s="67">
        <v>6.59</v>
      </c>
      <c r="N68" s="67">
        <v>2.61</v>
      </c>
      <c r="O68" s="70">
        <v>0</v>
      </c>
      <c r="P68" s="70">
        <v>0</v>
      </c>
      <c r="Q68" s="70" t="s">
        <v>142</v>
      </c>
      <c r="R68" s="70" t="s">
        <v>142</v>
      </c>
      <c r="S68" s="70" t="s">
        <v>333</v>
      </c>
      <c r="T68" s="71"/>
      <c r="U68" s="72" t="s">
        <v>348</v>
      </c>
      <c r="V68" s="30"/>
      <c r="W68" s="31">
        <v>2</v>
      </c>
      <c r="X68" s="31"/>
      <c r="Z68" s="33"/>
      <c r="AA68" s="33"/>
    </row>
    <row r="69" spans="1:27" s="32" customFormat="1" ht="19.5" customHeight="1" x14ac:dyDescent="0.25">
      <c r="A69" s="60">
        <v>16</v>
      </c>
      <c r="B69" s="61">
        <v>27207200046</v>
      </c>
      <c r="C69" s="62" t="s">
        <v>414</v>
      </c>
      <c r="D69" s="63" t="s">
        <v>415</v>
      </c>
      <c r="E69" s="64">
        <v>37717</v>
      </c>
      <c r="F69" s="65" t="s">
        <v>129</v>
      </c>
      <c r="G69" s="66" t="s">
        <v>4</v>
      </c>
      <c r="H69" s="67">
        <v>7.46</v>
      </c>
      <c r="I69" s="68"/>
      <c r="J69" s="69">
        <v>8.5</v>
      </c>
      <c r="K69" s="68">
        <v>8.9</v>
      </c>
      <c r="L69" s="67">
        <v>8.6999999999999993</v>
      </c>
      <c r="M69" s="67">
        <v>7.51</v>
      </c>
      <c r="N69" s="67">
        <v>3.18</v>
      </c>
      <c r="O69" s="70" t="s">
        <v>142</v>
      </c>
      <c r="P69" s="70" t="s">
        <v>142</v>
      </c>
      <c r="Q69" s="70" t="s">
        <v>142</v>
      </c>
      <c r="R69" s="70" t="s">
        <v>142</v>
      </c>
      <c r="S69" s="70" t="s">
        <v>332</v>
      </c>
      <c r="T69" s="71"/>
      <c r="U69" s="72" t="s">
        <v>163</v>
      </c>
      <c r="V69" s="30"/>
      <c r="W69" s="31">
        <v>0</v>
      </c>
      <c r="X69" s="31"/>
      <c r="Z69" s="33"/>
      <c r="AA69" s="33"/>
    </row>
    <row r="70" spans="1:27" s="32" customFormat="1" ht="19.5" customHeight="1" x14ac:dyDescent="0.25">
      <c r="A70" s="60">
        <v>17</v>
      </c>
      <c r="B70" s="61">
        <v>27207241245</v>
      </c>
      <c r="C70" s="62" t="s">
        <v>416</v>
      </c>
      <c r="D70" s="63" t="s">
        <v>72</v>
      </c>
      <c r="E70" s="64">
        <v>37937</v>
      </c>
      <c r="F70" s="65" t="s">
        <v>129</v>
      </c>
      <c r="G70" s="66" t="s">
        <v>4</v>
      </c>
      <c r="H70" s="67">
        <v>7.02</v>
      </c>
      <c r="I70" s="68"/>
      <c r="J70" s="69">
        <v>8.4</v>
      </c>
      <c r="K70" s="68">
        <v>8.1</v>
      </c>
      <c r="L70" s="67">
        <v>8.3000000000000007</v>
      </c>
      <c r="M70" s="67">
        <v>7.07</v>
      </c>
      <c r="N70" s="67">
        <v>2.96</v>
      </c>
      <c r="O70" s="70">
        <v>0</v>
      </c>
      <c r="P70" s="70" t="s">
        <v>142</v>
      </c>
      <c r="Q70" s="70">
        <v>0</v>
      </c>
      <c r="R70" s="70" t="s">
        <v>142</v>
      </c>
      <c r="S70" s="70" t="s">
        <v>333</v>
      </c>
      <c r="T70" s="71"/>
      <c r="U70" s="72" t="s">
        <v>348</v>
      </c>
      <c r="V70" s="30"/>
      <c r="W70" s="31">
        <v>3</v>
      </c>
      <c r="X70" s="31"/>
      <c r="Z70" s="33"/>
      <c r="AA70" s="33"/>
    </row>
    <row r="71" spans="1:27" s="32" customFormat="1" ht="19.5" customHeight="1" x14ac:dyDescent="0.25">
      <c r="A71" s="60">
        <v>18</v>
      </c>
      <c r="B71" s="61">
        <v>26207242631</v>
      </c>
      <c r="C71" s="62" t="s">
        <v>417</v>
      </c>
      <c r="D71" s="63" t="s">
        <v>418</v>
      </c>
      <c r="E71" s="64">
        <v>37060</v>
      </c>
      <c r="F71" s="65" t="s">
        <v>170</v>
      </c>
      <c r="G71" s="66" t="s">
        <v>4</v>
      </c>
      <c r="H71" s="67">
        <v>7.81</v>
      </c>
      <c r="I71" s="68"/>
      <c r="J71" s="69">
        <v>7.5</v>
      </c>
      <c r="K71" s="68">
        <v>8.1999999999999993</v>
      </c>
      <c r="L71" s="67">
        <v>7.8</v>
      </c>
      <c r="M71" s="67">
        <v>7.81</v>
      </c>
      <c r="N71" s="67">
        <v>3.35</v>
      </c>
      <c r="O71" s="70">
        <v>0</v>
      </c>
      <c r="P71" s="70">
        <v>0</v>
      </c>
      <c r="Q71" s="70" t="s">
        <v>142</v>
      </c>
      <c r="R71" s="70" t="s">
        <v>142</v>
      </c>
      <c r="S71" s="70" t="s">
        <v>333</v>
      </c>
      <c r="T71" s="71"/>
      <c r="U71" s="72" t="s">
        <v>348</v>
      </c>
      <c r="V71" s="30"/>
      <c r="W71" s="31">
        <v>0</v>
      </c>
      <c r="X71" s="31"/>
      <c r="Z71" s="33"/>
      <c r="AA71" s="33"/>
    </row>
    <row r="72" spans="1:27" s="32" customFormat="1" ht="19.5" customHeight="1" x14ac:dyDescent="0.25">
      <c r="A72" s="60">
        <v>19</v>
      </c>
      <c r="B72" s="61">
        <v>27207237671</v>
      </c>
      <c r="C72" s="62" t="s">
        <v>263</v>
      </c>
      <c r="D72" s="63" t="s">
        <v>85</v>
      </c>
      <c r="E72" s="64">
        <v>37623</v>
      </c>
      <c r="F72" s="65" t="s">
        <v>129</v>
      </c>
      <c r="G72" s="66" t="s">
        <v>4</v>
      </c>
      <c r="H72" s="67">
        <v>7.29</v>
      </c>
      <c r="I72" s="68"/>
      <c r="J72" s="69">
        <v>7.2</v>
      </c>
      <c r="K72" s="68">
        <v>8.1</v>
      </c>
      <c r="L72" s="67">
        <v>7.6</v>
      </c>
      <c r="M72" s="67">
        <v>7.3</v>
      </c>
      <c r="N72" s="67">
        <v>3.05</v>
      </c>
      <c r="O72" s="70" t="s">
        <v>142</v>
      </c>
      <c r="P72" s="70" t="s">
        <v>142</v>
      </c>
      <c r="Q72" s="70" t="s">
        <v>142</v>
      </c>
      <c r="R72" s="70" t="s">
        <v>142</v>
      </c>
      <c r="S72" s="70" t="s">
        <v>333</v>
      </c>
      <c r="T72" s="71"/>
      <c r="U72" s="72" t="s">
        <v>163</v>
      </c>
      <c r="V72" s="30"/>
      <c r="W72" s="31">
        <v>0</v>
      </c>
      <c r="X72" s="31"/>
      <c r="Z72" s="33"/>
      <c r="AA72" s="33"/>
    </row>
    <row r="73" spans="1:27" s="32" customFormat="1" ht="19.5" customHeight="1" x14ac:dyDescent="0.25">
      <c r="A73" s="60">
        <v>20</v>
      </c>
      <c r="B73" s="61">
        <v>27207240182</v>
      </c>
      <c r="C73" s="62" t="s">
        <v>419</v>
      </c>
      <c r="D73" s="63" t="s">
        <v>36</v>
      </c>
      <c r="E73" s="64">
        <v>37970</v>
      </c>
      <c r="F73" s="65" t="s">
        <v>139</v>
      </c>
      <c r="G73" s="66" t="s">
        <v>4</v>
      </c>
      <c r="H73" s="67">
        <v>6.5</v>
      </c>
      <c r="I73" s="68"/>
      <c r="J73" s="69">
        <v>6.1</v>
      </c>
      <c r="K73" s="68">
        <v>7.8</v>
      </c>
      <c r="L73" s="67">
        <v>6.8</v>
      </c>
      <c r="M73" s="67">
        <v>6.51</v>
      </c>
      <c r="N73" s="67">
        <v>2.5299999999999998</v>
      </c>
      <c r="O73" s="70" t="s">
        <v>142</v>
      </c>
      <c r="P73" s="70" t="s">
        <v>142</v>
      </c>
      <c r="Q73" s="70" t="s">
        <v>142</v>
      </c>
      <c r="R73" s="70" t="s">
        <v>142</v>
      </c>
      <c r="S73" s="70" t="s">
        <v>332</v>
      </c>
      <c r="T73" s="71"/>
      <c r="U73" s="72" t="s">
        <v>163</v>
      </c>
      <c r="V73" s="30"/>
      <c r="W73" s="31">
        <v>0</v>
      </c>
      <c r="X73" s="31"/>
      <c r="Z73" s="33"/>
      <c r="AA73" s="33"/>
    </row>
    <row r="74" spans="1:27" s="32" customFormat="1" ht="19.5" customHeight="1" x14ac:dyDescent="0.25">
      <c r="A74" s="60">
        <v>21</v>
      </c>
      <c r="B74" s="61">
        <v>27207241193</v>
      </c>
      <c r="C74" s="62" t="s">
        <v>290</v>
      </c>
      <c r="D74" s="63" t="s">
        <v>36</v>
      </c>
      <c r="E74" s="64">
        <v>37707</v>
      </c>
      <c r="F74" s="65" t="s">
        <v>204</v>
      </c>
      <c r="G74" s="66" t="s">
        <v>4</v>
      </c>
      <c r="H74" s="67">
        <v>6.33</v>
      </c>
      <c r="I74" s="68"/>
      <c r="J74" s="69">
        <v>6.8</v>
      </c>
      <c r="K74" s="68" t="s">
        <v>119</v>
      </c>
      <c r="L74" s="67">
        <v>4.0999999999999996</v>
      </c>
      <c r="M74" s="67">
        <v>6.24</v>
      </c>
      <c r="N74" s="67">
        <v>2.4</v>
      </c>
      <c r="O74" s="70">
        <v>0</v>
      </c>
      <c r="P74" s="70">
        <v>0</v>
      </c>
      <c r="Q74" s="70" t="s">
        <v>142</v>
      </c>
      <c r="R74" s="70" t="s">
        <v>142</v>
      </c>
      <c r="S74" s="70" t="s">
        <v>332</v>
      </c>
      <c r="T74" s="71"/>
      <c r="U74" s="72" t="s">
        <v>349</v>
      </c>
      <c r="V74" s="30"/>
      <c r="W74" s="31">
        <v>2</v>
      </c>
      <c r="X74" s="31"/>
      <c r="Z74" s="33"/>
      <c r="AA74" s="33"/>
    </row>
    <row r="75" spans="1:27" s="32" customFormat="1" ht="19.5" customHeight="1" x14ac:dyDescent="0.25">
      <c r="A75" s="60">
        <v>22</v>
      </c>
      <c r="B75" s="61">
        <v>27207227170</v>
      </c>
      <c r="C75" s="62" t="s">
        <v>288</v>
      </c>
      <c r="D75" s="63" t="s">
        <v>36</v>
      </c>
      <c r="E75" s="64">
        <v>37752</v>
      </c>
      <c r="F75" s="65" t="s">
        <v>140</v>
      </c>
      <c r="G75" s="66" t="s">
        <v>4</v>
      </c>
      <c r="H75" s="67">
        <v>5.64</v>
      </c>
      <c r="I75" s="68"/>
      <c r="J75" s="69">
        <v>7.2</v>
      </c>
      <c r="K75" s="68" t="s">
        <v>119</v>
      </c>
      <c r="L75" s="67">
        <v>4.3</v>
      </c>
      <c r="M75" s="67">
        <v>5.59</v>
      </c>
      <c r="N75" s="67">
        <v>2.02</v>
      </c>
      <c r="O75" s="70">
        <v>0</v>
      </c>
      <c r="P75" s="70" t="s">
        <v>142</v>
      </c>
      <c r="Q75" s="70">
        <v>0</v>
      </c>
      <c r="R75" s="70" t="s">
        <v>142</v>
      </c>
      <c r="S75" s="70" t="s">
        <v>333</v>
      </c>
      <c r="T75" s="71"/>
      <c r="U75" s="72" t="s">
        <v>349</v>
      </c>
      <c r="V75" s="30"/>
      <c r="W75" s="31">
        <v>6</v>
      </c>
      <c r="X75" s="31"/>
      <c r="Z75" s="33"/>
      <c r="AA75" s="33"/>
    </row>
    <row r="76" spans="1:27" s="32" customFormat="1" ht="19.5" customHeight="1" x14ac:dyDescent="0.25">
      <c r="A76" s="60">
        <v>23</v>
      </c>
      <c r="B76" s="61">
        <v>27213236587</v>
      </c>
      <c r="C76" s="62" t="s">
        <v>420</v>
      </c>
      <c r="D76" s="63" t="s">
        <v>421</v>
      </c>
      <c r="E76" s="64">
        <v>37757</v>
      </c>
      <c r="F76" s="65" t="s">
        <v>129</v>
      </c>
      <c r="G76" s="66" t="s">
        <v>2</v>
      </c>
      <c r="H76" s="67">
        <v>6.81</v>
      </c>
      <c r="I76" s="68"/>
      <c r="J76" s="69">
        <v>7.8</v>
      </c>
      <c r="K76" s="68">
        <v>8.4</v>
      </c>
      <c r="L76" s="67">
        <v>8</v>
      </c>
      <c r="M76" s="67">
        <v>6.86</v>
      </c>
      <c r="N76" s="67">
        <v>2.76</v>
      </c>
      <c r="O76" s="70">
        <v>0</v>
      </c>
      <c r="P76" s="70">
        <v>0</v>
      </c>
      <c r="Q76" s="70" t="s">
        <v>142</v>
      </c>
      <c r="R76" s="70" t="s">
        <v>142</v>
      </c>
      <c r="S76" s="70" t="s">
        <v>332</v>
      </c>
      <c r="T76" s="71"/>
      <c r="U76" s="72" t="s">
        <v>348</v>
      </c>
      <c r="V76" s="30"/>
      <c r="W76" s="31">
        <v>0</v>
      </c>
      <c r="X76" s="31"/>
      <c r="Z76" s="33"/>
      <c r="AA76" s="33"/>
    </row>
    <row r="77" spans="1:27" s="32" customFormat="1" ht="19.5" customHeight="1" x14ac:dyDescent="0.25">
      <c r="A77" s="60">
        <v>24</v>
      </c>
      <c r="B77" s="61">
        <v>27217249813</v>
      </c>
      <c r="C77" s="62" t="s">
        <v>422</v>
      </c>
      <c r="D77" s="63" t="s">
        <v>86</v>
      </c>
      <c r="E77" s="64">
        <v>37972</v>
      </c>
      <c r="F77" s="65" t="s">
        <v>130</v>
      </c>
      <c r="G77" s="66" t="s">
        <v>2</v>
      </c>
      <c r="H77" s="67">
        <v>7.94</v>
      </c>
      <c r="I77" s="68"/>
      <c r="J77" s="69">
        <v>6.5</v>
      </c>
      <c r="K77" s="68">
        <v>8.8000000000000007</v>
      </c>
      <c r="L77" s="67">
        <v>7.4</v>
      </c>
      <c r="M77" s="67">
        <v>7.92</v>
      </c>
      <c r="N77" s="67">
        <v>3.37</v>
      </c>
      <c r="O77" s="70" t="s">
        <v>142</v>
      </c>
      <c r="P77" s="70" t="s">
        <v>142</v>
      </c>
      <c r="Q77" s="70" t="s">
        <v>142</v>
      </c>
      <c r="R77" s="70" t="s">
        <v>142</v>
      </c>
      <c r="S77" s="70" t="s">
        <v>333</v>
      </c>
      <c r="T77" s="71"/>
      <c r="U77" s="72" t="s">
        <v>163</v>
      </c>
      <c r="V77" s="30"/>
      <c r="W77" s="31">
        <v>0</v>
      </c>
      <c r="X77" s="31"/>
      <c r="Z77" s="33"/>
      <c r="AA77" s="33"/>
    </row>
    <row r="78" spans="1:27" s="32" customFormat="1" ht="19.5" customHeight="1" x14ac:dyDescent="0.25">
      <c r="A78" s="60">
        <v>25</v>
      </c>
      <c r="B78" s="61">
        <v>27207242235</v>
      </c>
      <c r="C78" s="62" t="s">
        <v>423</v>
      </c>
      <c r="D78" s="63" t="s">
        <v>41</v>
      </c>
      <c r="E78" s="64">
        <v>37791</v>
      </c>
      <c r="F78" s="65" t="s">
        <v>129</v>
      </c>
      <c r="G78" s="66" t="s">
        <v>4</v>
      </c>
      <c r="H78" s="67">
        <v>6.74</v>
      </c>
      <c r="I78" s="68"/>
      <c r="J78" s="69">
        <v>6.9</v>
      </c>
      <c r="K78" s="68">
        <v>7.5</v>
      </c>
      <c r="L78" s="67">
        <v>7.1</v>
      </c>
      <c r="M78" s="67">
        <v>6.76</v>
      </c>
      <c r="N78" s="67">
        <v>2.7</v>
      </c>
      <c r="O78" s="70" t="s">
        <v>142</v>
      </c>
      <c r="P78" s="70" t="s">
        <v>142</v>
      </c>
      <c r="Q78" s="70">
        <v>0</v>
      </c>
      <c r="R78" s="70" t="s">
        <v>142</v>
      </c>
      <c r="S78" s="70" t="s">
        <v>332</v>
      </c>
      <c r="T78" s="71"/>
      <c r="U78" s="72" t="s">
        <v>348</v>
      </c>
      <c r="V78" s="30"/>
      <c r="W78" s="31">
        <v>0</v>
      </c>
      <c r="X78" s="31"/>
      <c r="Z78" s="33"/>
      <c r="AA78" s="33"/>
    </row>
    <row r="79" spans="1:27" s="32" customFormat="1" ht="19.5" customHeight="1" x14ac:dyDescent="0.25">
      <c r="A79" s="60">
        <v>26</v>
      </c>
      <c r="B79" s="61">
        <v>27207226849</v>
      </c>
      <c r="C79" s="62" t="s">
        <v>424</v>
      </c>
      <c r="D79" s="63" t="s">
        <v>41</v>
      </c>
      <c r="E79" s="64">
        <v>37659</v>
      </c>
      <c r="F79" s="65" t="s">
        <v>130</v>
      </c>
      <c r="G79" s="66" t="s">
        <v>4</v>
      </c>
      <c r="H79" s="67">
        <v>7.97</v>
      </c>
      <c r="I79" s="68"/>
      <c r="J79" s="69">
        <v>8.9</v>
      </c>
      <c r="K79" s="68">
        <v>8.9</v>
      </c>
      <c r="L79" s="67">
        <v>8.9</v>
      </c>
      <c r="M79" s="67">
        <v>8</v>
      </c>
      <c r="N79" s="67">
        <v>3.45</v>
      </c>
      <c r="O79" s="70" t="s">
        <v>142</v>
      </c>
      <c r="P79" s="70" t="s">
        <v>142</v>
      </c>
      <c r="Q79" s="70" t="s">
        <v>142</v>
      </c>
      <c r="R79" s="70" t="s">
        <v>142</v>
      </c>
      <c r="S79" s="70" t="s">
        <v>332</v>
      </c>
      <c r="T79" s="71"/>
      <c r="U79" s="72" t="s">
        <v>163</v>
      </c>
      <c r="V79" s="30"/>
      <c r="W79" s="31">
        <v>0</v>
      </c>
      <c r="X79" s="31"/>
      <c r="Z79" s="33"/>
      <c r="AA79" s="33"/>
    </row>
    <row r="80" spans="1:27" s="32" customFormat="1" ht="19.5" customHeight="1" x14ac:dyDescent="0.25">
      <c r="A80" s="60">
        <v>27</v>
      </c>
      <c r="B80" s="61">
        <v>27217801057</v>
      </c>
      <c r="C80" s="62" t="s">
        <v>183</v>
      </c>
      <c r="D80" s="63" t="s">
        <v>1</v>
      </c>
      <c r="E80" s="64">
        <v>37925</v>
      </c>
      <c r="F80" s="65" t="s">
        <v>211</v>
      </c>
      <c r="G80" s="66" t="s">
        <v>2</v>
      </c>
      <c r="H80" s="67">
        <v>6.25</v>
      </c>
      <c r="I80" s="68"/>
      <c r="J80" s="69">
        <v>6.8</v>
      </c>
      <c r="K80" s="68">
        <v>8.6</v>
      </c>
      <c r="L80" s="67">
        <v>7.5</v>
      </c>
      <c r="M80" s="67">
        <v>6.3</v>
      </c>
      <c r="N80" s="67">
        <v>2.4500000000000002</v>
      </c>
      <c r="O80" s="70" t="s">
        <v>142</v>
      </c>
      <c r="P80" s="70" t="s">
        <v>142</v>
      </c>
      <c r="Q80" s="70" t="s">
        <v>142</v>
      </c>
      <c r="R80" s="70" t="s">
        <v>142</v>
      </c>
      <c r="S80" s="70" t="s">
        <v>333</v>
      </c>
      <c r="T80" s="71"/>
      <c r="U80" s="72" t="s">
        <v>348</v>
      </c>
      <c r="V80" s="30"/>
      <c r="W80" s="31">
        <v>1</v>
      </c>
      <c r="X80" s="31"/>
      <c r="Z80" s="33"/>
      <c r="AA80" s="33"/>
    </row>
    <row r="81" spans="1:28" s="32" customFormat="1" ht="19.5" customHeight="1" x14ac:dyDescent="0.25">
      <c r="A81" s="60">
        <v>28</v>
      </c>
      <c r="B81" s="61">
        <v>27207201331</v>
      </c>
      <c r="C81" s="62" t="s">
        <v>190</v>
      </c>
      <c r="D81" s="63" t="s">
        <v>69</v>
      </c>
      <c r="E81" s="64">
        <v>37678</v>
      </c>
      <c r="F81" s="65" t="s">
        <v>245</v>
      </c>
      <c r="G81" s="66" t="s">
        <v>4</v>
      </c>
      <c r="H81" s="67">
        <v>6.14</v>
      </c>
      <c r="I81" s="68"/>
      <c r="J81" s="69">
        <v>8</v>
      </c>
      <c r="K81" s="68">
        <v>8.6</v>
      </c>
      <c r="L81" s="67">
        <v>8.1999999999999993</v>
      </c>
      <c r="M81" s="67">
        <v>6.22</v>
      </c>
      <c r="N81" s="67">
        <v>2.4</v>
      </c>
      <c r="O81" s="70">
        <v>0</v>
      </c>
      <c r="P81" s="70">
        <v>0</v>
      </c>
      <c r="Q81" s="70">
        <v>0</v>
      </c>
      <c r="R81" s="70" t="s">
        <v>142</v>
      </c>
      <c r="S81" s="70" t="s">
        <v>332</v>
      </c>
      <c r="T81" s="71"/>
      <c r="U81" s="72" t="s">
        <v>348</v>
      </c>
      <c r="V81" s="30"/>
      <c r="W81" s="31">
        <v>2</v>
      </c>
      <c r="X81" s="31"/>
      <c r="Z81" s="33"/>
      <c r="AA81" s="33"/>
    </row>
    <row r="82" spans="1:28" s="32" customFormat="1" ht="19.5" customHeight="1" x14ac:dyDescent="0.25">
      <c r="A82" s="60">
        <v>29</v>
      </c>
      <c r="B82" s="61">
        <v>27207231982</v>
      </c>
      <c r="C82" s="62" t="s">
        <v>425</v>
      </c>
      <c r="D82" s="63" t="s">
        <v>95</v>
      </c>
      <c r="E82" s="64">
        <v>37659</v>
      </c>
      <c r="F82" s="65" t="s">
        <v>204</v>
      </c>
      <c r="G82" s="66" t="s">
        <v>4</v>
      </c>
      <c r="H82" s="67">
        <v>6.82</v>
      </c>
      <c r="I82" s="68"/>
      <c r="J82" s="69">
        <v>8.8000000000000007</v>
      </c>
      <c r="K82" s="68">
        <v>8.6</v>
      </c>
      <c r="L82" s="67">
        <v>8.6999999999999993</v>
      </c>
      <c r="M82" s="67">
        <v>6.9</v>
      </c>
      <c r="N82" s="67">
        <v>2.78</v>
      </c>
      <c r="O82" s="70">
        <v>0</v>
      </c>
      <c r="P82" s="70" t="s">
        <v>142</v>
      </c>
      <c r="Q82" s="70" t="s">
        <v>142</v>
      </c>
      <c r="R82" s="70" t="s">
        <v>142</v>
      </c>
      <c r="S82" s="70" t="s">
        <v>332</v>
      </c>
      <c r="T82" s="71"/>
      <c r="U82" s="72" t="s">
        <v>348</v>
      </c>
      <c r="V82" s="30"/>
      <c r="W82" s="31">
        <v>0</v>
      </c>
      <c r="X82" s="31"/>
      <c r="Z82" s="33"/>
      <c r="AA82" s="33"/>
    </row>
    <row r="83" spans="1:28" s="32" customFormat="1" ht="19.5" customHeight="1" x14ac:dyDescent="0.25">
      <c r="A83" s="60">
        <v>30</v>
      </c>
      <c r="B83" s="61">
        <v>27207201907</v>
      </c>
      <c r="C83" s="62" t="s">
        <v>379</v>
      </c>
      <c r="D83" s="63" t="s">
        <v>80</v>
      </c>
      <c r="E83" s="64">
        <v>37802</v>
      </c>
      <c r="F83" s="65" t="s">
        <v>129</v>
      </c>
      <c r="G83" s="66" t="s">
        <v>4</v>
      </c>
      <c r="H83" s="67">
        <v>7.01</v>
      </c>
      <c r="I83" s="68"/>
      <c r="J83" s="69">
        <v>9</v>
      </c>
      <c r="K83" s="68">
        <v>8.6</v>
      </c>
      <c r="L83" s="67">
        <v>8.8000000000000007</v>
      </c>
      <c r="M83" s="67">
        <v>7.08</v>
      </c>
      <c r="N83" s="67">
        <v>2.9</v>
      </c>
      <c r="O83" s="70" t="s">
        <v>142</v>
      </c>
      <c r="P83" s="70" t="s">
        <v>142</v>
      </c>
      <c r="Q83" s="70" t="s">
        <v>142</v>
      </c>
      <c r="R83" s="70" t="s">
        <v>142</v>
      </c>
      <c r="S83" s="70" t="s">
        <v>332</v>
      </c>
      <c r="T83" s="71"/>
      <c r="U83" s="72" t="s">
        <v>163</v>
      </c>
      <c r="V83" s="30"/>
      <c r="W83" s="31">
        <v>0</v>
      </c>
      <c r="X83" s="31"/>
      <c r="Z83" s="33"/>
      <c r="AA83" s="33"/>
    </row>
    <row r="84" spans="1:28" s="32" customFormat="1" ht="19.5" customHeight="1" x14ac:dyDescent="0.25">
      <c r="A84" s="60">
        <v>31</v>
      </c>
      <c r="B84" s="61">
        <v>27207200199</v>
      </c>
      <c r="C84" s="62" t="s">
        <v>426</v>
      </c>
      <c r="D84" s="63" t="s">
        <v>100</v>
      </c>
      <c r="E84" s="64">
        <v>37272</v>
      </c>
      <c r="F84" s="65" t="s">
        <v>130</v>
      </c>
      <c r="G84" s="66" t="s">
        <v>4</v>
      </c>
      <c r="H84" s="67">
        <v>7.17</v>
      </c>
      <c r="I84" s="68"/>
      <c r="J84" s="69">
        <v>7.5</v>
      </c>
      <c r="K84" s="68">
        <v>8.5</v>
      </c>
      <c r="L84" s="67">
        <v>7.9</v>
      </c>
      <c r="M84" s="67">
        <v>7.2</v>
      </c>
      <c r="N84" s="67">
        <v>2.97</v>
      </c>
      <c r="O84" s="70" t="s">
        <v>142</v>
      </c>
      <c r="P84" s="70" t="s">
        <v>142</v>
      </c>
      <c r="Q84" s="70" t="s">
        <v>142</v>
      </c>
      <c r="R84" s="70" t="s">
        <v>142</v>
      </c>
      <c r="S84" s="70" t="s">
        <v>332</v>
      </c>
      <c r="T84" s="71"/>
      <c r="U84" s="72" t="s">
        <v>163</v>
      </c>
      <c r="V84" s="30"/>
      <c r="W84" s="31">
        <v>0</v>
      </c>
      <c r="X84" s="31"/>
      <c r="Z84" s="33"/>
      <c r="AA84" s="33"/>
    </row>
    <row r="85" spans="1:28" s="32" customFormat="1" ht="19.5" customHeight="1" x14ac:dyDescent="0.25">
      <c r="A85" s="60">
        <v>32</v>
      </c>
      <c r="B85" s="61">
        <v>27207237208</v>
      </c>
      <c r="C85" s="62" t="s">
        <v>427</v>
      </c>
      <c r="D85" s="63" t="s">
        <v>103</v>
      </c>
      <c r="E85" s="64">
        <v>37947</v>
      </c>
      <c r="F85" s="65" t="s">
        <v>129</v>
      </c>
      <c r="G85" s="66" t="s">
        <v>4</v>
      </c>
      <c r="H85" s="67">
        <v>6.88</v>
      </c>
      <c r="I85" s="68"/>
      <c r="J85" s="69">
        <v>8</v>
      </c>
      <c r="K85" s="68">
        <v>8.9</v>
      </c>
      <c r="L85" s="67">
        <v>8.4</v>
      </c>
      <c r="M85" s="67">
        <v>6.94</v>
      </c>
      <c r="N85" s="67">
        <v>2.83</v>
      </c>
      <c r="O85" s="70">
        <v>0</v>
      </c>
      <c r="P85" s="70" t="s">
        <v>142</v>
      </c>
      <c r="Q85" s="70">
        <v>0</v>
      </c>
      <c r="R85" s="70" t="s">
        <v>142</v>
      </c>
      <c r="S85" s="70" t="s">
        <v>332</v>
      </c>
      <c r="T85" s="71"/>
      <c r="U85" s="72" t="s">
        <v>348</v>
      </c>
      <c r="V85" s="30"/>
      <c r="W85" s="31">
        <v>3</v>
      </c>
      <c r="X85" s="31"/>
      <c r="Z85" s="33"/>
      <c r="AA85" s="33"/>
    </row>
    <row r="86" spans="1:28" s="32" customFormat="1" ht="19.5" customHeight="1" x14ac:dyDescent="0.25">
      <c r="A86" s="60">
        <v>33</v>
      </c>
      <c r="B86" s="61">
        <v>27217241236</v>
      </c>
      <c r="C86" s="62" t="s">
        <v>312</v>
      </c>
      <c r="D86" s="63" t="s">
        <v>428</v>
      </c>
      <c r="E86" s="64">
        <v>37696</v>
      </c>
      <c r="F86" s="65" t="s">
        <v>129</v>
      </c>
      <c r="G86" s="66" t="s">
        <v>2</v>
      </c>
      <c r="H86" s="67">
        <v>6.44</v>
      </c>
      <c r="I86" s="68"/>
      <c r="J86" s="69">
        <v>7.7</v>
      </c>
      <c r="K86" s="68" t="s">
        <v>119</v>
      </c>
      <c r="L86" s="67">
        <v>4.5999999999999996</v>
      </c>
      <c r="M86" s="67">
        <v>6.37</v>
      </c>
      <c r="N86" s="67">
        <v>2.46</v>
      </c>
      <c r="O86" s="70">
        <v>0</v>
      </c>
      <c r="P86" s="70">
        <v>0</v>
      </c>
      <c r="Q86" s="70">
        <v>0</v>
      </c>
      <c r="R86" s="70" t="s">
        <v>142</v>
      </c>
      <c r="S86" s="70" t="s">
        <v>342</v>
      </c>
      <c r="T86" s="71"/>
      <c r="U86" s="72" t="s">
        <v>349</v>
      </c>
      <c r="V86" s="30"/>
      <c r="W86" s="31">
        <v>2</v>
      </c>
      <c r="X86" s="31"/>
      <c r="Z86" s="33"/>
      <c r="AA86" s="33"/>
    </row>
    <row r="87" spans="1:28" s="32" customFormat="1" ht="19.5" customHeight="1" x14ac:dyDescent="0.25">
      <c r="A87" s="60">
        <v>34</v>
      </c>
      <c r="B87" s="61">
        <v>27207221532</v>
      </c>
      <c r="C87" s="62" t="s">
        <v>197</v>
      </c>
      <c r="D87" s="63" t="s">
        <v>113</v>
      </c>
      <c r="E87" s="64">
        <v>37731</v>
      </c>
      <c r="F87" s="65" t="s">
        <v>222</v>
      </c>
      <c r="G87" s="66" t="s">
        <v>4</v>
      </c>
      <c r="H87" s="67">
        <v>6.08</v>
      </c>
      <c r="I87" s="68"/>
      <c r="J87" s="69">
        <v>6.7</v>
      </c>
      <c r="K87" s="68">
        <v>8.1</v>
      </c>
      <c r="L87" s="67">
        <v>7.3</v>
      </c>
      <c r="M87" s="67">
        <v>6.12</v>
      </c>
      <c r="N87" s="67">
        <v>2.33</v>
      </c>
      <c r="O87" s="70">
        <v>0</v>
      </c>
      <c r="P87" s="70">
        <v>0</v>
      </c>
      <c r="Q87" s="70" t="s">
        <v>142</v>
      </c>
      <c r="R87" s="70" t="s">
        <v>142</v>
      </c>
      <c r="S87" s="70" t="s">
        <v>332</v>
      </c>
      <c r="T87" s="71"/>
      <c r="U87" s="72" t="s">
        <v>348</v>
      </c>
      <c r="V87" s="30"/>
      <c r="W87" s="31">
        <v>2</v>
      </c>
      <c r="X87" s="31"/>
      <c r="Z87" s="33"/>
      <c r="AA87" s="33"/>
    </row>
    <row r="88" spans="1:28" s="32" customFormat="1" ht="19.5" customHeight="1" x14ac:dyDescent="0.25">
      <c r="A88" s="60">
        <v>35</v>
      </c>
      <c r="B88" s="61">
        <v>27217228372</v>
      </c>
      <c r="C88" s="62" t="s">
        <v>83</v>
      </c>
      <c r="D88" s="63" t="s">
        <v>35</v>
      </c>
      <c r="E88" s="64">
        <v>37793</v>
      </c>
      <c r="F88" s="65" t="s">
        <v>129</v>
      </c>
      <c r="G88" s="66" t="s">
        <v>2</v>
      </c>
      <c r="H88" s="67">
        <v>5.84</v>
      </c>
      <c r="I88" s="68"/>
      <c r="J88" s="69">
        <v>5.5</v>
      </c>
      <c r="K88" s="68">
        <v>0</v>
      </c>
      <c r="L88" s="67">
        <v>3.3</v>
      </c>
      <c r="M88" s="67">
        <v>5.74</v>
      </c>
      <c r="N88" s="67">
        <v>2.1</v>
      </c>
      <c r="O88" s="70">
        <v>0</v>
      </c>
      <c r="P88" s="70">
        <v>0</v>
      </c>
      <c r="Q88" s="70" t="s">
        <v>142</v>
      </c>
      <c r="R88" s="70" t="s">
        <v>142</v>
      </c>
      <c r="S88" s="70" t="s">
        <v>333</v>
      </c>
      <c r="T88" s="71"/>
      <c r="U88" s="72" t="s">
        <v>349</v>
      </c>
      <c r="V88" s="30"/>
      <c r="W88" s="31">
        <v>2</v>
      </c>
      <c r="X88" s="31"/>
      <c r="Z88" s="33"/>
      <c r="AA88" s="33"/>
    </row>
    <row r="89" spans="1:28" s="32" customFormat="1" ht="19.5" customHeight="1" x14ac:dyDescent="0.25">
      <c r="A89" s="60">
        <v>36</v>
      </c>
      <c r="B89" s="61">
        <v>27207235060</v>
      </c>
      <c r="C89" s="62" t="s">
        <v>321</v>
      </c>
      <c r="D89" s="63" t="s">
        <v>115</v>
      </c>
      <c r="E89" s="64">
        <v>37810</v>
      </c>
      <c r="F89" s="65" t="s">
        <v>129</v>
      </c>
      <c r="G89" s="66" t="s">
        <v>4</v>
      </c>
      <c r="H89" s="67">
        <v>6.07</v>
      </c>
      <c r="I89" s="68"/>
      <c r="J89" s="69">
        <v>7.1</v>
      </c>
      <c r="K89" s="68" t="s">
        <v>119</v>
      </c>
      <c r="L89" s="67">
        <v>4.3</v>
      </c>
      <c r="M89" s="67">
        <v>6</v>
      </c>
      <c r="N89" s="67">
        <v>2.2599999999999998</v>
      </c>
      <c r="O89" s="70">
        <v>0</v>
      </c>
      <c r="P89" s="70">
        <v>0</v>
      </c>
      <c r="Q89" s="70" t="s">
        <v>142</v>
      </c>
      <c r="R89" s="70" t="s">
        <v>142</v>
      </c>
      <c r="S89" s="70" t="s">
        <v>333</v>
      </c>
      <c r="T89" s="71"/>
      <c r="U89" s="72" t="s">
        <v>349</v>
      </c>
      <c r="V89" s="30"/>
      <c r="W89" s="31">
        <v>2</v>
      </c>
      <c r="X89" s="31"/>
      <c r="Z89" s="33"/>
      <c r="AA89" s="33"/>
    </row>
    <row r="90" spans="1:28" s="32" customFormat="1" ht="19.5" customHeight="1" x14ac:dyDescent="0.25">
      <c r="A90" s="47">
        <v>37</v>
      </c>
      <c r="B90" s="48">
        <v>27207252478</v>
      </c>
      <c r="C90" s="49" t="s">
        <v>429</v>
      </c>
      <c r="D90" s="50" t="s">
        <v>115</v>
      </c>
      <c r="E90" s="51">
        <v>37714</v>
      </c>
      <c r="F90" s="52" t="s">
        <v>182</v>
      </c>
      <c r="G90" s="53" t="s">
        <v>4</v>
      </c>
      <c r="H90" s="54">
        <v>6.74</v>
      </c>
      <c r="I90" s="56"/>
      <c r="J90" s="55">
        <v>8.6</v>
      </c>
      <c r="K90" s="56">
        <v>8.3000000000000007</v>
      </c>
      <c r="L90" s="54">
        <v>8.5</v>
      </c>
      <c r="M90" s="54">
        <v>6.8</v>
      </c>
      <c r="N90" s="54">
        <v>2.74</v>
      </c>
      <c r="O90" s="57">
        <v>0</v>
      </c>
      <c r="P90" s="57" t="s">
        <v>142</v>
      </c>
      <c r="Q90" s="57">
        <v>0</v>
      </c>
      <c r="R90" s="57" t="s">
        <v>142</v>
      </c>
      <c r="S90" s="57" t="s">
        <v>333</v>
      </c>
      <c r="T90" s="58"/>
      <c r="U90" s="59" t="s">
        <v>348</v>
      </c>
      <c r="V90" s="30"/>
      <c r="W90" s="31">
        <v>0</v>
      </c>
      <c r="X90" s="31"/>
      <c r="Z90" s="33"/>
      <c r="AA90" s="33"/>
    </row>
    <row r="91" spans="1:28" ht="20.25" customHeight="1" x14ac:dyDescent="0.25">
      <c r="A91" s="22" t="s">
        <v>346</v>
      </c>
      <c r="B91" s="23"/>
      <c r="C91" s="23"/>
      <c r="D91" s="24"/>
      <c r="E91" s="25"/>
      <c r="F91" s="26"/>
      <c r="G91" s="27"/>
      <c r="H91" s="23"/>
      <c r="I91" s="27"/>
      <c r="J91" s="27"/>
      <c r="K91" s="27"/>
      <c r="L91" s="27"/>
      <c r="M91" s="27"/>
      <c r="N91" s="27"/>
      <c r="O91" s="27"/>
      <c r="P91" s="27"/>
      <c r="Q91" s="27"/>
      <c r="R91" s="23"/>
      <c r="S91" s="23"/>
      <c r="T91" s="28"/>
      <c r="U91" s="29"/>
      <c r="V91" s="30"/>
      <c r="W91" s="31"/>
      <c r="X91" s="31"/>
      <c r="Y91" s="32"/>
      <c r="Z91" s="33"/>
      <c r="AA91" s="33"/>
      <c r="AB91" s="32"/>
    </row>
    <row r="92" spans="1:28" s="32" customFormat="1" ht="19.5" customHeight="1" x14ac:dyDescent="0.25">
      <c r="A92" s="34">
        <v>1</v>
      </c>
      <c r="B92" s="103">
        <v>26207322444</v>
      </c>
      <c r="C92" s="36" t="s">
        <v>355</v>
      </c>
      <c r="D92" s="37" t="s">
        <v>23</v>
      </c>
      <c r="E92" s="38">
        <v>37479</v>
      </c>
      <c r="F92" s="39" t="s">
        <v>129</v>
      </c>
      <c r="G92" s="40" t="s">
        <v>4</v>
      </c>
      <c r="H92" s="41">
        <v>7.02</v>
      </c>
      <c r="I92" s="43"/>
      <c r="J92" s="42">
        <v>8</v>
      </c>
      <c r="K92" s="43">
        <v>8.5</v>
      </c>
      <c r="L92" s="41">
        <v>8.1999999999999993</v>
      </c>
      <c r="M92" s="41">
        <v>7.06</v>
      </c>
      <c r="N92" s="41">
        <v>2.91</v>
      </c>
      <c r="O92" s="44" t="s">
        <v>142</v>
      </c>
      <c r="P92" s="44" t="s">
        <v>142</v>
      </c>
      <c r="Q92" s="44" t="s">
        <v>142</v>
      </c>
      <c r="R92" s="44" t="s">
        <v>142</v>
      </c>
      <c r="S92" s="44" t="s">
        <v>332</v>
      </c>
      <c r="T92" s="45"/>
      <c r="U92" s="46" t="s">
        <v>163</v>
      </c>
      <c r="V92" s="30"/>
      <c r="W92" s="31">
        <v>0</v>
      </c>
      <c r="X92" s="31"/>
      <c r="Z92" s="33"/>
      <c r="AA92" s="33"/>
    </row>
    <row r="93" spans="1:28" s="32" customFormat="1" ht="19.5" customHeight="1" x14ac:dyDescent="0.25">
      <c r="A93" s="47">
        <v>2</v>
      </c>
      <c r="B93" s="48">
        <v>26217226204</v>
      </c>
      <c r="C93" s="49" t="s">
        <v>357</v>
      </c>
      <c r="D93" s="50" t="s">
        <v>60</v>
      </c>
      <c r="E93" s="51">
        <v>37593</v>
      </c>
      <c r="F93" s="52" t="s">
        <v>209</v>
      </c>
      <c r="G93" s="53" t="s">
        <v>2</v>
      </c>
      <c r="H93" s="54">
        <v>6.87</v>
      </c>
      <c r="I93" s="56"/>
      <c r="J93" s="55">
        <v>7</v>
      </c>
      <c r="K93" s="56">
        <v>8.1</v>
      </c>
      <c r="L93" s="54">
        <v>7.4</v>
      </c>
      <c r="M93" s="54">
        <v>6.89</v>
      </c>
      <c r="N93" s="54">
        <v>2.78</v>
      </c>
      <c r="O93" s="57" t="s">
        <v>142</v>
      </c>
      <c r="P93" s="57" t="s">
        <v>142</v>
      </c>
      <c r="Q93" s="57" t="s">
        <v>142</v>
      </c>
      <c r="R93" s="57" t="s">
        <v>142</v>
      </c>
      <c r="S93" s="57" t="s">
        <v>332</v>
      </c>
      <c r="T93" s="58"/>
      <c r="U93" s="59" t="s">
        <v>163</v>
      </c>
      <c r="V93" s="101"/>
      <c r="W93" s="31">
        <v>0</v>
      </c>
      <c r="X93" s="31"/>
      <c r="Z93" s="33"/>
      <c r="AA93" s="33"/>
    </row>
  </sheetData>
  <mergeCells count="26">
    <mergeCell ref="P5:P7"/>
    <mergeCell ref="Q5:Q7"/>
    <mergeCell ref="R5:R7"/>
    <mergeCell ref="S5:S7"/>
    <mergeCell ref="T5:T7"/>
    <mergeCell ref="O5:O7"/>
    <mergeCell ref="I6:I7"/>
    <mergeCell ref="J6:J7"/>
    <mergeCell ref="K6:K7"/>
    <mergeCell ref="L6:L7"/>
    <mergeCell ref="A1:D1"/>
    <mergeCell ref="E1:U1"/>
    <mergeCell ref="A2:D2"/>
    <mergeCell ref="E2:U2"/>
    <mergeCell ref="A5:A7"/>
    <mergeCell ref="B5:B7"/>
    <mergeCell ref="C5:C7"/>
    <mergeCell ref="D5:D7"/>
    <mergeCell ref="E5:E7"/>
    <mergeCell ref="F5:F7"/>
    <mergeCell ref="U5:U7"/>
    <mergeCell ref="G5:G7"/>
    <mergeCell ref="H5:H7"/>
    <mergeCell ref="I5:L5"/>
    <mergeCell ref="M5:M7"/>
    <mergeCell ref="N5:N7"/>
  </mergeCells>
  <conditionalFormatting sqref="X1:X8 X12:X52">
    <cfRule type="containsText" dxfId="655" priority="118" operator="containsText" text="h">
      <formula>NOT(ISERROR(SEARCH("h",X1)))</formula>
    </cfRule>
  </conditionalFormatting>
  <conditionalFormatting sqref="O1:R8 O13:R52">
    <cfRule type="cellIs" dxfId="654" priority="116" operator="equal">
      <formula>"Nợ"</formula>
    </cfRule>
    <cfRule type="cellIs" dxfId="653" priority="117" operator="equal">
      <formula>"Hỏng"</formula>
    </cfRule>
  </conditionalFormatting>
  <conditionalFormatting sqref="W12:W52 V13:V52">
    <cfRule type="cellIs" dxfId="652" priority="115" operator="greaterThan">
      <formula>0</formula>
    </cfRule>
  </conditionalFormatting>
  <conditionalFormatting sqref="R13:R52">
    <cfRule type="containsText" dxfId="651" priority="111" operator="containsText" text="N">
      <formula>NOT(ISERROR(SEARCH("N",R13)))</formula>
    </cfRule>
  </conditionalFormatting>
  <conditionalFormatting sqref="O13:R52">
    <cfRule type="containsText" dxfId="650" priority="108" operator="containsText" text="Nợ">
      <formula>NOT(ISERROR(SEARCH("Nợ",O13)))</formula>
    </cfRule>
  </conditionalFormatting>
  <conditionalFormatting sqref="U13:U52">
    <cfRule type="cellIs" dxfId="649" priority="106" operator="greaterThan">
      <formula>"HOÃN CN"</formula>
    </cfRule>
    <cfRule type="cellIs" dxfId="648" priority="107" operator="greaterThan">
      <formula>"Hoãn CN"</formula>
    </cfRule>
  </conditionalFormatting>
  <conditionalFormatting sqref="U13:U52">
    <cfRule type="cellIs" dxfId="647" priority="105" operator="notEqual">
      <formula>"CNTN"</formula>
    </cfRule>
  </conditionalFormatting>
  <conditionalFormatting sqref="J13:M52 O13:R52">
    <cfRule type="cellIs" dxfId="646" priority="104" operator="lessThan">
      <formula>5.5</formula>
    </cfRule>
  </conditionalFormatting>
  <conditionalFormatting sqref="H13:H52 L13:M52 O13:R52">
    <cfRule type="cellIs" dxfId="645" priority="100" operator="lessThan">
      <formula>4</formula>
    </cfRule>
  </conditionalFormatting>
  <conditionalFormatting sqref="H13:H52 L13:M52 O13:R52">
    <cfRule type="cellIs" dxfId="644" priority="99" stopIfTrue="1" operator="lessThan">
      <formula>5</formula>
    </cfRule>
  </conditionalFormatting>
  <conditionalFormatting sqref="H13:H52 L13:M52 O13:R52">
    <cfRule type="cellIs" dxfId="643" priority="98" stopIfTrue="1" operator="lessThan">
      <formula>5</formula>
    </cfRule>
  </conditionalFormatting>
  <conditionalFormatting sqref="L13:L52">
    <cfRule type="cellIs" dxfId="642" priority="89" operator="lessThan">
      <formula>1</formula>
    </cfRule>
  </conditionalFormatting>
  <conditionalFormatting sqref="O13:R52">
    <cfRule type="cellIs" dxfId="641" priority="92" operator="equal">
      <formula>"Ko Đạt"</formula>
    </cfRule>
  </conditionalFormatting>
  <conditionalFormatting sqref="V12">
    <cfRule type="cellIs" dxfId="640" priority="86" operator="greaterThan">
      <formula>0</formula>
    </cfRule>
  </conditionalFormatting>
  <conditionalFormatting sqref="R12">
    <cfRule type="containsText" dxfId="639" priority="85" operator="containsText" text="N">
      <formula>NOT(ISERROR(SEARCH("N",R12)))</formula>
    </cfRule>
  </conditionalFormatting>
  <conditionalFormatting sqref="O12:R12">
    <cfRule type="cellIs" dxfId="638" priority="83" operator="equal">
      <formula>"Nợ"</formula>
    </cfRule>
    <cfRule type="cellIs" dxfId="637" priority="84" operator="equal">
      <formula>"Hỏng"</formula>
    </cfRule>
  </conditionalFormatting>
  <conditionalFormatting sqref="P12:R12">
    <cfRule type="containsText" dxfId="636" priority="82" operator="containsText" text="Nợ">
      <formula>NOT(ISERROR(SEARCH("Nợ",P12)))</formula>
    </cfRule>
  </conditionalFormatting>
  <conditionalFormatting sqref="W10:W11">
    <cfRule type="cellIs" dxfId="635" priority="78" operator="greaterThan">
      <formula>0</formula>
    </cfRule>
  </conditionalFormatting>
  <conditionalFormatting sqref="V11">
    <cfRule type="cellIs" dxfId="634" priority="77" operator="greaterThan">
      <formula>0</formula>
    </cfRule>
  </conditionalFormatting>
  <conditionalFormatting sqref="X10:X11">
    <cfRule type="containsText" dxfId="633" priority="76" operator="containsText" text="h">
      <formula>NOT(ISERROR(SEARCH("h",X10)))</formula>
    </cfRule>
  </conditionalFormatting>
  <conditionalFormatting sqref="V10">
    <cfRule type="cellIs" dxfId="632" priority="75" operator="greaterThan">
      <formula>0</formula>
    </cfRule>
  </conditionalFormatting>
  <conditionalFormatting sqref="R10">
    <cfRule type="containsText" dxfId="631" priority="74" operator="containsText" text="N">
      <formula>NOT(ISERROR(SEARCH("N",R10)))</formula>
    </cfRule>
  </conditionalFormatting>
  <conditionalFormatting sqref="O10:R10">
    <cfRule type="cellIs" dxfId="630" priority="72" operator="equal">
      <formula>"Nợ"</formula>
    </cfRule>
    <cfRule type="cellIs" dxfId="629" priority="73" operator="equal">
      <formula>"Hỏng"</formula>
    </cfRule>
  </conditionalFormatting>
  <conditionalFormatting sqref="P10:R10">
    <cfRule type="containsText" dxfId="628" priority="71" operator="containsText" text="Nợ">
      <formula>NOT(ISERROR(SEARCH("Nợ",P10)))</formula>
    </cfRule>
  </conditionalFormatting>
  <conditionalFormatting sqref="U11">
    <cfRule type="cellIs" dxfId="627" priority="69" operator="greaterThan">
      <formula>"HOÃN CN"</formula>
    </cfRule>
    <cfRule type="cellIs" dxfId="626" priority="70" operator="greaterThan">
      <formula>"Hoãn CN"</formula>
    </cfRule>
  </conditionalFormatting>
  <conditionalFormatting sqref="U11">
    <cfRule type="cellIs" dxfId="625" priority="68" operator="notEqual">
      <formula>"CNTN"</formula>
    </cfRule>
  </conditionalFormatting>
  <conditionalFormatting sqref="W53:W90">
    <cfRule type="cellIs" dxfId="624" priority="67" operator="greaterThan">
      <formula>0</formula>
    </cfRule>
  </conditionalFormatting>
  <conditionalFormatting sqref="V54:V90">
    <cfRule type="cellIs" dxfId="623" priority="66" operator="greaterThan">
      <formula>0</formula>
    </cfRule>
  </conditionalFormatting>
  <conditionalFormatting sqref="X53:X90">
    <cfRule type="containsText" dxfId="622" priority="65" operator="containsText" text="h">
      <formula>NOT(ISERROR(SEARCH("h",X53)))</formula>
    </cfRule>
  </conditionalFormatting>
  <conditionalFormatting sqref="V53">
    <cfRule type="cellIs" dxfId="621" priority="64" operator="greaterThan">
      <formula>0</formula>
    </cfRule>
  </conditionalFormatting>
  <conditionalFormatting sqref="R53">
    <cfRule type="containsText" dxfId="620" priority="63" operator="containsText" text="N">
      <formula>NOT(ISERROR(SEARCH("N",R53)))</formula>
    </cfRule>
  </conditionalFormatting>
  <conditionalFormatting sqref="O53:R53">
    <cfRule type="cellIs" dxfId="619" priority="61" operator="equal">
      <formula>"Nợ"</formula>
    </cfRule>
    <cfRule type="cellIs" dxfId="618" priority="62" operator="equal">
      <formula>"Hỏng"</formula>
    </cfRule>
  </conditionalFormatting>
  <conditionalFormatting sqref="P53:R53">
    <cfRule type="containsText" dxfId="617" priority="60" operator="containsText" text="Nợ">
      <formula>NOT(ISERROR(SEARCH("Nợ",P53)))</formula>
    </cfRule>
  </conditionalFormatting>
  <conditionalFormatting sqref="U54:U90">
    <cfRule type="cellIs" dxfId="616" priority="58" operator="greaterThan">
      <formula>"HOÃN CN"</formula>
    </cfRule>
    <cfRule type="cellIs" dxfId="615" priority="59" operator="greaterThan">
      <formula>"Hoãn CN"</formula>
    </cfRule>
  </conditionalFormatting>
  <conditionalFormatting sqref="U54:U90">
    <cfRule type="cellIs" dxfId="614" priority="57" operator="notEqual">
      <formula>"CNTN"</formula>
    </cfRule>
  </conditionalFormatting>
  <conditionalFormatting sqref="I11">
    <cfRule type="cellIs" dxfId="613" priority="56" operator="lessThan">
      <formula>5.5</formula>
    </cfRule>
  </conditionalFormatting>
  <conditionalFormatting sqref="O11:R11">
    <cfRule type="cellIs" dxfId="612" priority="54" operator="equal">
      <formula>"Nợ"</formula>
    </cfRule>
    <cfRule type="cellIs" dxfId="611" priority="55" operator="equal">
      <formula>"Hỏng"</formula>
    </cfRule>
  </conditionalFormatting>
  <conditionalFormatting sqref="L11:M11 O11:R11">
    <cfRule type="cellIs" dxfId="610" priority="53" operator="lessThan">
      <formula>4</formula>
    </cfRule>
  </conditionalFormatting>
  <conditionalFormatting sqref="L11:M11 O11:R11">
    <cfRule type="cellIs" dxfId="609" priority="52" stopIfTrue="1" operator="lessThan">
      <formula>5</formula>
    </cfRule>
  </conditionalFormatting>
  <conditionalFormatting sqref="L11:M11 O11:R11">
    <cfRule type="cellIs" dxfId="608" priority="51" stopIfTrue="1" operator="lessThan">
      <formula>5</formula>
    </cfRule>
  </conditionalFormatting>
  <conditionalFormatting sqref="L11:M11 O11:R11">
    <cfRule type="cellIs" dxfId="607" priority="48" operator="lessThan">
      <formula>5.5</formula>
    </cfRule>
  </conditionalFormatting>
  <conditionalFormatting sqref="L11">
    <cfRule type="cellIs" dxfId="606" priority="47" operator="lessThan">
      <formula>1</formula>
    </cfRule>
  </conditionalFormatting>
  <conditionalFormatting sqref="O11:R11">
    <cfRule type="cellIs" dxfId="605" priority="50" operator="equal">
      <formula>"Ko Đạt"</formula>
    </cfRule>
  </conditionalFormatting>
  <conditionalFormatting sqref="O11:R11">
    <cfRule type="containsText" dxfId="604" priority="49" operator="containsText" text="Nợ">
      <formula>NOT(ISERROR(SEARCH("Nợ",O11)))</formula>
    </cfRule>
  </conditionalFormatting>
  <conditionalFormatting sqref="R11">
    <cfRule type="containsText" dxfId="603" priority="46" operator="containsText" text="N">
      <formula>NOT(ISERROR(SEARCH("N",R11)))</formula>
    </cfRule>
  </conditionalFormatting>
  <conditionalFormatting sqref="K11">
    <cfRule type="cellIs" dxfId="602" priority="45" operator="lessThan">
      <formula>5.5</formula>
    </cfRule>
  </conditionalFormatting>
  <conditionalFormatting sqref="H11">
    <cfRule type="cellIs" dxfId="601" priority="44" operator="lessThan">
      <formula>4</formula>
    </cfRule>
  </conditionalFormatting>
  <conditionalFormatting sqref="H11">
    <cfRule type="cellIs" dxfId="600" priority="43" stopIfTrue="1" operator="lessThan">
      <formula>5</formula>
    </cfRule>
  </conditionalFormatting>
  <conditionalFormatting sqref="H11">
    <cfRule type="cellIs" dxfId="599" priority="42" stopIfTrue="1" operator="lessThan">
      <formula>5</formula>
    </cfRule>
  </conditionalFormatting>
  <conditionalFormatting sqref="J54:J90">
    <cfRule type="cellIs" dxfId="598" priority="41" operator="lessThan">
      <formula>5.5</formula>
    </cfRule>
  </conditionalFormatting>
  <conditionalFormatting sqref="H54:H90">
    <cfRule type="cellIs" dxfId="597" priority="40" operator="lessThan">
      <formula>4</formula>
    </cfRule>
  </conditionalFormatting>
  <conditionalFormatting sqref="H54:H90">
    <cfRule type="cellIs" dxfId="596" priority="39" stopIfTrue="1" operator="lessThan">
      <formula>5</formula>
    </cfRule>
  </conditionalFormatting>
  <conditionalFormatting sqref="H54:H90">
    <cfRule type="cellIs" dxfId="595" priority="38" stopIfTrue="1" operator="lessThan">
      <formula>5</formula>
    </cfRule>
  </conditionalFormatting>
  <conditionalFormatting sqref="O54:R90">
    <cfRule type="cellIs" dxfId="594" priority="36" operator="equal">
      <formula>"Nợ"</formula>
    </cfRule>
    <cfRule type="cellIs" dxfId="593" priority="37" operator="equal">
      <formula>"Hỏng"</formula>
    </cfRule>
  </conditionalFormatting>
  <conditionalFormatting sqref="L54:M90 O54:R90">
    <cfRule type="cellIs" dxfId="592" priority="35" operator="lessThan">
      <formula>4</formula>
    </cfRule>
  </conditionalFormatting>
  <conditionalFormatting sqref="L54:M90 O54:R90">
    <cfRule type="cellIs" dxfId="591" priority="34" stopIfTrue="1" operator="lessThan">
      <formula>5</formula>
    </cfRule>
  </conditionalFormatting>
  <conditionalFormatting sqref="L54:M90 O54:R90">
    <cfRule type="cellIs" dxfId="590" priority="33" stopIfTrue="1" operator="lessThan">
      <formula>5</formula>
    </cfRule>
  </conditionalFormatting>
  <conditionalFormatting sqref="L54:M90 O54:R90">
    <cfRule type="cellIs" dxfId="589" priority="30" operator="lessThan">
      <formula>5.5</formula>
    </cfRule>
  </conditionalFormatting>
  <conditionalFormatting sqref="L54:L90">
    <cfRule type="cellIs" dxfId="588" priority="29" operator="lessThan">
      <formula>1</formula>
    </cfRule>
  </conditionalFormatting>
  <conditionalFormatting sqref="O54:R90">
    <cfRule type="cellIs" dxfId="587" priority="32" operator="equal">
      <formula>"Ko Đạt"</formula>
    </cfRule>
  </conditionalFormatting>
  <conditionalFormatting sqref="O54:R90">
    <cfRule type="containsText" dxfId="586" priority="31" operator="containsText" text="Nợ">
      <formula>NOT(ISERROR(SEARCH("Nợ",O54)))</formula>
    </cfRule>
  </conditionalFormatting>
  <conditionalFormatting sqref="R54:R90">
    <cfRule type="containsText" dxfId="585" priority="28" operator="containsText" text="N">
      <formula>NOT(ISERROR(SEARCH("N",R54)))</formula>
    </cfRule>
  </conditionalFormatting>
  <conditionalFormatting sqref="K54:K90">
    <cfRule type="cellIs" dxfId="584" priority="27" operator="lessThan">
      <formula>5.5</formula>
    </cfRule>
  </conditionalFormatting>
  <conditionalFormatting sqref="W91:W93">
    <cfRule type="cellIs" dxfId="583" priority="26" operator="greaterThan">
      <formula>0</formula>
    </cfRule>
  </conditionalFormatting>
  <conditionalFormatting sqref="V92:V93">
    <cfRule type="cellIs" dxfId="582" priority="25" operator="greaterThan">
      <formula>0</formula>
    </cfRule>
  </conditionalFormatting>
  <conditionalFormatting sqref="X91:X93">
    <cfRule type="containsText" dxfId="581" priority="24" operator="containsText" text="h">
      <formula>NOT(ISERROR(SEARCH("h",X91)))</formula>
    </cfRule>
  </conditionalFormatting>
  <conditionalFormatting sqref="V91">
    <cfRule type="cellIs" dxfId="580" priority="23" operator="greaterThan">
      <formula>0</formula>
    </cfRule>
  </conditionalFormatting>
  <conditionalFormatting sqref="R91">
    <cfRule type="containsText" dxfId="579" priority="22" operator="containsText" text="N">
      <formula>NOT(ISERROR(SEARCH("N",R91)))</formula>
    </cfRule>
  </conditionalFormatting>
  <conditionalFormatting sqref="O91:R91">
    <cfRule type="cellIs" dxfId="578" priority="20" operator="equal">
      <formula>"Nợ"</formula>
    </cfRule>
    <cfRule type="cellIs" dxfId="577" priority="21" operator="equal">
      <formula>"Hỏng"</formula>
    </cfRule>
  </conditionalFormatting>
  <conditionalFormatting sqref="P91:R91">
    <cfRule type="containsText" dxfId="576" priority="19" operator="containsText" text="Nợ">
      <formula>NOT(ISERROR(SEARCH("Nợ",P91)))</formula>
    </cfRule>
  </conditionalFormatting>
  <conditionalFormatting sqref="U92:U93">
    <cfRule type="cellIs" dxfId="575" priority="17" operator="greaterThan">
      <formula>"HOÃN CN"</formula>
    </cfRule>
    <cfRule type="cellIs" dxfId="574" priority="18" operator="greaterThan">
      <formula>"Hoãn CN"</formula>
    </cfRule>
  </conditionalFormatting>
  <conditionalFormatting sqref="U92:U93">
    <cfRule type="cellIs" dxfId="573" priority="16" operator="notEqual">
      <formula>"CNTN"</formula>
    </cfRule>
  </conditionalFormatting>
  <conditionalFormatting sqref="J92:J93">
    <cfRule type="cellIs" dxfId="572" priority="15" operator="lessThan">
      <formula>5.5</formula>
    </cfRule>
  </conditionalFormatting>
  <conditionalFormatting sqref="H92:H93">
    <cfRule type="cellIs" dxfId="571" priority="14" operator="lessThan">
      <formula>4</formula>
    </cfRule>
  </conditionalFormatting>
  <conditionalFormatting sqref="H92:H93">
    <cfRule type="cellIs" dxfId="570" priority="13" stopIfTrue="1" operator="lessThan">
      <formula>5</formula>
    </cfRule>
  </conditionalFormatting>
  <conditionalFormatting sqref="H92:H93">
    <cfRule type="cellIs" dxfId="569" priority="12" stopIfTrue="1" operator="lessThan">
      <formula>5</formula>
    </cfRule>
  </conditionalFormatting>
  <conditionalFormatting sqref="O92:R93">
    <cfRule type="cellIs" dxfId="568" priority="10" operator="equal">
      <formula>"Nợ"</formula>
    </cfRule>
    <cfRule type="cellIs" dxfId="567" priority="11" operator="equal">
      <formula>"Hỏng"</formula>
    </cfRule>
  </conditionalFormatting>
  <conditionalFormatting sqref="L92:M93 O92:R93">
    <cfRule type="cellIs" dxfId="566" priority="9" operator="lessThan">
      <formula>4</formula>
    </cfRule>
  </conditionalFormatting>
  <conditionalFormatting sqref="L92:M93 O92:R93">
    <cfRule type="cellIs" dxfId="565" priority="8" stopIfTrue="1" operator="lessThan">
      <formula>5</formula>
    </cfRule>
  </conditionalFormatting>
  <conditionalFormatting sqref="L92:M93 O92:R93">
    <cfRule type="cellIs" dxfId="564" priority="7" stopIfTrue="1" operator="lessThan">
      <formula>5</formula>
    </cfRule>
  </conditionalFormatting>
  <conditionalFormatting sqref="L92:M93 O92:R93">
    <cfRule type="cellIs" dxfId="563" priority="4" operator="lessThan">
      <formula>5.5</formula>
    </cfRule>
  </conditionalFormatting>
  <conditionalFormatting sqref="L92:L93">
    <cfRule type="cellIs" dxfId="562" priority="3" operator="lessThan">
      <formula>1</formula>
    </cfRule>
  </conditionalFormatting>
  <conditionalFormatting sqref="O92:R93">
    <cfRule type="cellIs" dxfId="561" priority="6" operator="equal">
      <formula>"Ko Đạt"</formula>
    </cfRule>
  </conditionalFormatting>
  <conditionalFormatting sqref="O92:R93">
    <cfRule type="containsText" dxfId="560" priority="5" operator="containsText" text="Nợ">
      <formula>NOT(ISERROR(SEARCH("Nợ",O92)))</formula>
    </cfRule>
  </conditionalFormatting>
  <conditionalFormatting sqref="R92:R93">
    <cfRule type="containsText" dxfId="559" priority="2" operator="containsText" text="N">
      <formula>NOT(ISERROR(SEARCH("N",R92)))</formula>
    </cfRule>
  </conditionalFormatting>
  <conditionalFormatting sqref="K92:K93">
    <cfRule type="cellIs" dxfId="558" priority="1" operator="lessThan">
      <formula>5.5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48"/>
  <sheetViews>
    <sheetView zoomScale="90" zoomScaleNormal="90" workbookViewId="0">
      <pane ySplit="8" topLeftCell="A9" activePane="bottomLeft" state="frozen"/>
      <selection pane="bottomLeft" activeCell="X8" sqref="X8"/>
    </sheetView>
  </sheetViews>
  <sheetFormatPr defaultRowHeight="16.5" x14ac:dyDescent="0.25"/>
  <cols>
    <col min="1" max="1" width="4.42578125" style="1" customWidth="1"/>
    <col min="2" max="2" width="12.85546875" style="1" customWidth="1"/>
    <col min="3" max="3" width="16.140625" style="1" customWidth="1"/>
    <col min="4" max="4" width="7.5703125" style="1" customWidth="1"/>
    <col min="5" max="5" width="9.85546875" style="100" customWidth="1"/>
    <col min="6" max="6" width="12" style="1" customWidth="1"/>
    <col min="7" max="7" width="5.28515625" style="100" customWidth="1"/>
    <col min="8" max="9" width="6.140625" style="1" customWidth="1"/>
    <col min="10" max="12" width="6" style="1" customWidth="1"/>
    <col min="13" max="14" width="5.5703125" style="1" customWidth="1"/>
    <col min="15" max="18" width="5.7109375" style="1" customWidth="1"/>
    <col min="19" max="19" width="10.85546875" style="1" customWidth="1"/>
    <col min="20" max="20" width="9.5703125" style="1" customWidth="1"/>
    <col min="21" max="21" width="10.42578125" style="100" customWidth="1"/>
    <col min="22" max="22" width="30.140625" style="1" customWidth="1"/>
    <col min="23" max="24" width="5.28515625" style="2" customWidth="1"/>
    <col min="25" max="25" width="9.85546875" style="3" customWidth="1"/>
    <col min="26" max="27" width="6.42578125" style="1" customWidth="1"/>
    <col min="28" max="253" width="9.140625" style="1"/>
    <col min="254" max="254" width="4.42578125" style="1" customWidth="1"/>
    <col min="255" max="255" width="12.85546875" style="1" customWidth="1"/>
    <col min="256" max="256" width="16.140625" style="1" customWidth="1"/>
    <col min="257" max="257" width="7.5703125" style="1" customWidth="1"/>
    <col min="258" max="258" width="9.85546875" style="1" customWidth="1"/>
    <col min="259" max="259" width="10.140625" style="1" customWidth="1"/>
    <col min="260" max="260" width="4.85546875" style="1" customWidth="1"/>
    <col min="261" max="262" width="6.140625" style="1" customWidth="1"/>
    <col min="263" max="266" width="6" style="1" customWidth="1"/>
    <col min="267" max="272" width="5.140625" style="1" customWidth="1"/>
    <col min="273" max="273" width="9.7109375" style="1" customWidth="1"/>
    <col min="274" max="274" width="11.7109375" style="1" customWidth="1"/>
    <col min="275" max="275" width="9.140625" style="1"/>
    <col min="276" max="276" width="9.85546875" style="1" customWidth="1"/>
    <col min="277" max="278" width="7.85546875" style="1" customWidth="1"/>
    <col min="279" max="509" width="9.140625" style="1"/>
    <col min="510" max="510" width="4.42578125" style="1" customWidth="1"/>
    <col min="511" max="511" width="12.85546875" style="1" customWidth="1"/>
    <col min="512" max="512" width="16.140625" style="1" customWidth="1"/>
    <col min="513" max="513" width="7.5703125" style="1" customWidth="1"/>
    <col min="514" max="514" width="9.85546875" style="1" customWidth="1"/>
    <col min="515" max="515" width="10.140625" style="1" customWidth="1"/>
    <col min="516" max="516" width="4.85546875" style="1" customWidth="1"/>
    <col min="517" max="518" width="6.140625" style="1" customWidth="1"/>
    <col min="519" max="522" width="6" style="1" customWidth="1"/>
    <col min="523" max="528" width="5.140625" style="1" customWidth="1"/>
    <col min="529" max="529" width="9.7109375" style="1" customWidth="1"/>
    <col min="530" max="530" width="11.7109375" style="1" customWidth="1"/>
    <col min="531" max="531" width="9.140625" style="1"/>
    <col min="532" max="532" width="9.85546875" style="1" customWidth="1"/>
    <col min="533" max="534" width="7.85546875" style="1" customWidth="1"/>
    <col min="535" max="765" width="9.140625" style="1"/>
    <col min="766" max="766" width="4.42578125" style="1" customWidth="1"/>
    <col min="767" max="767" width="12.85546875" style="1" customWidth="1"/>
    <col min="768" max="768" width="16.140625" style="1" customWidth="1"/>
    <col min="769" max="769" width="7.5703125" style="1" customWidth="1"/>
    <col min="770" max="770" width="9.85546875" style="1" customWidth="1"/>
    <col min="771" max="771" width="10.140625" style="1" customWidth="1"/>
    <col min="772" max="772" width="4.85546875" style="1" customWidth="1"/>
    <col min="773" max="774" width="6.140625" style="1" customWidth="1"/>
    <col min="775" max="778" width="6" style="1" customWidth="1"/>
    <col min="779" max="784" width="5.140625" style="1" customWidth="1"/>
    <col min="785" max="785" width="9.7109375" style="1" customWidth="1"/>
    <col min="786" max="786" width="11.7109375" style="1" customWidth="1"/>
    <col min="787" max="787" width="9.140625" style="1"/>
    <col min="788" max="788" width="9.85546875" style="1" customWidth="1"/>
    <col min="789" max="790" width="7.85546875" style="1" customWidth="1"/>
    <col min="791" max="1021" width="9.140625" style="1"/>
    <col min="1022" max="1022" width="4.42578125" style="1" customWidth="1"/>
    <col min="1023" max="1023" width="12.85546875" style="1" customWidth="1"/>
    <col min="1024" max="1024" width="16.140625" style="1" customWidth="1"/>
    <col min="1025" max="1025" width="7.5703125" style="1" customWidth="1"/>
    <col min="1026" max="1026" width="9.85546875" style="1" customWidth="1"/>
    <col min="1027" max="1027" width="10.140625" style="1" customWidth="1"/>
    <col min="1028" max="1028" width="4.85546875" style="1" customWidth="1"/>
    <col min="1029" max="1030" width="6.140625" style="1" customWidth="1"/>
    <col min="1031" max="1034" width="6" style="1" customWidth="1"/>
    <col min="1035" max="1040" width="5.140625" style="1" customWidth="1"/>
    <col min="1041" max="1041" width="9.7109375" style="1" customWidth="1"/>
    <col min="1042" max="1042" width="11.7109375" style="1" customWidth="1"/>
    <col min="1043" max="1043" width="9.140625" style="1"/>
    <col min="1044" max="1044" width="9.85546875" style="1" customWidth="1"/>
    <col min="1045" max="1046" width="7.85546875" style="1" customWidth="1"/>
    <col min="1047" max="1277" width="9.140625" style="1"/>
    <col min="1278" max="1278" width="4.42578125" style="1" customWidth="1"/>
    <col min="1279" max="1279" width="12.85546875" style="1" customWidth="1"/>
    <col min="1280" max="1280" width="16.140625" style="1" customWidth="1"/>
    <col min="1281" max="1281" width="7.5703125" style="1" customWidth="1"/>
    <col min="1282" max="1282" width="9.85546875" style="1" customWidth="1"/>
    <col min="1283" max="1283" width="10.140625" style="1" customWidth="1"/>
    <col min="1284" max="1284" width="4.85546875" style="1" customWidth="1"/>
    <col min="1285" max="1286" width="6.140625" style="1" customWidth="1"/>
    <col min="1287" max="1290" width="6" style="1" customWidth="1"/>
    <col min="1291" max="1296" width="5.140625" style="1" customWidth="1"/>
    <col min="1297" max="1297" width="9.7109375" style="1" customWidth="1"/>
    <col min="1298" max="1298" width="11.7109375" style="1" customWidth="1"/>
    <col min="1299" max="1299" width="9.140625" style="1"/>
    <col min="1300" max="1300" width="9.85546875" style="1" customWidth="1"/>
    <col min="1301" max="1302" width="7.85546875" style="1" customWidth="1"/>
    <col min="1303" max="1533" width="9.140625" style="1"/>
    <col min="1534" max="1534" width="4.42578125" style="1" customWidth="1"/>
    <col min="1535" max="1535" width="12.85546875" style="1" customWidth="1"/>
    <col min="1536" max="1536" width="16.140625" style="1" customWidth="1"/>
    <col min="1537" max="1537" width="7.5703125" style="1" customWidth="1"/>
    <col min="1538" max="1538" width="9.85546875" style="1" customWidth="1"/>
    <col min="1539" max="1539" width="10.140625" style="1" customWidth="1"/>
    <col min="1540" max="1540" width="4.85546875" style="1" customWidth="1"/>
    <col min="1541" max="1542" width="6.140625" style="1" customWidth="1"/>
    <col min="1543" max="1546" width="6" style="1" customWidth="1"/>
    <col min="1547" max="1552" width="5.140625" style="1" customWidth="1"/>
    <col min="1553" max="1553" width="9.7109375" style="1" customWidth="1"/>
    <col min="1554" max="1554" width="11.7109375" style="1" customWidth="1"/>
    <col min="1555" max="1555" width="9.140625" style="1"/>
    <col min="1556" max="1556" width="9.85546875" style="1" customWidth="1"/>
    <col min="1557" max="1558" width="7.85546875" style="1" customWidth="1"/>
    <col min="1559" max="1789" width="9.140625" style="1"/>
    <col min="1790" max="1790" width="4.42578125" style="1" customWidth="1"/>
    <col min="1791" max="1791" width="12.85546875" style="1" customWidth="1"/>
    <col min="1792" max="1792" width="16.140625" style="1" customWidth="1"/>
    <col min="1793" max="1793" width="7.5703125" style="1" customWidth="1"/>
    <col min="1794" max="1794" width="9.85546875" style="1" customWidth="1"/>
    <col min="1795" max="1795" width="10.140625" style="1" customWidth="1"/>
    <col min="1796" max="1796" width="4.85546875" style="1" customWidth="1"/>
    <col min="1797" max="1798" width="6.140625" style="1" customWidth="1"/>
    <col min="1799" max="1802" width="6" style="1" customWidth="1"/>
    <col min="1803" max="1808" width="5.140625" style="1" customWidth="1"/>
    <col min="1809" max="1809" width="9.7109375" style="1" customWidth="1"/>
    <col min="1810" max="1810" width="11.7109375" style="1" customWidth="1"/>
    <col min="1811" max="1811" width="9.140625" style="1"/>
    <col min="1812" max="1812" width="9.85546875" style="1" customWidth="1"/>
    <col min="1813" max="1814" width="7.85546875" style="1" customWidth="1"/>
    <col min="1815" max="2045" width="9.140625" style="1"/>
    <col min="2046" max="2046" width="4.42578125" style="1" customWidth="1"/>
    <col min="2047" max="2047" width="12.85546875" style="1" customWidth="1"/>
    <col min="2048" max="2048" width="16.140625" style="1" customWidth="1"/>
    <col min="2049" max="2049" width="7.5703125" style="1" customWidth="1"/>
    <col min="2050" max="2050" width="9.85546875" style="1" customWidth="1"/>
    <col min="2051" max="2051" width="10.140625" style="1" customWidth="1"/>
    <col min="2052" max="2052" width="4.85546875" style="1" customWidth="1"/>
    <col min="2053" max="2054" width="6.140625" style="1" customWidth="1"/>
    <col min="2055" max="2058" width="6" style="1" customWidth="1"/>
    <col min="2059" max="2064" width="5.140625" style="1" customWidth="1"/>
    <col min="2065" max="2065" width="9.7109375" style="1" customWidth="1"/>
    <col min="2066" max="2066" width="11.7109375" style="1" customWidth="1"/>
    <col min="2067" max="2067" width="9.140625" style="1"/>
    <col min="2068" max="2068" width="9.85546875" style="1" customWidth="1"/>
    <col min="2069" max="2070" width="7.85546875" style="1" customWidth="1"/>
    <col min="2071" max="2301" width="9.140625" style="1"/>
    <col min="2302" max="2302" width="4.42578125" style="1" customWidth="1"/>
    <col min="2303" max="2303" width="12.85546875" style="1" customWidth="1"/>
    <col min="2304" max="2304" width="16.140625" style="1" customWidth="1"/>
    <col min="2305" max="2305" width="7.5703125" style="1" customWidth="1"/>
    <col min="2306" max="2306" width="9.85546875" style="1" customWidth="1"/>
    <col min="2307" max="2307" width="10.140625" style="1" customWidth="1"/>
    <col min="2308" max="2308" width="4.85546875" style="1" customWidth="1"/>
    <col min="2309" max="2310" width="6.140625" style="1" customWidth="1"/>
    <col min="2311" max="2314" width="6" style="1" customWidth="1"/>
    <col min="2315" max="2320" width="5.140625" style="1" customWidth="1"/>
    <col min="2321" max="2321" width="9.7109375" style="1" customWidth="1"/>
    <col min="2322" max="2322" width="11.7109375" style="1" customWidth="1"/>
    <col min="2323" max="2323" width="9.140625" style="1"/>
    <col min="2324" max="2324" width="9.85546875" style="1" customWidth="1"/>
    <col min="2325" max="2326" width="7.85546875" style="1" customWidth="1"/>
    <col min="2327" max="2557" width="9.140625" style="1"/>
    <col min="2558" max="2558" width="4.42578125" style="1" customWidth="1"/>
    <col min="2559" max="2559" width="12.85546875" style="1" customWidth="1"/>
    <col min="2560" max="2560" width="16.140625" style="1" customWidth="1"/>
    <col min="2561" max="2561" width="7.5703125" style="1" customWidth="1"/>
    <col min="2562" max="2562" width="9.85546875" style="1" customWidth="1"/>
    <col min="2563" max="2563" width="10.140625" style="1" customWidth="1"/>
    <col min="2564" max="2564" width="4.85546875" style="1" customWidth="1"/>
    <col min="2565" max="2566" width="6.140625" style="1" customWidth="1"/>
    <col min="2567" max="2570" width="6" style="1" customWidth="1"/>
    <col min="2571" max="2576" width="5.140625" style="1" customWidth="1"/>
    <col min="2577" max="2577" width="9.7109375" style="1" customWidth="1"/>
    <col min="2578" max="2578" width="11.7109375" style="1" customWidth="1"/>
    <col min="2579" max="2579" width="9.140625" style="1"/>
    <col min="2580" max="2580" width="9.85546875" style="1" customWidth="1"/>
    <col min="2581" max="2582" width="7.85546875" style="1" customWidth="1"/>
    <col min="2583" max="2813" width="9.140625" style="1"/>
    <col min="2814" max="2814" width="4.42578125" style="1" customWidth="1"/>
    <col min="2815" max="2815" width="12.85546875" style="1" customWidth="1"/>
    <col min="2816" max="2816" width="16.140625" style="1" customWidth="1"/>
    <col min="2817" max="2817" width="7.5703125" style="1" customWidth="1"/>
    <col min="2818" max="2818" width="9.85546875" style="1" customWidth="1"/>
    <col min="2819" max="2819" width="10.140625" style="1" customWidth="1"/>
    <col min="2820" max="2820" width="4.85546875" style="1" customWidth="1"/>
    <col min="2821" max="2822" width="6.140625" style="1" customWidth="1"/>
    <col min="2823" max="2826" width="6" style="1" customWidth="1"/>
    <col min="2827" max="2832" width="5.140625" style="1" customWidth="1"/>
    <col min="2833" max="2833" width="9.7109375" style="1" customWidth="1"/>
    <col min="2834" max="2834" width="11.7109375" style="1" customWidth="1"/>
    <col min="2835" max="2835" width="9.140625" style="1"/>
    <col min="2836" max="2836" width="9.85546875" style="1" customWidth="1"/>
    <col min="2837" max="2838" width="7.85546875" style="1" customWidth="1"/>
    <col min="2839" max="3069" width="9.140625" style="1"/>
    <col min="3070" max="3070" width="4.42578125" style="1" customWidth="1"/>
    <col min="3071" max="3071" width="12.85546875" style="1" customWidth="1"/>
    <col min="3072" max="3072" width="16.140625" style="1" customWidth="1"/>
    <col min="3073" max="3073" width="7.5703125" style="1" customWidth="1"/>
    <col min="3074" max="3074" width="9.85546875" style="1" customWidth="1"/>
    <col min="3075" max="3075" width="10.140625" style="1" customWidth="1"/>
    <col min="3076" max="3076" width="4.85546875" style="1" customWidth="1"/>
    <col min="3077" max="3078" width="6.140625" style="1" customWidth="1"/>
    <col min="3079" max="3082" width="6" style="1" customWidth="1"/>
    <col min="3083" max="3088" width="5.140625" style="1" customWidth="1"/>
    <col min="3089" max="3089" width="9.7109375" style="1" customWidth="1"/>
    <col min="3090" max="3090" width="11.7109375" style="1" customWidth="1"/>
    <col min="3091" max="3091" width="9.140625" style="1"/>
    <col min="3092" max="3092" width="9.85546875" style="1" customWidth="1"/>
    <col min="3093" max="3094" width="7.85546875" style="1" customWidth="1"/>
    <col min="3095" max="3325" width="9.140625" style="1"/>
    <col min="3326" max="3326" width="4.42578125" style="1" customWidth="1"/>
    <col min="3327" max="3327" width="12.85546875" style="1" customWidth="1"/>
    <col min="3328" max="3328" width="16.140625" style="1" customWidth="1"/>
    <col min="3329" max="3329" width="7.5703125" style="1" customWidth="1"/>
    <col min="3330" max="3330" width="9.85546875" style="1" customWidth="1"/>
    <col min="3331" max="3331" width="10.140625" style="1" customWidth="1"/>
    <col min="3332" max="3332" width="4.85546875" style="1" customWidth="1"/>
    <col min="3333" max="3334" width="6.140625" style="1" customWidth="1"/>
    <col min="3335" max="3338" width="6" style="1" customWidth="1"/>
    <col min="3339" max="3344" width="5.140625" style="1" customWidth="1"/>
    <col min="3345" max="3345" width="9.7109375" style="1" customWidth="1"/>
    <col min="3346" max="3346" width="11.7109375" style="1" customWidth="1"/>
    <col min="3347" max="3347" width="9.140625" style="1"/>
    <col min="3348" max="3348" width="9.85546875" style="1" customWidth="1"/>
    <col min="3349" max="3350" width="7.85546875" style="1" customWidth="1"/>
    <col min="3351" max="3581" width="9.140625" style="1"/>
    <col min="3582" max="3582" width="4.42578125" style="1" customWidth="1"/>
    <col min="3583" max="3583" width="12.85546875" style="1" customWidth="1"/>
    <col min="3584" max="3584" width="16.140625" style="1" customWidth="1"/>
    <col min="3585" max="3585" width="7.5703125" style="1" customWidth="1"/>
    <col min="3586" max="3586" width="9.85546875" style="1" customWidth="1"/>
    <col min="3587" max="3587" width="10.140625" style="1" customWidth="1"/>
    <col min="3588" max="3588" width="4.85546875" style="1" customWidth="1"/>
    <col min="3589" max="3590" width="6.140625" style="1" customWidth="1"/>
    <col min="3591" max="3594" width="6" style="1" customWidth="1"/>
    <col min="3595" max="3600" width="5.140625" style="1" customWidth="1"/>
    <col min="3601" max="3601" width="9.7109375" style="1" customWidth="1"/>
    <col min="3602" max="3602" width="11.7109375" style="1" customWidth="1"/>
    <col min="3603" max="3603" width="9.140625" style="1"/>
    <col min="3604" max="3604" width="9.85546875" style="1" customWidth="1"/>
    <col min="3605" max="3606" width="7.85546875" style="1" customWidth="1"/>
    <col min="3607" max="3837" width="9.140625" style="1"/>
    <col min="3838" max="3838" width="4.42578125" style="1" customWidth="1"/>
    <col min="3839" max="3839" width="12.85546875" style="1" customWidth="1"/>
    <col min="3840" max="3840" width="16.140625" style="1" customWidth="1"/>
    <col min="3841" max="3841" width="7.5703125" style="1" customWidth="1"/>
    <col min="3842" max="3842" width="9.85546875" style="1" customWidth="1"/>
    <col min="3843" max="3843" width="10.140625" style="1" customWidth="1"/>
    <col min="3844" max="3844" width="4.85546875" style="1" customWidth="1"/>
    <col min="3845" max="3846" width="6.140625" style="1" customWidth="1"/>
    <col min="3847" max="3850" width="6" style="1" customWidth="1"/>
    <col min="3851" max="3856" width="5.140625" style="1" customWidth="1"/>
    <col min="3857" max="3857" width="9.7109375" style="1" customWidth="1"/>
    <col min="3858" max="3858" width="11.7109375" style="1" customWidth="1"/>
    <col min="3859" max="3859" width="9.140625" style="1"/>
    <col min="3860" max="3860" width="9.85546875" style="1" customWidth="1"/>
    <col min="3861" max="3862" width="7.85546875" style="1" customWidth="1"/>
    <col min="3863" max="4093" width="9.140625" style="1"/>
    <col min="4094" max="4094" width="4.42578125" style="1" customWidth="1"/>
    <col min="4095" max="4095" width="12.85546875" style="1" customWidth="1"/>
    <col min="4096" max="4096" width="16.140625" style="1" customWidth="1"/>
    <col min="4097" max="4097" width="7.5703125" style="1" customWidth="1"/>
    <col min="4098" max="4098" width="9.85546875" style="1" customWidth="1"/>
    <col min="4099" max="4099" width="10.140625" style="1" customWidth="1"/>
    <col min="4100" max="4100" width="4.85546875" style="1" customWidth="1"/>
    <col min="4101" max="4102" width="6.140625" style="1" customWidth="1"/>
    <col min="4103" max="4106" width="6" style="1" customWidth="1"/>
    <col min="4107" max="4112" width="5.140625" style="1" customWidth="1"/>
    <col min="4113" max="4113" width="9.7109375" style="1" customWidth="1"/>
    <col min="4114" max="4114" width="11.7109375" style="1" customWidth="1"/>
    <col min="4115" max="4115" width="9.140625" style="1"/>
    <col min="4116" max="4116" width="9.85546875" style="1" customWidth="1"/>
    <col min="4117" max="4118" width="7.85546875" style="1" customWidth="1"/>
    <col min="4119" max="4349" width="9.140625" style="1"/>
    <col min="4350" max="4350" width="4.42578125" style="1" customWidth="1"/>
    <col min="4351" max="4351" width="12.85546875" style="1" customWidth="1"/>
    <col min="4352" max="4352" width="16.140625" style="1" customWidth="1"/>
    <col min="4353" max="4353" width="7.5703125" style="1" customWidth="1"/>
    <col min="4354" max="4354" width="9.85546875" style="1" customWidth="1"/>
    <col min="4355" max="4355" width="10.140625" style="1" customWidth="1"/>
    <col min="4356" max="4356" width="4.85546875" style="1" customWidth="1"/>
    <col min="4357" max="4358" width="6.140625" style="1" customWidth="1"/>
    <col min="4359" max="4362" width="6" style="1" customWidth="1"/>
    <col min="4363" max="4368" width="5.140625" style="1" customWidth="1"/>
    <col min="4369" max="4369" width="9.7109375" style="1" customWidth="1"/>
    <col min="4370" max="4370" width="11.7109375" style="1" customWidth="1"/>
    <col min="4371" max="4371" width="9.140625" style="1"/>
    <col min="4372" max="4372" width="9.85546875" style="1" customWidth="1"/>
    <col min="4373" max="4374" width="7.85546875" style="1" customWidth="1"/>
    <col min="4375" max="4605" width="9.140625" style="1"/>
    <col min="4606" max="4606" width="4.42578125" style="1" customWidth="1"/>
    <col min="4607" max="4607" width="12.85546875" style="1" customWidth="1"/>
    <col min="4608" max="4608" width="16.140625" style="1" customWidth="1"/>
    <col min="4609" max="4609" width="7.5703125" style="1" customWidth="1"/>
    <col min="4610" max="4610" width="9.85546875" style="1" customWidth="1"/>
    <col min="4611" max="4611" width="10.140625" style="1" customWidth="1"/>
    <col min="4612" max="4612" width="4.85546875" style="1" customWidth="1"/>
    <col min="4613" max="4614" width="6.140625" style="1" customWidth="1"/>
    <col min="4615" max="4618" width="6" style="1" customWidth="1"/>
    <col min="4619" max="4624" width="5.140625" style="1" customWidth="1"/>
    <col min="4625" max="4625" width="9.7109375" style="1" customWidth="1"/>
    <col min="4626" max="4626" width="11.7109375" style="1" customWidth="1"/>
    <col min="4627" max="4627" width="9.140625" style="1"/>
    <col min="4628" max="4628" width="9.85546875" style="1" customWidth="1"/>
    <col min="4629" max="4630" width="7.85546875" style="1" customWidth="1"/>
    <col min="4631" max="4861" width="9.140625" style="1"/>
    <col min="4862" max="4862" width="4.42578125" style="1" customWidth="1"/>
    <col min="4863" max="4863" width="12.85546875" style="1" customWidth="1"/>
    <col min="4864" max="4864" width="16.140625" style="1" customWidth="1"/>
    <col min="4865" max="4865" width="7.5703125" style="1" customWidth="1"/>
    <col min="4866" max="4866" width="9.85546875" style="1" customWidth="1"/>
    <col min="4867" max="4867" width="10.140625" style="1" customWidth="1"/>
    <col min="4868" max="4868" width="4.85546875" style="1" customWidth="1"/>
    <col min="4869" max="4870" width="6.140625" style="1" customWidth="1"/>
    <col min="4871" max="4874" width="6" style="1" customWidth="1"/>
    <col min="4875" max="4880" width="5.140625" style="1" customWidth="1"/>
    <col min="4881" max="4881" width="9.7109375" style="1" customWidth="1"/>
    <col min="4882" max="4882" width="11.7109375" style="1" customWidth="1"/>
    <col min="4883" max="4883" width="9.140625" style="1"/>
    <col min="4884" max="4884" width="9.85546875" style="1" customWidth="1"/>
    <col min="4885" max="4886" width="7.85546875" style="1" customWidth="1"/>
    <col min="4887" max="5117" width="9.140625" style="1"/>
    <col min="5118" max="5118" width="4.42578125" style="1" customWidth="1"/>
    <col min="5119" max="5119" width="12.85546875" style="1" customWidth="1"/>
    <col min="5120" max="5120" width="16.140625" style="1" customWidth="1"/>
    <col min="5121" max="5121" width="7.5703125" style="1" customWidth="1"/>
    <col min="5122" max="5122" width="9.85546875" style="1" customWidth="1"/>
    <col min="5123" max="5123" width="10.140625" style="1" customWidth="1"/>
    <col min="5124" max="5124" width="4.85546875" style="1" customWidth="1"/>
    <col min="5125" max="5126" width="6.140625" style="1" customWidth="1"/>
    <col min="5127" max="5130" width="6" style="1" customWidth="1"/>
    <col min="5131" max="5136" width="5.140625" style="1" customWidth="1"/>
    <col min="5137" max="5137" width="9.7109375" style="1" customWidth="1"/>
    <col min="5138" max="5138" width="11.7109375" style="1" customWidth="1"/>
    <col min="5139" max="5139" width="9.140625" style="1"/>
    <col min="5140" max="5140" width="9.85546875" style="1" customWidth="1"/>
    <col min="5141" max="5142" width="7.85546875" style="1" customWidth="1"/>
    <col min="5143" max="5373" width="9.140625" style="1"/>
    <col min="5374" max="5374" width="4.42578125" style="1" customWidth="1"/>
    <col min="5375" max="5375" width="12.85546875" style="1" customWidth="1"/>
    <col min="5376" max="5376" width="16.140625" style="1" customWidth="1"/>
    <col min="5377" max="5377" width="7.5703125" style="1" customWidth="1"/>
    <col min="5378" max="5378" width="9.85546875" style="1" customWidth="1"/>
    <col min="5379" max="5379" width="10.140625" style="1" customWidth="1"/>
    <col min="5380" max="5380" width="4.85546875" style="1" customWidth="1"/>
    <col min="5381" max="5382" width="6.140625" style="1" customWidth="1"/>
    <col min="5383" max="5386" width="6" style="1" customWidth="1"/>
    <col min="5387" max="5392" width="5.140625" style="1" customWidth="1"/>
    <col min="5393" max="5393" width="9.7109375" style="1" customWidth="1"/>
    <col min="5394" max="5394" width="11.7109375" style="1" customWidth="1"/>
    <col min="5395" max="5395" width="9.140625" style="1"/>
    <col min="5396" max="5396" width="9.85546875" style="1" customWidth="1"/>
    <col min="5397" max="5398" width="7.85546875" style="1" customWidth="1"/>
    <col min="5399" max="5629" width="9.140625" style="1"/>
    <col min="5630" max="5630" width="4.42578125" style="1" customWidth="1"/>
    <col min="5631" max="5631" width="12.85546875" style="1" customWidth="1"/>
    <col min="5632" max="5632" width="16.140625" style="1" customWidth="1"/>
    <col min="5633" max="5633" width="7.5703125" style="1" customWidth="1"/>
    <col min="5634" max="5634" width="9.85546875" style="1" customWidth="1"/>
    <col min="5635" max="5635" width="10.140625" style="1" customWidth="1"/>
    <col min="5636" max="5636" width="4.85546875" style="1" customWidth="1"/>
    <col min="5637" max="5638" width="6.140625" style="1" customWidth="1"/>
    <col min="5639" max="5642" width="6" style="1" customWidth="1"/>
    <col min="5643" max="5648" width="5.140625" style="1" customWidth="1"/>
    <col min="5649" max="5649" width="9.7109375" style="1" customWidth="1"/>
    <col min="5650" max="5650" width="11.7109375" style="1" customWidth="1"/>
    <col min="5651" max="5651" width="9.140625" style="1"/>
    <col min="5652" max="5652" width="9.85546875" style="1" customWidth="1"/>
    <col min="5653" max="5654" width="7.85546875" style="1" customWidth="1"/>
    <col min="5655" max="5885" width="9.140625" style="1"/>
    <col min="5886" max="5886" width="4.42578125" style="1" customWidth="1"/>
    <col min="5887" max="5887" width="12.85546875" style="1" customWidth="1"/>
    <col min="5888" max="5888" width="16.140625" style="1" customWidth="1"/>
    <col min="5889" max="5889" width="7.5703125" style="1" customWidth="1"/>
    <col min="5890" max="5890" width="9.85546875" style="1" customWidth="1"/>
    <col min="5891" max="5891" width="10.140625" style="1" customWidth="1"/>
    <col min="5892" max="5892" width="4.85546875" style="1" customWidth="1"/>
    <col min="5893" max="5894" width="6.140625" style="1" customWidth="1"/>
    <col min="5895" max="5898" width="6" style="1" customWidth="1"/>
    <col min="5899" max="5904" width="5.140625" style="1" customWidth="1"/>
    <col min="5905" max="5905" width="9.7109375" style="1" customWidth="1"/>
    <col min="5906" max="5906" width="11.7109375" style="1" customWidth="1"/>
    <col min="5907" max="5907" width="9.140625" style="1"/>
    <col min="5908" max="5908" width="9.85546875" style="1" customWidth="1"/>
    <col min="5909" max="5910" width="7.85546875" style="1" customWidth="1"/>
    <col min="5911" max="6141" width="9.140625" style="1"/>
    <col min="6142" max="6142" width="4.42578125" style="1" customWidth="1"/>
    <col min="6143" max="6143" width="12.85546875" style="1" customWidth="1"/>
    <col min="6144" max="6144" width="16.140625" style="1" customWidth="1"/>
    <col min="6145" max="6145" width="7.5703125" style="1" customWidth="1"/>
    <col min="6146" max="6146" width="9.85546875" style="1" customWidth="1"/>
    <col min="6147" max="6147" width="10.140625" style="1" customWidth="1"/>
    <col min="6148" max="6148" width="4.85546875" style="1" customWidth="1"/>
    <col min="6149" max="6150" width="6.140625" style="1" customWidth="1"/>
    <col min="6151" max="6154" width="6" style="1" customWidth="1"/>
    <col min="6155" max="6160" width="5.140625" style="1" customWidth="1"/>
    <col min="6161" max="6161" width="9.7109375" style="1" customWidth="1"/>
    <col min="6162" max="6162" width="11.7109375" style="1" customWidth="1"/>
    <col min="6163" max="6163" width="9.140625" style="1"/>
    <col min="6164" max="6164" width="9.85546875" style="1" customWidth="1"/>
    <col min="6165" max="6166" width="7.85546875" style="1" customWidth="1"/>
    <col min="6167" max="6397" width="9.140625" style="1"/>
    <col min="6398" max="6398" width="4.42578125" style="1" customWidth="1"/>
    <col min="6399" max="6399" width="12.85546875" style="1" customWidth="1"/>
    <col min="6400" max="6400" width="16.140625" style="1" customWidth="1"/>
    <col min="6401" max="6401" width="7.5703125" style="1" customWidth="1"/>
    <col min="6402" max="6402" width="9.85546875" style="1" customWidth="1"/>
    <col min="6403" max="6403" width="10.140625" style="1" customWidth="1"/>
    <col min="6404" max="6404" width="4.85546875" style="1" customWidth="1"/>
    <col min="6405" max="6406" width="6.140625" style="1" customWidth="1"/>
    <col min="6407" max="6410" width="6" style="1" customWidth="1"/>
    <col min="6411" max="6416" width="5.140625" style="1" customWidth="1"/>
    <col min="6417" max="6417" width="9.7109375" style="1" customWidth="1"/>
    <col min="6418" max="6418" width="11.7109375" style="1" customWidth="1"/>
    <col min="6419" max="6419" width="9.140625" style="1"/>
    <col min="6420" max="6420" width="9.85546875" style="1" customWidth="1"/>
    <col min="6421" max="6422" width="7.85546875" style="1" customWidth="1"/>
    <col min="6423" max="6653" width="9.140625" style="1"/>
    <col min="6654" max="6654" width="4.42578125" style="1" customWidth="1"/>
    <col min="6655" max="6655" width="12.85546875" style="1" customWidth="1"/>
    <col min="6656" max="6656" width="16.140625" style="1" customWidth="1"/>
    <col min="6657" max="6657" width="7.5703125" style="1" customWidth="1"/>
    <col min="6658" max="6658" width="9.85546875" style="1" customWidth="1"/>
    <col min="6659" max="6659" width="10.140625" style="1" customWidth="1"/>
    <col min="6660" max="6660" width="4.85546875" style="1" customWidth="1"/>
    <col min="6661" max="6662" width="6.140625" style="1" customWidth="1"/>
    <col min="6663" max="6666" width="6" style="1" customWidth="1"/>
    <col min="6667" max="6672" width="5.140625" style="1" customWidth="1"/>
    <col min="6673" max="6673" width="9.7109375" style="1" customWidth="1"/>
    <col min="6674" max="6674" width="11.7109375" style="1" customWidth="1"/>
    <col min="6675" max="6675" width="9.140625" style="1"/>
    <col min="6676" max="6676" width="9.85546875" style="1" customWidth="1"/>
    <col min="6677" max="6678" width="7.85546875" style="1" customWidth="1"/>
    <col min="6679" max="6909" width="9.140625" style="1"/>
    <col min="6910" max="6910" width="4.42578125" style="1" customWidth="1"/>
    <col min="6911" max="6911" width="12.85546875" style="1" customWidth="1"/>
    <col min="6912" max="6912" width="16.140625" style="1" customWidth="1"/>
    <col min="6913" max="6913" width="7.5703125" style="1" customWidth="1"/>
    <col min="6914" max="6914" width="9.85546875" style="1" customWidth="1"/>
    <col min="6915" max="6915" width="10.140625" style="1" customWidth="1"/>
    <col min="6916" max="6916" width="4.85546875" style="1" customWidth="1"/>
    <col min="6917" max="6918" width="6.140625" style="1" customWidth="1"/>
    <col min="6919" max="6922" width="6" style="1" customWidth="1"/>
    <col min="6923" max="6928" width="5.140625" style="1" customWidth="1"/>
    <col min="6929" max="6929" width="9.7109375" style="1" customWidth="1"/>
    <col min="6930" max="6930" width="11.7109375" style="1" customWidth="1"/>
    <col min="6931" max="6931" width="9.140625" style="1"/>
    <col min="6932" max="6932" width="9.85546875" style="1" customWidth="1"/>
    <col min="6933" max="6934" width="7.85546875" style="1" customWidth="1"/>
    <col min="6935" max="7165" width="9.140625" style="1"/>
    <col min="7166" max="7166" width="4.42578125" style="1" customWidth="1"/>
    <col min="7167" max="7167" width="12.85546875" style="1" customWidth="1"/>
    <col min="7168" max="7168" width="16.140625" style="1" customWidth="1"/>
    <col min="7169" max="7169" width="7.5703125" style="1" customWidth="1"/>
    <col min="7170" max="7170" width="9.85546875" style="1" customWidth="1"/>
    <col min="7171" max="7171" width="10.140625" style="1" customWidth="1"/>
    <col min="7172" max="7172" width="4.85546875" style="1" customWidth="1"/>
    <col min="7173" max="7174" width="6.140625" style="1" customWidth="1"/>
    <col min="7175" max="7178" width="6" style="1" customWidth="1"/>
    <col min="7179" max="7184" width="5.140625" style="1" customWidth="1"/>
    <col min="7185" max="7185" width="9.7109375" style="1" customWidth="1"/>
    <col min="7186" max="7186" width="11.7109375" style="1" customWidth="1"/>
    <col min="7187" max="7187" width="9.140625" style="1"/>
    <col min="7188" max="7188" width="9.85546875" style="1" customWidth="1"/>
    <col min="7189" max="7190" width="7.85546875" style="1" customWidth="1"/>
    <col min="7191" max="7421" width="9.140625" style="1"/>
    <col min="7422" max="7422" width="4.42578125" style="1" customWidth="1"/>
    <col min="7423" max="7423" width="12.85546875" style="1" customWidth="1"/>
    <col min="7424" max="7424" width="16.140625" style="1" customWidth="1"/>
    <col min="7425" max="7425" width="7.5703125" style="1" customWidth="1"/>
    <col min="7426" max="7426" width="9.85546875" style="1" customWidth="1"/>
    <col min="7427" max="7427" width="10.140625" style="1" customWidth="1"/>
    <col min="7428" max="7428" width="4.85546875" style="1" customWidth="1"/>
    <col min="7429" max="7430" width="6.140625" style="1" customWidth="1"/>
    <col min="7431" max="7434" width="6" style="1" customWidth="1"/>
    <col min="7435" max="7440" width="5.140625" style="1" customWidth="1"/>
    <col min="7441" max="7441" width="9.7109375" style="1" customWidth="1"/>
    <col min="7442" max="7442" width="11.7109375" style="1" customWidth="1"/>
    <col min="7443" max="7443" width="9.140625" style="1"/>
    <col min="7444" max="7444" width="9.85546875" style="1" customWidth="1"/>
    <col min="7445" max="7446" width="7.85546875" style="1" customWidth="1"/>
    <col min="7447" max="7677" width="9.140625" style="1"/>
    <col min="7678" max="7678" width="4.42578125" style="1" customWidth="1"/>
    <col min="7679" max="7679" width="12.85546875" style="1" customWidth="1"/>
    <col min="7680" max="7680" width="16.140625" style="1" customWidth="1"/>
    <col min="7681" max="7681" width="7.5703125" style="1" customWidth="1"/>
    <col min="7682" max="7682" width="9.85546875" style="1" customWidth="1"/>
    <col min="7683" max="7683" width="10.140625" style="1" customWidth="1"/>
    <col min="7684" max="7684" width="4.85546875" style="1" customWidth="1"/>
    <col min="7685" max="7686" width="6.140625" style="1" customWidth="1"/>
    <col min="7687" max="7690" width="6" style="1" customWidth="1"/>
    <col min="7691" max="7696" width="5.140625" style="1" customWidth="1"/>
    <col min="7697" max="7697" width="9.7109375" style="1" customWidth="1"/>
    <col min="7698" max="7698" width="11.7109375" style="1" customWidth="1"/>
    <col min="7699" max="7699" width="9.140625" style="1"/>
    <col min="7700" max="7700" width="9.85546875" style="1" customWidth="1"/>
    <col min="7701" max="7702" width="7.85546875" style="1" customWidth="1"/>
    <col min="7703" max="7933" width="9.140625" style="1"/>
    <col min="7934" max="7934" width="4.42578125" style="1" customWidth="1"/>
    <col min="7935" max="7935" width="12.85546875" style="1" customWidth="1"/>
    <col min="7936" max="7936" width="16.140625" style="1" customWidth="1"/>
    <col min="7937" max="7937" width="7.5703125" style="1" customWidth="1"/>
    <col min="7938" max="7938" width="9.85546875" style="1" customWidth="1"/>
    <col min="7939" max="7939" width="10.140625" style="1" customWidth="1"/>
    <col min="7940" max="7940" width="4.85546875" style="1" customWidth="1"/>
    <col min="7941" max="7942" width="6.140625" style="1" customWidth="1"/>
    <col min="7943" max="7946" width="6" style="1" customWidth="1"/>
    <col min="7947" max="7952" width="5.140625" style="1" customWidth="1"/>
    <col min="7953" max="7953" width="9.7109375" style="1" customWidth="1"/>
    <col min="7954" max="7954" width="11.7109375" style="1" customWidth="1"/>
    <col min="7955" max="7955" width="9.140625" style="1"/>
    <col min="7956" max="7956" width="9.85546875" style="1" customWidth="1"/>
    <col min="7957" max="7958" width="7.85546875" style="1" customWidth="1"/>
    <col min="7959" max="8189" width="9.140625" style="1"/>
    <col min="8190" max="8190" width="4.42578125" style="1" customWidth="1"/>
    <col min="8191" max="8191" width="12.85546875" style="1" customWidth="1"/>
    <col min="8192" max="8192" width="16.140625" style="1" customWidth="1"/>
    <col min="8193" max="8193" width="7.5703125" style="1" customWidth="1"/>
    <col min="8194" max="8194" width="9.85546875" style="1" customWidth="1"/>
    <col min="8195" max="8195" width="10.140625" style="1" customWidth="1"/>
    <col min="8196" max="8196" width="4.85546875" style="1" customWidth="1"/>
    <col min="8197" max="8198" width="6.140625" style="1" customWidth="1"/>
    <col min="8199" max="8202" width="6" style="1" customWidth="1"/>
    <col min="8203" max="8208" width="5.140625" style="1" customWidth="1"/>
    <col min="8209" max="8209" width="9.7109375" style="1" customWidth="1"/>
    <col min="8210" max="8210" width="11.7109375" style="1" customWidth="1"/>
    <col min="8211" max="8211" width="9.140625" style="1"/>
    <col min="8212" max="8212" width="9.85546875" style="1" customWidth="1"/>
    <col min="8213" max="8214" width="7.85546875" style="1" customWidth="1"/>
    <col min="8215" max="8445" width="9.140625" style="1"/>
    <col min="8446" max="8446" width="4.42578125" style="1" customWidth="1"/>
    <col min="8447" max="8447" width="12.85546875" style="1" customWidth="1"/>
    <col min="8448" max="8448" width="16.140625" style="1" customWidth="1"/>
    <col min="8449" max="8449" width="7.5703125" style="1" customWidth="1"/>
    <col min="8450" max="8450" width="9.85546875" style="1" customWidth="1"/>
    <col min="8451" max="8451" width="10.140625" style="1" customWidth="1"/>
    <col min="8452" max="8452" width="4.85546875" style="1" customWidth="1"/>
    <col min="8453" max="8454" width="6.140625" style="1" customWidth="1"/>
    <col min="8455" max="8458" width="6" style="1" customWidth="1"/>
    <col min="8459" max="8464" width="5.140625" style="1" customWidth="1"/>
    <col min="8465" max="8465" width="9.7109375" style="1" customWidth="1"/>
    <col min="8466" max="8466" width="11.7109375" style="1" customWidth="1"/>
    <col min="8467" max="8467" width="9.140625" style="1"/>
    <col min="8468" max="8468" width="9.85546875" style="1" customWidth="1"/>
    <col min="8469" max="8470" width="7.85546875" style="1" customWidth="1"/>
    <col min="8471" max="8701" width="9.140625" style="1"/>
    <col min="8702" max="8702" width="4.42578125" style="1" customWidth="1"/>
    <col min="8703" max="8703" width="12.85546875" style="1" customWidth="1"/>
    <col min="8704" max="8704" width="16.140625" style="1" customWidth="1"/>
    <col min="8705" max="8705" width="7.5703125" style="1" customWidth="1"/>
    <col min="8706" max="8706" width="9.85546875" style="1" customWidth="1"/>
    <col min="8707" max="8707" width="10.140625" style="1" customWidth="1"/>
    <col min="8708" max="8708" width="4.85546875" style="1" customWidth="1"/>
    <col min="8709" max="8710" width="6.140625" style="1" customWidth="1"/>
    <col min="8711" max="8714" width="6" style="1" customWidth="1"/>
    <col min="8715" max="8720" width="5.140625" style="1" customWidth="1"/>
    <col min="8721" max="8721" width="9.7109375" style="1" customWidth="1"/>
    <col min="8722" max="8722" width="11.7109375" style="1" customWidth="1"/>
    <col min="8723" max="8723" width="9.140625" style="1"/>
    <col min="8724" max="8724" width="9.85546875" style="1" customWidth="1"/>
    <col min="8725" max="8726" width="7.85546875" style="1" customWidth="1"/>
    <col min="8727" max="8957" width="9.140625" style="1"/>
    <col min="8958" max="8958" width="4.42578125" style="1" customWidth="1"/>
    <col min="8959" max="8959" width="12.85546875" style="1" customWidth="1"/>
    <col min="8960" max="8960" width="16.140625" style="1" customWidth="1"/>
    <col min="8961" max="8961" width="7.5703125" style="1" customWidth="1"/>
    <col min="8962" max="8962" width="9.85546875" style="1" customWidth="1"/>
    <col min="8963" max="8963" width="10.140625" style="1" customWidth="1"/>
    <col min="8964" max="8964" width="4.85546875" style="1" customWidth="1"/>
    <col min="8965" max="8966" width="6.140625" style="1" customWidth="1"/>
    <col min="8967" max="8970" width="6" style="1" customWidth="1"/>
    <col min="8971" max="8976" width="5.140625" style="1" customWidth="1"/>
    <col min="8977" max="8977" width="9.7109375" style="1" customWidth="1"/>
    <col min="8978" max="8978" width="11.7109375" style="1" customWidth="1"/>
    <col min="8979" max="8979" width="9.140625" style="1"/>
    <col min="8980" max="8980" width="9.85546875" style="1" customWidth="1"/>
    <col min="8981" max="8982" width="7.85546875" style="1" customWidth="1"/>
    <col min="8983" max="9213" width="9.140625" style="1"/>
    <col min="9214" max="9214" width="4.42578125" style="1" customWidth="1"/>
    <col min="9215" max="9215" width="12.85546875" style="1" customWidth="1"/>
    <col min="9216" max="9216" width="16.140625" style="1" customWidth="1"/>
    <col min="9217" max="9217" width="7.5703125" style="1" customWidth="1"/>
    <col min="9218" max="9218" width="9.85546875" style="1" customWidth="1"/>
    <col min="9219" max="9219" width="10.140625" style="1" customWidth="1"/>
    <col min="9220" max="9220" width="4.85546875" style="1" customWidth="1"/>
    <col min="9221" max="9222" width="6.140625" style="1" customWidth="1"/>
    <col min="9223" max="9226" width="6" style="1" customWidth="1"/>
    <col min="9227" max="9232" width="5.140625" style="1" customWidth="1"/>
    <col min="9233" max="9233" width="9.7109375" style="1" customWidth="1"/>
    <col min="9234" max="9234" width="11.7109375" style="1" customWidth="1"/>
    <col min="9235" max="9235" width="9.140625" style="1"/>
    <col min="9236" max="9236" width="9.85546875" style="1" customWidth="1"/>
    <col min="9237" max="9238" width="7.85546875" style="1" customWidth="1"/>
    <col min="9239" max="9469" width="9.140625" style="1"/>
    <col min="9470" max="9470" width="4.42578125" style="1" customWidth="1"/>
    <col min="9471" max="9471" width="12.85546875" style="1" customWidth="1"/>
    <col min="9472" max="9472" width="16.140625" style="1" customWidth="1"/>
    <col min="9473" max="9473" width="7.5703125" style="1" customWidth="1"/>
    <col min="9474" max="9474" width="9.85546875" style="1" customWidth="1"/>
    <col min="9475" max="9475" width="10.140625" style="1" customWidth="1"/>
    <col min="9476" max="9476" width="4.85546875" style="1" customWidth="1"/>
    <col min="9477" max="9478" width="6.140625" style="1" customWidth="1"/>
    <col min="9479" max="9482" width="6" style="1" customWidth="1"/>
    <col min="9483" max="9488" width="5.140625" style="1" customWidth="1"/>
    <col min="9489" max="9489" width="9.7109375" style="1" customWidth="1"/>
    <col min="9490" max="9490" width="11.7109375" style="1" customWidth="1"/>
    <col min="9491" max="9491" width="9.140625" style="1"/>
    <col min="9492" max="9492" width="9.85546875" style="1" customWidth="1"/>
    <col min="9493" max="9494" width="7.85546875" style="1" customWidth="1"/>
    <col min="9495" max="9725" width="9.140625" style="1"/>
    <col min="9726" max="9726" width="4.42578125" style="1" customWidth="1"/>
    <col min="9727" max="9727" width="12.85546875" style="1" customWidth="1"/>
    <col min="9728" max="9728" width="16.140625" style="1" customWidth="1"/>
    <col min="9729" max="9729" width="7.5703125" style="1" customWidth="1"/>
    <col min="9730" max="9730" width="9.85546875" style="1" customWidth="1"/>
    <col min="9731" max="9731" width="10.140625" style="1" customWidth="1"/>
    <col min="9732" max="9732" width="4.85546875" style="1" customWidth="1"/>
    <col min="9733" max="9734" width="6.140625" style="1" customWidth="1"/>
    <col min="9735" max="9738" width="6" style="1" customWidth="1"/>
    <col min="9739" max="9744" width="5.140625" style="1" customWidth="1"/>
    <col min="9745" max="9745" width="9.7109375" style="1" customWidth="1"/>
    <col min="9746" max="9746" width="11.7109375" style="1" customWidth="1"/>
    <col min="9747" max="9747" width="9.140625" style="1"/>
    <col min="9748" max="9748" width="9.85546875" style="1" customWidth="1"/>
    <col min="9749" max="9750" width="7.85546875" style="1" customWidth="1"/>
    <col min="9751" max="9981" width="9.140625" style="1"/>
    <col min="9982" max="9982" width="4.42578125" style="1" customWidth="1"/>
    <col min="9983" max="9983" width="12.85546875" style="1" customWidth="1"/>
    <col min="9984" max="9984" width="16.140625" style="1" customWidth="1"/>
    <col min="9985" max="9985" width="7.5703125" style="1" customWidth="1"/>
    <col min="9986" max="9986" width="9.85546875" style="1" customWidth="1"/>
    <col min="9987" max="9987" width="10.140625" style="1" customWidth="1"/>
    <col min="9988" max="9988" width="4.85546875" style="1" customWidth="1"/>
    <col min="9989" max="9990" width="6.140625" style="1" customWidth="1"/>
    <col min="9991" max="9994" width="6" style="1" customWidth="1"/>
    <col min="9995" max="10000" width="5.140625" style="1" customWidth="1"/>
    <col min="10001" max="10001" width="9.7109375" style="1" customWidth="1"/>
    <col min="10002" max="10002" width="11.7109375" style="1" customWidth="1"/>
    <col min="10003" max="10003" width="9.140625" style="1"/>
    <col min="10004" max="10004" width="9.85546875" style="1" customWidth="1"/>
    <col min="10005" max="10006" width="7.85546875" style="1" customWidth="1"/>
    <col min="10007" max="10237" width="9.140625" style="1"/>
    <col min="10238" max="10238" width="4.42578125" style="1" customWidth="1"/>
    <col min="10239" max="10239" width="12.85546875" style="1" customWidth="1"/>
    <col min="10240" max="10240" width="16.140625" style="1" customWidth="1"/>
    <col min="10241" max="10241" width="7.5703125" style="1" customWidth="1"/>
    <col min="10242" max="10242" width="9.85546875" style="1" customWidth="1"/>
    <col min="10243" max="10243" width="10.140625" style="1" customWidth="1"/>
    <col min="10244" max="10244" width="4.85546875" style="1" customWidth="1"/>
    <col min="10245" max="10246" width="6.140625" style="1" customWidth="1"/>
    <col min="10247" max="10250" width="6" style="1" customWidth="1"/>
    <col min="10251" max="10256" width="5.140625" style="1" customWidth="1"/>
    <col min="10257" max="10257" width="9.7109375" style="1" customWidth="1"/>
    <col min="10258" max="10258" width="11.7109375" style="1" customWidth="1"/>
    <col min="10259" max="10259" width="9.140625" style="1"/>
    <col min="10260" max="10260" width="9.85546875" style="1" customWidth="1"/>
    <col min="10261" max="10262" width="7.85546875" style="1" customWidth="1"/>
    <col min="10263" max="10493" width="9.140625" style="1"/>
    <col min="10494" max="10494" width="4.42578125" style="1" customWidth="1"/>
    <col min="10495" max="10495" width="12.85546875" style="1" customWidth="1"/>
    <col min="10496" max="10496" width="16.140625" style="1" customWidth="1"/>
    <col min="10497" max="10497" width="7.5703125" style="1" customWidth="1"/>
    <col min="10498" max="10498" width="9.85546875" style="1" customWidth="1"/>
    <col min="10499" max="10499" width="10.140625" style="1" customWidth="1"/>
    <col min="10500" max="10500" width="4.85546875" style="1" customWidth="1"/>
    <col min="10501" max="10502" width="6.140625" style="1" customWidth="1"/>
    <col min="10503" max="10506" width="6" style="1" customWidth="1"/>
    <col min="10507" max="10512" width="5.140625" style="1" customWidth="1"/>
    <col min="10513" max="10513" width="9.7109375" style="1" customWidth="1"/>
    <col min="10514" max="10514" width="11.7109375" style="1" customWidth="1"/>
    <col min="10515" max="10515" width="9.140625" style="1"/>
    <col min="10516" max="10516" width="9.85546875" style="1" customWidth="1"/>
    <col min="10517" max="10518" width="7.85546875" style="1" customWidth="1"/>
    <col min="10519" max="10749" width="9.140625" style="1"/>
    <col min="10750" max="10750" width="4.42578125" style="1" customWidth="1"/>
    <col min="10751" max="10751" width="12.85546875" style="1" customWidth="1"/>
    <col min="10752" max="10752" width="16.140625" style="1" customWidth="1"/>
    <col min="10753" max="10753" width="7.5703125" style="1" customWidth="1"/>
    <col min="10754" max="10754" width="9.85546875" style="1" customWidth="1"/>
    <col min="10755" max="10755" width="10.140625" style="1" customWidth="1"/>
    <col min="10756" max="10756" width="4.85546875" style="1" customWidth="1"/>
    <col min="10757" max="10758" width="6.140625" style="1" customWidth="1"/>
    <col min="10759" max="10762" width="6" style="1" customWidth="1"/>
    <col min="10763" max="10768" width="5.140625" style="1" customWidth="1"/>
    <col min="10769" max="10769" width="9.7109375" style="1" customWidth="1"/>
    <col min="10770" max="10770" width="11.7109375" style="1" customWidth="1"/>
    <col min="10771" max="10771" width="9.140625" style="1"/>
    <col min="10772" max="10772" width="9.85546875" style="1" customWidth="1"/>
    <col min="10773" max="10774" width="7.85546875" style="1" customWidth="1"/>
    <col min="10775" max="11005" width="9.140625" style="1"/>
    <col min="11006" max="11006" width="4.42578125" style="1" customWidth="1"/>
    <col min="11007" max="11007" width="12.85546875" style="1" customWidth="1"/>
    <col min="11008" max="11008" width="16.140625" style="1" customWidth="1"/>
    <col min="11009" max="11009" width="7.5703125" style="1" customWidth="1"/>
    <col min="11010" max="11010" width="9.85546875" style="1" customWidth="1"/>
    <col min="11011" max="11011" width="10.140625" style="1" customWidth="1"/>
    <col min="11012" max="11012" width="4.85546875" style="1" customWidth="1"/>
    <col min="11013" max="11014" width="6.140625" style="1" customWidth="1"/>
    <col min="11015" max="11018" width="6" style="1" customWidth="1"/>
    <col min="11019" max="11024" width="5.140625" style="1" customWidth="1"/>
    <col min="11025" max="11025" width="9.7109375" style="1" customWidth="1"/>
    <col min="11026" max="11026" width="11.7109375" style="1" customWidth="1"/>
    <col min="11027" max="11027" width="9.140625" style="1"/>
    <col min="11028" max="11028" width="9.85546875" style="1" customWidth="1"/>
    <col min="11029" max="11030" width="7.85546875" style="1" customWidth="1"/>
    <col min="11031" max="11261" width="9.140625" style="1"/>
    <col min="11262" max="11262" width="4.42578125" style="1" customWidth="1"/>
    <col min="11263" max="11263" width="12.85546875" style="1" customWidth="1"/>
    <col min="11264" max="11264" width="16.140625" style="1" customWidth="1"/>
    <col min="11265" max="11265" width="7.5703125" style="1" customWidth="1"/>
    <col min="11266" max="11266" width="9.85546875" style="1" customWidth="1"/>
    <col min="11267" max="11267" width="10.140625" style="1" customWidth="1"/>
    <col min="11268" max="11268" width="4.85546875" style="1" customWidth="1"/>
    <col min="11269" max="11270" width="6.140625" style="1" customWidth="1"/>
    <col min="11271" max="11274" width="6" style="1" customWidth="1"/>
    <col min="11275" max="11280" width="5.140625" style="1" customWidth="1"/>
    <col min="11281" max="11281" width="9.7109375" style="1" customWidth="1"/>
    <col min="11282" max="11282" width="11.7109375" style="1" customWidth="1"/>
    <col min="11283" max="11283" width="9.140625" style="1"/>
    <col min="11284" max="11284" width="9.85546875" style="1" customWidth="1"/>
    <col min="11285" max="11286" width="7.85546875" style="1" customWidth="1"/>
    <col min="11287" max="11517" width="9.140625" style="1"/>
    <col min="11518" max="11518" width="4.42578125" style="1" customWidth="1"/>
    <col min="11519" max="11519" width="12.85546875" style="1" customWidth="1"/>
    <col min="11520" max="11520" width="16.140625" style="1" customWidth="1"/>
    <col min="11521" max="11521" width="7.5703125" style="1" customWidth="1"/>
    <col min="11522" max="11522" width="9.85546875" style="1" customWidth="1"/>
    <col min="11523" max="11523" width="10.140625" style="1" customWidth="1"/>
    <col min="11524" max="11524" width="4.85546875" style="1" customWidth="1"/>
    <col min="11525" max="11526" width="6.140625" style="1" customWidth="1"/>
    <col min="11527" max="11530" width="6" style="1" customWidth="1"/>
    <col min="11531" max="11536" width="5.140625" style="1" customWidth="1"/>
    <col min="11537" max="11537" width="9.7109375" style="1" customWidth="1"/>
    <col min="11538" max="11538" width="11.7109375" style="1" customWidth="1"/>
    <col min="11539" max="11539" width="9.140625" style="1"/>
    <col min="11540" max="11540" width="9.85546875" style="1" customWidth="1"/>
    <col min="11541" max="11542" width="7.85546875" style="1" customWidth="1"/>
    <col min="11543" max="11773" width="9.140625" style="1"/>
    <col min="11774" max="11774" width="4.42578125" style="1" customWidth="1"/>
    <col min="11775" max="11775" width="12.85546875" style="1" customWidth="1"/>
    <col min="11776" max="11776" width="16.140625" style="1" customWidth="1"/>
    <col min="11777" max="11777" width="7.5703125" style="1" customWidth="1"/>
    <col min="11778" max="11778" width="9.85546875" style="1" customWidth="1"/>
    <col min="11779" max="11779" width="10.140625" style="1" customWidth="1"/>
    <col min="11780" max="11780" width="4.85546875" style="1" customWidth="1"/>
    <col min="11781" max="11782" width="6.140625" style="1" customWidth="1"/>
    <col min="11783" max="11786" width="6" style="1" customWidth="1"/>
    <col min="11787" max="11792" width="5.140625" style="1" customWidth="1"/>
    <col min="11793" max="11793" width="9.7109375" style="1" customWidth="1"/>
    <col min="11794" max="11794" width="11.7109375" style="1" customWidth="1"/>
    <col min="11795" max="11795" width="9.140625" style="1"/>
    <col min="11796" max="11796" width="9.85546875" style="1" customWidth="1"/>
    <col min="11797" max="11798" width="7.85546875" style="1" customWidth="1"/>
    <col min="11799" max="12029" width="9.140625" style="1"/>
    <col min="12030" max="12030" width="4.42578125" style="1" customWidth="1"/>
    <col min="12031" max="12031" width="12.85546875" style="1" customWidth="1"/>
    <col min="12032" max="12032" width="16.140625" style="1" customWidth="1"/>
    <col min="12033" max="12033" width="7.5703125" style="1" customWidth="1"/>
    <col min="12034" max="12034" width="9.85546875" style="1" customWidth="1"/>
    <col min="12035" max="12035" width="10.140625" style="1" customWidth="1"/>
    <col min="12036" max="12036" width="4.85546875" style="1" customWidth="1"/>
    <col min="12037" max="12038" width="6.140625" style="1" customWidth="1"/>
    <col min="12039" max="12042" width="6" style="1" customWidth="1"/>
    <col min="12043" max="12048" width="5.140625" style="1" customWidth="1"/>
    <col min="12049" max="12049" width="9.7109375" style="1" customWidth="1"/>
    <col min="12050" max="12050" width="11.7109375" style="1" customWidth="1"/>
    <col min="12051" max="12051" width="9.140625" style="1"/>
    <col min="12052" max="12052" width="9.85546875" style="1" customWidth="1"/>
    <col min="12053" max="12054" width="7.85546875" style="1" customWidth="1"/>
    <col min="12055" max="12285" width="9.140625" style="1"/>
    <col min="12286" max="12286" width="4.42578125" style="1" customWidth="1"/>
    <col min="12287" max="12287" width="12.85546875" style="1" customWidth="1"/>
    <col min="12288" max="12288" width="16.140625" style="1" customWidth="1"/>
    <col min="12289" max="12289" width="7.5703125" style="1" customWidth="1"/>
    <col min="12290" max="12290" width="9.85546875" style="1" customWidth="1"/>
    <col min="12291" max="12291" width="10.140625" style="1" customWidth="1"/>
    <col min="12292" max="12292" width="4.85546875" style="1" customWidth="1"/>
    <col min="12293" max="12294" width="6.140625" style="1" customWidth="1"/>
    <col min="12295" max="12298" width="6" style="1" customWidth="1"/>
    <col min="12299" max="12304" width="5.140625" style="1" customWidth="1"/>
    <col min="12305" max="12305" width="9.7109375" style="1" customWidth="1"/>
    <col min="12306" max="12306" width="11.7109375" style="1" customWidth="1"/>
    <col min="12307" max="12307" width="9.140625" style="1"/>
    <col min="12308" max="12308" width="9.85546875" style="1" customWidth="1"/>
    <col min="12309" max="12310" width="7.85546875" style="1" customWidth="1"/>
    <col min="12311" max="12541" width="9.140625" style="1"/>
    <col min="12542" max="12542" width="4.42578125" style="1" customWidth="1"/>
    <col min="12543" max="12543" width="12.85546875" style="1" customWidth="1"/>
    <col min="12544" max="12544" width="16.140625" style="1" customWidth="1"/>
    <col min="12545" max="12545" width="7.5703125" style="1" customWidth="1"/>
    <col min="12546" max="12546" width="9.85546875" style="1" customWidth="1"/>
    <col min="12547" max="12547" width="10.140625" style="1" customWidth="1"/>
    <col min="12548" max="12548" width="4.85546875" style="1" customWidth="1"/>
    <col min="12549" max="12550" width="6.140625" style="1" customWidth="1"/>
    <col min="12551" max="12554" width="6" style="1" customWidth="1"/>
    <col min="12555" max="12560" width="5.140625" style="1" customWidth="1"/>
    <col min="12561" max="12561" width="9.7109375" style="1" customWidth="1"/>
    <col min="12562" max="12562" width="11.7109375" style="1" customWidth="1"/>
    <col min="12563" max="12563" width="9.140625" style="1"/>
    <col min="12564" max="12564" width="9.85546875" style="1" customWidth="1"/>
    <col min="12565" max="12566" width="7.85546875" style="1" customWidth="1"/>
    <col min="12567" max="12797" width="9.140625" style="1"/>
    <col min="12798" max="12798" width="4.42578125" style="1" customWidth="1"/>
    <col min="12799" max="12799" width="12.85546875" style="1" customWidth="1"/>
    <col min="12800" max="12800" width="16.140625" style="1" customWidth="1"/>
    <col min="12801" max="12801" width="7.5703125" style="1" customWidth="1"/>
    <col min="12802" max="12802" width="9.85546875" style="1" customWidth="1"/>
    <col min="12803" max="12803" width="10.140625" style="1" customWidth="1"/>
    <col min="12804" max="12804" width="4.85546875" style="1" customWidth="1"/>
    <col min="12805" max="12806" width="6.140625" style="1" customWidth="1"/>
    <col min="12807" max="12810" width="6" style="1" customWidth="1"/>
    <col min="12811" max="12816" width="5.140625" style="1" customWidth="1"/>
    <col min="12817" max="12817" width="9.7109375" style="1" customWidth="1"/>
    <col min="12818" max="12818" width="11.7109375" style="1" customWidth="1"/>
    <col min="12819" max="12819" width="9.140625" style="1"/>
    <col min="12820" max="12820" width="9.85546875" style="1" customWidth="1"/>
    <col min="12821" max="12822" width="7.85546875" style="1" customWidth="1"/>
    <col min="12823" max="13053" width="9.140625" style="1"/>
    <col min="13054" max="13054" width="4.42578125" style="1" customWidth="1"/>
    <col min="13055" max="13055" width="12.85546875" style="1" customWidth="1"/>
    <col min="13056" max="13056" width="16.140625" style="1" customWidth="1"/>
    <col min="13057" max="13057" width="7.5703125" style="1" customWidth="1"/>
    <col min="13058" max="13058" width="9.85546875" style="1" customWidth="1"/>
    <col min="13059" max="13059" width="10.140625" style="1" customWidth="1"/>
    <col min="13060" max="13060" width="4.85546875" style="1" customWidth="1"/>
    <col min="13061" max="13062" width="6.140625" style="1" customWidth="1"/>
    <col min="13063" max="13066" width="6" style="1" customWidth="1"/>
    <col min="13067" max="13072" width="5.140625" style="1" customWidth="1"/>
    <col min="13073" max="13073" width="9.7109375" style="1" customWidth="1"/>
    <col min="13074" max="13074" width="11.7109375" style="1" customWidth="1"/>
    <col min="13075" max="13075" width="9.140625" style="1"/>
    <col min="13076" max="13076" width="9.85546875" style="1" customWidth="1"/>
    <col min="13077" max="13078" width="7.85546875" style="1" customWidth="1"/>
    <col min="13079" max="13309" width="9.140625" style="1"/>
    <col min="13310" max="13310" width="4.42578125" style="1" customWidth="1"/>
    <col min="13311" max="13311" width="12.85546875" style="1" customWidth="1"/>
    <col min="13312" max="13312" width="16.140625" style="1" customWidth="1"/>
    <col min="13313" max="13313" width="7.5703125" style="1" customWidth="1"/>
    <col min="13314" max="13314" width="9.85546875" style="1" customWidth="1"/>
    <col min="13315" max="13315" width="10.140625" style="1" customWidth="1"/>
    <col min="13316" max="13316" width="4.85546875" style="1" customWidth="1"/>
    <col min="13317" max="13318" width="6.140625" style="1" customWidth="1"/>
    <col min="13319" max="13322" width="6" style="1" customWidth="1"/>
    <col min="13323" max="13328" width="5.140625" style="1" customWidth="1"/>
    <col min="13329" max="13329" width="9.7109375" style="1" customWidth="1"/>
    <col min="13330" max="13330" width="11.7109375" style="1" customWidth="1"/>
    <col min="13331" max="13331" width="9.140625" style="1"/>
    <col min="13332" max="13332" width="9.85546875" style="1" customWidth="1"/>
    <col min="13333" max="13334" width="7.85546875" style="1" customWidth="1"/>
    <col min="13335" max="13565" width="9.140625" style="1"/>
    <col min="13566" max="13566" width="4.42578125" style="1" customWidth="1"/>
    <col min="13567" max="13567" width="12.85546875" style="1" customWidth="1"/>
    <col min="13568" max="13568" width="16.140625" style="1" customWidth="1"/>
    <col min="13569" max="13569" width="7.5703125" style="1" customWidth="1"/>
    <col min="13570" max="13570" width="9.85546875" style="1" customWidth="1"/>
    <col min="13571" max="13571" width="10.140625" style="1" customWidth="1"/>
    <col min="13572" max="13572" width="4.85546875" style="1" customWidth="1"/>
    <col min="13573" max="13574" width="6.140625" style="1" customWidth="1"/>
    <col min="13575" max="13578" width="6" style="1" customWidth="1"/>
    <col min="13579" max="13584" width="5.140625" style="1" customWidth="1"/>
    <col min="13585" max="13585" width="9.7109375" style="1" customWidth="1"/>
    <col min="13586" max="13586" width="11.7109375" style="1" customWidth="1"/>
    <col min="13587" max="13587" width="9.140625" style="1"/>
    <col min="13588" max="13588" width="9.85546875" style="1" customWidth="1"/>
    <col min="13589" max="13590" width="7.85546875" style="1" customWidth="1"/>
    <col min="13591" max="13821" width="9.140625" style="1"/>
    <col min="13822" max="13822" width="4.42578125" style="1" customWidth="1"/>
    <col min="13823" max="13823" width="12.85546875" style="1" customWidth="1"/>
    <col min="13824" max="13824" width="16.140625" style="1" customWidth="1"/>
    <col min="13825" max="13825" width="7.5703125" style="1" customWidth="1"/>
    <col min="13826" max="13826" width="9.85546875" style="1" customWidth="1"/>
    <col min="13827" max="13827" width="10.140625" style="1" customWidth="1"/>
    <col min="13828" max="13828" width="4.85546875" style="1" customWidth="1"/>
    <col min="13829" max="13830" width="6.140625" style="1" customWidth="1"/>
    <col min="13831" max="13834" width="6" style="1" customWidth="1"/>
    <col min="13835" max="13840" width="5.140625" style="1" customWidth="1"/>
    <col min="13841" max="13841" width="9.7109375" style="1" customWidth="1"/>
    <col min="13842" max="13842" width="11.7109375" style="1" customWidth="1"/>
    <col min="13843" max="13843" width="9.140625" style="1"/>
    <col min="13844" max="13844" width="9.85546875" style="1" customWidth="1"/>
    <col min="13845" max="13846" width="7.85546875" style="1" customWidth="1"/>
    <col min="13847" max="14077" width="9.140625" style="1"/>
    <col min="14078" max="14078" width="4.42578125" style="1" customWidth="1"/>
    <col min="14079" max="14079" width="12.85546875" style="1" customWidth="1"/>
    <col min="14080" max="14080" width="16.140625" style="1" customWidth="1"/>
    <col min="14081" max="14081" width="7.5703125" style="1" customWidth="1"/>
    <col min="14082" max="14082" width="9.85546875" style="1" customWidth="1"/>
    <col min="14083" max="14083" width="10.140625" style="1" customWidth="1"/>
    <col min="14084" max="14084" width="4.85546875" style="1" customWidth="1"/>
    <col min="14085" max="14086" width="6.140625" style="1" customWidth="1"/>
    <col min="14087" max="14090" width="6" style="1" customWidth="1"/>
    <col min="14091" max="14096" width="5.140625" style="1" customWidth="1"/>
    <col min="14097" max="14097" width="9.7109375" style="1" customWidth="1"/>
    <col min="14098" max="14098" width="11.7109375" style="1" customWidth="1"/>
    <col min="14099" max="14099" width="9.140625" style="1"/>
    <col min="14100" max="14100" width="9.85546875" style="1" customWidth="1"/>
    <col min="14101" max="14102" width="7.85546875" style="1" customWidth="1"/>
    <col min="14103" max="14333" width="9.140625" style="1"/>
    <col min="14334" max="14334" width="4.42578125" style="1" customWidth="1"/>
    <col min="14335" max="14335" width="12.85546875" style="1" customWidth="1"/>
    <col min="14336" max="14336" width="16.140625" style="1" customWidth="1"/>
    <col min="14337" max="14337" width="7.5703125" style="1" customWidth="1"/>
    <col min="14338" max="14338" width="9.85546875" style="1" customWidth="1"/>
    <col min="14339" max="14339" width="10.140625" style="1" customWidth="1"/>
    <col min="14340" max="14340" width="4.85546875" style="1" customWidth="1"/>
    <col min="14341" max="14342" width="6.140625" style="1" customWidth="1"/>
    <col min="14343" max="14346" width="6" style="1" customWidth="1"/>
    <col min="14347" max="14352" width="5.140625" style="1" customWidth="1"/>
    <col min="14353" max="14353" width="9.7109375" style="1" customWidth="1"/>
    <col min="14354" max="14354" width="11.7109375" style="1" customWidth="1"/>
    <col min="14355" max="14355" width="9.140625" style="1"/>
    <col min="14356" max="14356" width="9.85546875" style="1" customWidth="1"/>
    <col min="14357" max="14358" width="7.85546875" style="1" customWidth="1"/>
    <col min="14359" max="14589" width="9.140625" style="1"/>
    <col min="14590" max="14590" width="4.42578125" style="1" customWidth="1"/>
    <col min="14591" max="14591" width="12.85546875" style="1" customWidth="1"/>
    <col min="14592" max="14592" width="16.140625" style="1" customWidth="1"/>
    <col min="14593" max="14593" width="7.5703125" style="1" customWidth="1"/>
    <col min="14594" max="14594" width="9.85546875" style="1" customWidth="1"/>
    <col min="14595" max="14595" width="10.140625" style="1" customWidth="1"/>
    <col min="14596" max="14596" width="4.85546875" style="1" customWidth="1"/>
    <col min="14597" max="14598" width="6.140625" style="1" customWidth="1"/>
    <col min="14599" max="14602" width="6" style="1" customWidth="1"/>
    <col min="14603" max="14608" width="5.140625" style="1" customWidth="1"/>
    <col min="14609" max="14609" width="9.7109375" style="1" customWidth="1"/>
    <col min="14610" max="14610" width="11.7109375" style="1" customWidth="1"/>
    <col min="14611" max="14611" width="9.140625" style="1"/>
    <col min="14612" max="14612" width="9.85546875" style="1" customWidth="1"/>
    <col min="14613" max="14614" width="7.85546875" style="1" customWidth="1"/>
    <col min="14615" max="14845" width="9.140625" style="1"/>
    <col min="14846" max="14846" width="4.42578125" style="1" customWidth="1"/>
    <col min="14847" max="14847" width="12.85546875" style="1" customWidth="1"/>
    <col min="14848" max="14848" width="16.140625" style="1" customWidth="1"/>
    <col min="14849" max="14849" width="7.5703125" style="1" customWidth="1"/>
    <col min="14850" max="14850" width="9.85546875" style="1" customWidth="1"/>
    <col min="14851" max="14851" width="10.140625" style="1" customWidth="1"/>
    <col min="14852" max="14852" width="4.85546875" style="1" customWidth="1"/>
    <col min="14853" max="14854" width="6.140625" style="1" customWidth="1"/>
    <col min="14855" max="14858" width="6" style="1" customWidth="1"/>
    <col min="14859" max="14864" width="5.140625" style="1" customWidth="1"/>
    <col min="14865" max="14865" width="9.7109375" style="1" customWidth="1"/>
    <col min="14866" max="14866" width="11.7109375" style="1" customWidth="1"/>
    <col min="14867" max="14867" width="9.140625" style="1"/>
    <col min="14868" max="14868" width="9.85546875" style="1" customWidth="1"/>
    <col min="14869" max="14870" width="7.85546875" style="1" customWidth="1"/>
    <col min="14871" max="15101" width="9.140625" style="1"/>
    <col min="15102" max="15102" width="4.42578125" style="1" customWidth="1"/>
    <col min="15103" max="15103" width="12.85546875" style="1" customWidth="1"/>
    <col min="15104" max="15104" width="16.140625" style="1" customWidth="1"/>
    <col min="15105" max="15105" width="7.5703125" style="1" customWidth="1"/>
    <col min="15106" max="15106" width="9.85546875" style="1" customWidth="1"/>
    <col min="15107" max="15107" width="10.140625" style="1" customWidth="1"/>
    <col min="15108" max="15108" width="4.85546875" style="1" customWidth="1"/>
    <col min="15109" max="15110" width="6.140625" style="1" customWidth="1"/>
    <col min="15111" max="15114" width="6" style="1" customWidth="1"/>
    <col min="15115" max="15120" width="5.140625" style="1" customWidth="1"/>
    <col min="15121" max="15121" width="9.7109375" style="1" customWidth="1"/>
    <col min="15122" max="15122" width="11.7109375" style="1" customWidth="1"/>
    <col min="15123" max="15123" width="9.140625" style="1"/>
    <col min="15124" max="15124" width="9.85546875" style="1" customWidth="1"/>
    <col min="15125" max="15126" width="7.85546875" style="1" customWidth="1"/>
    <col min="15127" max="15357" width="9.140625" style="1"/>
    <col min="15358" max="15358" width="4.42578125" style="1" customWidth="1"/>
    <col min="15359" max="15359" width="12.85546875" style="1" customWidth="1"/>
    <col min="15360" max="15360" width="16.140625" style="1" customWidth="1"/>
    <col min="15361" max="15361" width="7.5703125" style="1" customWidth="1"/>
    <col min="15362" max="15362" width="9.85546875" style="1" customWidth="1"/>
    <col min="15363" max="15363" width="10.140625" style="1" customWidth="1"/>
    <col min="15364" max="15364" width="4.85546875" style="1" customWidth="1"/>
    <col min="15365" max="15366" width="6.140625" style="1" customWidth="1"/>
    <col min="15367" max="15370" width="6" style="1" customWidth="1"/>
    <col min="15371" max="15376" width="5.140625" style="1" customWidth="1"/>
    <col min="15377" max="15377" width="9.7109375" style="1" customWidth="1"/>
    <col min="15378" max="15378" width="11.7109375" style="1" customWidth="1"/>
    <col min="15379" max="15379" width="9.140625" style="1"/>
    <col min="15380" max="15380" width="9.85546875" style="1" customWidth="1"/>
    <col min="15381" max="15382" width="7.85546875" style="1" customWidth="1"/>
    <col min="15383" max="15613" width="9.140625" style="1"/>
    <col min="15614" max="15614" width="4.42578125" style="1" customWidth="1"/>
    <col min="15615" max="15615" width="12.85546875" style="1" customWidth="1"/>
    <col min="15616" max="15616" width="16.140625" style="1" customWidth="1"/>
    <col min="15617" max="15617" width="7.5703125" style="1" customWidth="1"/>
    <col min="15618" max="15618" width="9.85546875" style="1" customWidth="1"/>
    <col min="15619" max="15619" width="10.140625" style="1" customWidth="1"/>
    <col min="15620" max="15620" width="4.85546875" style="1" customWidth="1"/>
    <col min="15621" max="15622" width="6.140625" style="1" customWidth="1"/>
    <col min="15623" max="15626" width="6" style="1" customWidth="1"/>
    <col min="15627" max="15632" width="5.140625" style="1" customWidth="1"/>
    <col min="15633" max="15633" width="9.7109375" style="1" customWidth="1"/>
    <col min="15634" max="15634" width="11.7109375" style="1" customWidth="1"/>
    <col min="15635" max="15635" width="9.140625" style="1"/>
    <col min="15636" max="15636" width="9.85546875" style="1" customWidth="1"/>
    <col min="15637" max="15638" width="7.85546875" style="1" customWidth="1"/>
    <col min="15639" max="15869" width="9.140625" style="1"/>
    <col min="15870" max="15870" width="4.42578125" style="1" customWidth="1"/>
    <col min="15871" max="15871" width="12.85546875" style="1" customWidth="1"/>
    <col min="15872" max="15872" width="16.140625" style="1" customWidth="1"/>
    <col min="15873" max="15873" width="7.5703125" style="1" customWidth="1"/>
    <col min="15874" max="15874" width="9.85546875" style="1" customWidth="1"/>
    <col min="15875" max="15875" width="10.140625" style="1" customWidth="1"/>
    <col min="15876" max="15876" width="4.85546875" style="1" customWidth="1"/>
    <col min="15877" max="15878" width="6.140625" style="1" customWidth="1"/>
    <col min="15879" max="15882" width="6" style="1" customWidth="1"/>
    <col min="15883" max="15888" width="5.140625" style="1" customWidth="1"/>
    <col min="15889" max="15889" width="9.7109375" style="1" customWidth="1"/>
    <col min="15890" max="15890" width="11.7109375" style="1" customWidth="1"/>
    <col min="15891" max="15891" width="9.140625" style="1"/>
    <col min="15892" max="15892" width="9.85546875" style="1" customWidth="1"/>
    <col min="15893" max="15894" width="7.85546875" style="1" customWidth="1"/>
    <col min="15895" max="16125" width="9.140625" style="1"/>
    <col min="16126" max="16126" width="4.42578125" style="1" customWidth="1"/>
    <col min="16127" max="16127" width="12.85546875" style="1" customWidth="1"/>
    <col min="16128" max="16128" width="16.140625" style="1" customWidth="1"/>
    <col min="16129" max="16129" width="7.5703125" style="1" customWidth="1"/>
    <col min="16130" max="16130" width="9.85546875" style="1" customWidth="1"/>
    <col min="16131" max="16131" width="10.140625" style="1" customWidth="1"/>
    <col min="16132" max="16132" width="4.85546875" style="1" customWidth="1"/>
    <col min="16133" max="16134" width="6.140625" style="1" customWidth="1"/>
    <col min="16135" max="16138" width="6" style="1" customWidth="1"/>
    <col min="16139" max="16144" width="5.140625" style="1" customWidth="1"/>
    <col min="16145" max="16145" width="9.7109375" style="1" customWidth="1"/>
    <col min="16146" max="16146" width="11.7109375" style="1" customWidth="1"/>
    <col min="16147" max="16147" width="9.140625" style="1"/>
    <col min="16148" max="16148" width="9.85546875" style="1" customWidth="1"/>
    <col min="16149" max="16150" width="7.85546875" style="1" customWidth="1"/>
    <col min="16151" max="16381" width="9.140625" style="1"/>
    <col min="16382" max="16384" width="9.140625" style="1" customWidth="1"/>
  </cols>
  <sheetData>
    <row r="1" spans="1:29" x14ac:dyDescent="0.25">
      <c r="A1" s="147" t="s">
        <v>335</v>
      </c>
      <c r="B1" s="147"/>
      <c r="C1" s="147"/>
      <c r="D1" s="147"/>
      <c r="E1" s="147" t="s">
        <v>143</v>
      </c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</row>
    <row r="2" spans="1:29" x14ac:dyDescent="0.25">
      <c r="A2" s="147" t="s">
        <v>126</v>
      </c>
      <c r="B2" s="147"/>
      <c r="C2" s="147"/>
      <c r="D2" s="147"/>
      <c r="E2" s="147" t="s">
        <v>430</v>
      </c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7"/>
      <c r="T2" s="147"/>
      <c r="U2" s="147"/>
    </row>
    <row r="3" spans="1:29" x14ac:dyDescent="0.25">
      <c r="A3" s="104"/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4"/>
      <c r="R3" s="104"/>
      <c r="S3" s="104"/>
      <c r="T3" s="104"/>
      <c r="U3" s="104"/>
    </row>
    <row r="4" spans="1:29" s="9" customFormat="1" ht="18" hidden="1" customHeight="1" x14ac:dyDescent="0.25">
      <c r="A4" s="5"/>
      <c r="B4" s="6"/>
      <c r="C4" s="6">
        <v>2</v>
      </c>
      <c r="D4" s="6">
        <v>3</v>
      </c>
      <c r="E4" s="7">
        <v>4</v>
      </c>
      <c r="F4" s="6">
        <v>5</v>
      </c>
      <c r="G4" s="6">
        <v>6</v>
      </c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8"/>
      <c r="W4" s="10"/>
      <c r="X4" s="10"/>
      <c r="Y4" s="11"/>
    </row>
    <row r="5" spans="1:29" ht="15.75" customHeight="1" x14ac:dyDescent="0.25">
      <c r="A5" s="148" t="s">
        <v>122</v>
      </c>
      <c r="B5" s="151" t="s">
        <v>144</v>
      </c>
      <c r="C5" s="154" t="s">
        <v>145</v>
      </c>
      <c r="D5" s="157" t="s">
        <v>127</v>
      </c>
      <c r="E5" s="148" t="s">
        <v>146</v>
      </c>
      <c r="F5" s="148" t="s">
        <v>147</v>
      </c>
      <c r="G5" s="161" t="s">
        <v>148</v>
      </c>
      <c r="H5" s="163" t="s">
        <v>149</v>
      </c>
      <c r="I5" s="166" t="s">
        <v>0</v>
      </c>
      <c r="J5" s="166"/>
      <c r="K5" s="166"/>
      <c r="L5" s="166"/>
      <c r="M5" s="135" t="s">
        <v>150</v>
      </c>
      <c r="N5" s="134" t="s">
        <v>151</v>
      </c>
      <c r="O5" s="134" t="s">
        <v>152</v>
      </c>
      <c r="P5" s="134" t="s">
        <v>153</v>
      </c>
      <c r="Q5" s="134" t="s">
        <v>120</v>
      </c>
      <c r="R5" s="134" t="s">
        <v>121</v>
      </c>
      <c r="S5" s="135" t="s">
        <v>154</v>
      </c>
      <c r="T5" s="138" t="s">
        <v>155</v>
      </c>
      <c r="U5" s="160" t="s">
        <v>156</v>
      </c>
    </row>
    <row r="6" spans="1:29" ht="16.899999999999999" customHeight="1" x14ac:dyDescent="0.25">
      <c r="A6" s="149"/>
      <c r="B6" s="152"/>
      <c r="C6" s="155"/>
      <c r="D6" s="158"/>
      <c r="E6" s="149"/>
      <c r="F6" s="149"/>
      <c r="G6" s="162"/>
      <c r="H6" s="164"/>
      <c r="I6" s="141" t="s">
        <v>157</v>
      </c>
      <c r="J6" s="143" t="s">
        <v>128</v>
      </c>
      <c r="K6" s="143" t="s">
        <v>158</v>
      </c>
      <c r="L6" s="145" t="s">
        <v>159</v>
      </c>
      <c r="M6" s="136"/>
      <c r="N6" s="134" t="s">
        <v>160</v>
      </c>
      <c r="O6" s="134" t="s">
        <v>152</v>
      </c>
      <c r="P6" s="134" t="s">
        <v>153</v>
      </c>
      <c r="Q6" s="134" t="s">
        <v>120</v>
      </c>
      <c r="R6" s="134" t="s">
        <v>121</v>
      </c>
      <c r="S6" s="136"/>
      <c r="T6" s="139"/>
      <c r="U6" s="160" t="s">
        <v>161</v>
      </c>
    </row>
    <row r="7" spans="1:29" ht="47.25" customHeight="1" x14ac:dyDescent="0.25">
      <c r="A7" s="150"/>
      <c r="B7" s="153"/>
      <c r="C7" s="156"/>
      <c r="D7" s="159"/>
      <c r="E7" s="150"/>
      <c r="F7" s="150"/>
      <c r="G7" s="142"/>
      <c r="H7" s="165"/>
      <c r="I7" s="142"/>
      <c r="J7" s="144"/>
      <c r="K7" s="144"/>
      <c r="L7" s="146"/>
      <c r="M7" s="137"/>
      <c r="N7" s="134"/>
      <c r="O7" s="134"/>
      <c r="P7" s="134"/>
      <c r="Q7" s="134"/>
      <c r="R7" s="134"/>
      <c r="S7" s="137"/>
      <c r="T7" s="140"/>
      <c r="U7" s="160"/>
      <c r="W7" s="12" t="s">
        <v>162</v>
      </c>
      <c r="X7" s="12" t="s">
        <v>351</v>
      </c>
    </row>
    <row r="8" spans="1:29" ht="13.5" customHeight="1" thickBot="1" x14ac:dyDescent="0.3">
      <c r="A8" s="13"/>
      <c r="B8" s="14"/>
      <c r="C8" s="15"/>
      <c r="D8" s="16"/>
      <c r="E8" s="14"/>
      <c r="F8" s="17"/>
      <c r="G8" s="18"/>
      <c r="H8" s="14"/>
      <c r="I8" s="15"/>
      <c r="J8" s="16"/>
      <c r="K8" s="14"/>
      <c r="L8" s="16"/>
      <c r="M8" s="14"/>
      <c r="N8" s="15"/>
      <c r="O8" s="16"/>
      <c r="P8" s="14"/>
      <c r="Q8" s="15"/>
      <c r="R8" s="16"/>
      <c r="S8" s="16"/>
      <c r="T8" s="14"/>
      <c r="U8" s="13"/>
    </row>
    <row r="9" spans="1:29" s="19" customFormat="1" ht="17.25" thickBot="1" x14ac:dyDescent="0.3">
      <c r="B9" s="19" t="s">
        <v>334</v>
      </c>
      <c r="E9" s="21"/>
      <c r="G9" s="21"/>
      <c r="U9" s="21"/>
      <c r="W9" s="21"/>
      <c r="X9" s="21"/>
      <c r="Y9" s="19" t="s">
        <v>353</v>
      </c>
      <c r="Z9" s="19">
        <v>10</v>
      </c>
    </row>
    <row r="10" spans="1:29" ht="20.25" customHeight="1" x14ac:dyDescent="0.25">
      <c r="A10" s="123" t="s">
        <v>340</v>
      </c>
      <c r="B10" s="124"/>
      <c r="C10" s="124"/>
      <c r="D10" s="125"/>
      <c r="E10" s="126"/>
      <c r="F10" s="127"/>
      <c r="G10" s="126"/>
      <c r="H10" s="124"/>
      <c r="I10" s="128"/>
      <c r="J10" s="126"/>
      <c r="K10" s="126"/>
      <c r="L10" s="126"/>
      <c r="M10" s="126"/>
      <c r="N10" s="126"/>
      <c r="O10" s="124"/>
      <c r="P10" s="124"/>
      <c r="Q10" s="124"/>
      <c r="R10" s="124"/>
      <c r="S10" s="124"/>
      <c r="T10" s="129"/>
      <c r="U10" s="128"/>
      <c r="V10" s="32"/>
      <c r="Y10" s="1"/>
    </row>
    <row r="11" spans="1:29" s="32" customFormat="1" ht="19.5" customHeight="1" x14ac:dyDescent="0.25">
      <c r="A11" s="34">
        <v>1</v>
      </c>
      <c r="B11" s="35">
        <v>27207130518</v>
      </c>
      <c r="C11" s="36" t="s">
        <v>242</v>
      </c>
      <c r="D11" s="37" t="s">
        <v>383</v>
      </c>
      <c r="E11" s="38">
        <v>37807</v>
      </c>
      <c r="F11" s="39" t="s">
        <v>179</v>
      </c>
      <c r="G11" s="40" t="s">
        <v>4</v>
      </c>
      <c r="H11" s="41">
        <v>7.61</v>
      </c>
      <c r="I11" s="43">
        <v>9.4</v>
      </c>
      <c r="J11" s="42"/>
      <c r="K11" s="43">
        <v>9.4</v>
      </c>
      <c r="L11" s="41">
        <v>9.4</v>
      </c>
      <c r="M11" s="41">
        <v>7.68</v>
      </c>
      <c r="N11" s="41">
        <v>3.24</v>
      </c>
      <c r="O11" s="44">
        <v>0</v>
      </c>
      <c r="P11" s="44" t="s">
        <v>142</v>
      </c>
      <c r="Q11" s="44" t="s">
        <v>142</v>
      </c>
      <c r="R11" s="44" t="s">
        <v>142</v>
      </c>
      <c r="S11" s="44" t="s">
        <v>333</v>
      </c>
      <c r="T11" s="45"/>
      <c r="U11" s="46" t="s">
        <v>348</v>
      </c>
      <c r="V11" s="30"/>
      <c r="W11" s="31">
        <v>0</v>
      </c>
      <c r="X11" s="31"/>
      <c r="Z11" s="33"/>
      <c r="AA11" s="33"/>
    </row>
    <row r="12" spans="1:29" s="32" customFormat="1" ht="19.5" customHeight="1" x14ac:dyDescent="0.25">
      <c r="A12" s="60">
        <v>2</v>
      </c>
      <c r="B12" s="131">
        <v>27207142484</v>
      </c>
      <c r="C12" s="62" t="s">
        <v>223</v>
      </c>
      <c r="D12" s="63" t="s">
        <v>70</v>
      </c>
      <c r="E12" s="64">
        <v>37980</v>
      </c>
      <c r="F12" s="65" t="s">
        <v>129</v>
      </c>
      <c r="G12" s="66" t="s">
        <v>4</v>
      </c>
      <c r="H12" s="67">
        <v>8.69</v>
      </c>
      <c r="I12" s="68">
        <v>8.9</v>
      </c>
      <c r="J12" s="69"/>
      <c r="K12" s="68">
        <v>9.3000000000000007</v>
      </c>
      <c r="L12" s="67">
        <v>9.1</v>
      </c>
      <c r="M12" s="67">
        <v>8.7100000000000009</v>
      </c>
      <c r="N12" s="67">
        <v>3.84</v>
      </c>
      <c r="O12" s="70" t="s">
        <v>142</v>
      </c>
      <c r="P12" s="70" t="s">
        <v>142</v>
      </c>
      <c r="Q12" s="70" t="s">
        <v>142</v>
      </c>
      <c r="R12" s="70" t="s">
        <v>142</v>
      </c>
      <c r="S12" s="70" t="s">
        <v>332</v>
      </c>
      <c r="T12" s="71"/>
      <c r="U12" s="72" t="s">
        <v>163</v>
      </c>
      <c r="V12" s="30"/>
      <c r="W12" s="31">
        <v>0</v>
      </c>
      <c r="X12" s="31"/>
      <c r="Z12" s="33"/>
      <c r="AA12" s="33"/>
    </row>
    <row r="13" spans="1:29" s="32" customFormat="1" ht="19.5" customHeight="1" x14ac:dyDescent="0.25">
      <c r="A13" s="60">
        <v>3</v>
      </c>
      <c r="B13" s="131">
        <v>27207142127</v>
      </c>
      <c r="C13" s="62" t="s">
        <v>433</v>
      </c>
      <c r="D13" s="63" t="s">
        <v>434</v>
      </c>
      <c r="E13" s="64">
        <v>37689</v>
      </c>
      <c r="F13" s="65" t="s">
        <v>435</v>
      </c>
      <c r="G13" s="66" t="s">
        <v>4</v>
      </c>
      <c r="H13" s="67">
        <v>8.0299999999999994</v>
      </c>
      <c r="I13" s="68">
        <v>9.4</v>
      </c>
      <c r="J13" s="69"/>
      <c r="K13" s="68">
        <v>9.9</v>
      </c>
      <c r="L13" s="67">
        <v>9.6</v>
      </c>
      <c r="M13" s="67">
        <v>8.09</v>
      </c>
      <c r="N13" s="67">
        <v>3.49</v>
      </c>
      <c r="O13" s="70" t="s">
        <v>142</v>
      </c>
      <c r="P13" s="70" t="s">
        <v>142</v>
      </c>
      <c r="Q13" s="70" t="s">
        <v>142</v>
      </c>
      <c r="R13" s="70" t="s">
        <v>142</v>
      </c>
      <c r="S13" s="70" t="s">
        <v>332</v>
      </c>
      <c r="T13" s="71"/>
      <c r="U13" s="72" t="s">
        <v>163</v>
      </c>
      <c r="V13" s="30"/>
      <c r="W13" s="31">
        <v>0</v>
      </c>
      <c r="X13" s="31"/>
      <c r="Z13" s="33"/>
      <c r="AA13" s="33"/>
    </row>
    <row r="14" spans="1:29" s="32" customFormat="1" ht="19.5" customHeight="1" x14ac:dyDescent="0.25">
      <c r="A14" s="60">
        <v>4</v>
      </c>
      <c r="B14" s="131">
        <v>27217102897</v>
      </c>
      <c r="C14" s="62" t="s">
        <v>436</v>
      </c>
      <c r="D14" s="63" t="s">
        <v>90</v>
      </c>
      <c r="E14" s="64">
        <v>37689</v>
      </c>
      <c r="F14" s="65" t="s">
        <v>437</v>
      </c>
      <c r="G14" s="66" t="s">
        <v>2</v>
      </c>
      <c r="H14" s="67">
        <v>8.5299999999999994</v>
      </c>
      <c r="I14" s="68">
        <v>8.8000000000000007</v>
      </c>
      <c r="J14" s="69"/>
      <c r="K14" s="68">
        <v>9.6</v>
      </c>
      <c r="L14" s="67">
        <v>9.1</v>
      </c>
      <c r="M14" s="67">
        <v>8.56</v>
      </c>
      <c r="N14" s="67">
        <v>3.72</v>
      </c>
      <c r="O14" s="70">
        <v>0</v>
      </c>
      <c r="P14" s="70" t="s">
        <v>142</v>
      </c>
      <c r="Q14" s="70" t="s">
        <v>142</v>
      </c>
      <c r="R14" s="70" t="s">
        <v>142</v>
      </c>
      <c r="S14" s="70" t="s">
        <v>332</v>
      </c>
      <c r="T14" s="71"/>
      <c r="U14" s="72" t="s">
        <v>348</v>
      </c>
      <c r="V14" s="30"/>
      <c r="W14" s="31">
        <v>0</v>
      </c>
      <c r="X14" s="31"/>
      <c r="Z14" s="33"/>
      <c r="AA14" s="33"/>
    </row>
    <row r="15" spans="1:29" s="32" customFormat="1" ht="19.5" customHeight="1" x14ac:dyDescent="0.25">
      <c r="A15" s="47">
        <v>5</v>
      </c>
      <c r="B15" s="132">
        <v>27207152388</v>
      </c>
      <c r="C15" s="49" t="s">
        <v>262</v>
      </c>
      <c r="D15" s="50" t="s">
        <v>69</v>
      </c>
      <c r="E15" s="51">
        <v>37755</v>
      </c>
      <c r="F15" s="52" t="s">
        <v>222</v>
      </c>
      <c r="G15" s="53" t="s">
        <v>4</v>
      </c>
      <c r="H15" s="54">
        <v>8.56</v>
      </c>
      <c r="I15" s="56">
        <v>9.1999999999999993</v>
      </c>
      <c r="J15" s="55"/>
      <c r="K15" s="56">
        <v>9.5</v>
      </c>
      <c r="L15" s="54">
        <v>9.3000000000000007</v>
      </c>
      <c r="M15" s="54">
        <v>8.59</v>
      </c>
      <c r="N15" s="54">
        <v>3.74</v>
      </c>
      <c r="O15" s="57" t="s">
        <v>142</v>
      </c>
      <c r="P15" s="57" t="s">
        <v>142</v>
      </c>
      <c r="Q15" s="57" t="s">
        <v>142</v>
      </c>
      <c r="R15" s="57" t="s">
        <v>142</v>
      </c>
      <c r="S15" s="57" t="s">
        <v>332</v>
      </c>
      <c r="T15" s="58"/>
      <c r="U15" s="59" t="s">
        <v>163</v>
      </c>
      <c r="V15" s="30"/>
      <c r="W15" s="31">
        <v>0</v>
      </c>
      <c r="X15" s="31"/>
      <c r="Z15" s="33"/>
      <c r="AA15" s="33"/>
    </row>
    <row r="16" spans="1:29" ht="20.25" customHeight="1" x14ac:dyDescent="0.25">
      <c r="A16" s="22" t="s">
        <v>336</v>
      </c>
      <c r="B16" s="23"/>
      <c r="C16" s="23"/>
      <c r="D16" s="24"/>
      <c r="E16" s="25"/>
      <c r="F16" s="26"/>
      <c r="G16" s="27"/>
      <c r="H16" s="23"/>
      <c r="I16" s="27"/>
      <c r="J16" s="27"/>
      <c r="K16" s="27"/>
      <c r="L16" s="27"/>
      <c r="M16" s="27"/>
      <c r="N16" s="27"/>
      <c r="O16" s="27"/>
      <c r="P16" s="27"/>
      <c r="Q16" s="27"/>
      <c r="R16" s="23"/>
      <c r="S16" s="23"/>
      <c r="T16" s="28"/>
      <c r="U16" s="29"/>
      <c r="V16" s="30"/>
      <c r="W16" s="31"/>
      <c r="X16" s="31"/>
      <c r="Y16" s="32"/>
      <c r="Z16" s="33"/>
      <c r="AA16" s="33"/>
      <c r="AC16" s="32"/>
    </row>
    <row r="17" spans="1:29" s="32" customFormat="1" ht="20.25" customHeight="1" x14ac:dyDescent="0.25">
      <c r="A17" s="34">
        <v>1</v>
      </c>
      <c r="B17" s="103">
        <v>27207128646</v>
      </c>
      <c r="C17" s="36" t="s">
        <v>438</v>
      </c>
      <c r="D17" s="37" t="s">
        <v>20</v>
      </c>
      <c r="E17" s="38">
        <v>37968</v>
      </c>
      <c r="F17" s="39" t="s">
        <v>138</v>
      </c>
      <c r="G17" s="40" t="s">
        <v>4</v>
      </c>
      <c r="H17" s="41">
        <v>7.05</v>
      </c>
      <c r="I17" s="43"/>
      <c r="J17" s="42">
        <v>8.3000000000000007</v>
      </c>
      <c r="K17" s="43">
        <v>8.6999999999999993</v>
      </c>
      <c r="L17" s="41">
        <v>8.5</v>
      </c>
      <c r="M17" s="41">
        <v>7.1</v>
      </c>
      <c r="N17" s="41">
        <v>2.96</v>
      </c>
      <c r="O17" s="44" t="s">
        <v>142</v>
      </c>
      <c r="P17" s="44" t="s">
        <v>142</v>
      </c>
      <c r="Q17" s="44" t="s">
        <v>142</v>
      </c>
      <c r="R17" s="44" t="s">
        <v>142</v>
      </c>
      <c r="S17" s="44" t="s">
        <v>333</v>
      </c>
      <c r="T17" s="45"/>
      <c r="U17" s="46" t="s">
        <v>163</v>
      </c>
      <c r="V17" s="30"/>
      <c r="W17" s="31">
        <v>0</v>
      </c>
      <c r="X17" s="31"/>
      <c r="Z17" s="33"/>
      <c r="AA17" s="33"/>
    </row>
    <row r="18" spans="1:29" s="32" customFormat="1" ht="20.25" customHeight="1" x14ac:dyDescent="0.25">
      <c r="A18" s="60">
        <v>2</v>
      </c>
      <c r="B18" s="61">
        <v>27217132174</v>
      </c>
      <c r="C18" s="62" t="s">
        <v>9</v>
      </c>
      <c r="D18" s="63" t="s">
        <v>58</v>
      </c>
      <c r="E18" s="64">
        <v>37573</v>
      </c>
      <c r="F18" s="65" t="s">
        <v>138</v>
      </c>
      <c r="G18" s="66" t="s">
        <v>2</v>
      </c>
      <c r="H18" s="67">
        <v>7.04</v>
      </c>
      <c r="I18" s="68"/>
      <c r="J18" s="69">
        <v>8.3000000000000007</v>
      </c>
      <c r="K18" s="68">
        <v>8.6999999999999993</v>
      </c>
      <c r="L18" s="67">
        <v>8.5</v>
      </c>
      <c r="M18" s="67">
        <v>7.1</v>
      </c>
      <c r="N18" s="67">
        <v>2.93</v>
      </c>
      <c r="O18" s="70" t="s">
        <v>142</v>
      </c>
      <c r="P18" s="70" t="s">
        <v>142</v>
      </c>
      <c r="Q18" s="70" t="s">
        <v>142</v>
      </c>
      <c r="R18" s="70" t="s">
        <v>142</v>
      </c>
      <c r="S18" s="70" t="s">
        <v>333</v>
      </c>
      <c r="T18" s="71"/>
      <c r="U18" s="72" t="s">
        <v>163</v>
      </c>
      <c r="V18" s="30"/>
      <c r="W18" s="31">
        <v>0</v>
      </c>
      <c r="X18" s="31"/>
      <c r="Z18" s="33"/>
      <c r="AA18" s="33"/>
    </row>
    <row r="19" spans="1:29" s="32" customFormat="1" ht="20.25" customHeight="1" x14ac:dyDescent="0.25">
      <c r="A19" s="60">
        <v>3</v>
      </c>
      <c r="B19" s="61">
        <v>27217142150</v>
      </c>
      <c r="C19" s="62" t="s">
        <v>439</v>
      </c>
      <c r="D19" s="63" t="s">
        <v>58</v>
      </c>
      <c r="E19" s="64">
        <v>37937</v>
      </c>
      <c r="F19" s="65" t="s">
        <v>138</v>
      </c>
      <c r="G19" s="66" t="s">
        <v>2</v>
      </c>
      <c r="H19" s="67">
        <v>8.58</v>
      </c>
      <c r="I19" s="68"/>
      <c r="J19" s="69">
        <v>0</v>
      </c>
      <c r="K19" s="68" t="s">
        <v>119</v>
      </c>
      <c r="L19" s="67">
        <v>0</v>
      </c>
      <c r="M19" s="67">
        <v>8.25</v>
      </c>
      <c r="N19" s="67">
        <v>3.58</v>
      </c>
      <c r="O19" s="70">
        <v>0</v>
      </c>
      <c r="P19" s="70">
        <v>0</v>
      </c>
      <c r="Q19" s="70" t="s">
        <v>142</v>
      </c>
      <c r="R19" s="70" t="s">
        <v>142</v>
      </c>
      <c r="S19" s="70" t="s">
        <v>331</v>
      </c>
      <c r="T19" s="71"/>
      <c r="U19" s="72" t="s">
        <v>349</v>
      </c>
      <c r="V19" s="30"/>
      <c r="W19" s="31">
        <v>5</v>
      </c>
      <c r="X19" s="31"/>
      <c r="Z19" s="33"/>
      <c r="AA19" s="33"/>
    </row>
    <row r="20" spans="1:29" s="32" customFormat="1" ht="20.25" customHeight="1" x14ac:dyDescent="0.25">
      <c r="A20" s="60">
        <v>4</v>
      </c>
      <c r="B20" s="61">
        <v>27207140430</v>
      </c>
      <c r="C20" s="62" t="s">
        <v>440</v>
      </c>
      <c r="D20" s="63" t="s">
        <v>24</v>
      </c>
      <c r="E20" s="64">
        <v>37763</v>
      </c>
      <c r="F20" s="65" t="s">
        <v>187</v>
      </c>
      <c r="G20" s="66" t="s">
        <v>4</v>
      </c>
      <c r="H20" s="67">
        <v>8.11</v>
      </c>
      <c r="I20" s="68"/>
      <c r="J20" s="69">
        <v>8.6</v>
      </c>
      <c r="K20" s="68">
        <v>8.5</v>
      </c>
      <c r="L20" s="67">
        <v>8.6</v>
      </c>
      <c r="M20" s="67">
        <v>8.1300000000000008</v>
      </c>
      <c r="N20" s="67">
        <v>3.52</v>
      </c>
      <c r="O20" s="70" t="s">
        <v>142</v>
      </c>
      <c r="P20" s="70" t="s">
        <v>142</v>
      </c>
      <c r="Q20" s="70" t="s">
        <v>142</v>
      </c>
      <c r="R20" s="70" t="s">
        <v>142</v>
      </c>
      <c r="S20" s="70" t="s">
        <v>332</v>
      </c>
      <c r="T20" s="71"/>
      <c r="U20" s="72" t="s">
        <v>163</v>
      </c>
      <c r="V20" s="30"/>
      <c r="W20" s="31">
        <v>0</v>
      </c>
      <c r="X20" s="31"/>
      <c r="Z20" s="33"/>
      <c r="AA20" s="33"/>
    </row>
    <row r="21" spans="1:29" s="32" customFormat="1" ht="20.25" customHeight="1" x14ac:dyDescent="0.25">
      <c r="A21" s="60">
        <v>5</v>
      </c>
      <c r="B21" s="61">
        <v>27217132620</v>
      </c>
      <c r="C21" s="62" t="s">
        <v>9</v>
      </c>
      <c r="D21" s="63" t="s">
        <v>31</v>
      </c>
      <c r="E21" s="64">
        <v>37910</v>
      </c>
      <c r="F21" s="65" t="s">
        <v>130</v>
      </c>
      <c r="G21" s="66" t="s">
        <v>4</v>
      </c>
      <c r="H21" s="67">
        <v>7.9</v>
      </c>
      <c r="I21" s="68"/>
      <c r="J21" s="69">
        <v>8.6</v>
      </c>
      <c r="K21" s="68">
        <v>9</v>
      </c>
      <c r="L21" s="67">
        <v>8.8000000000000007</v>
      </c>
      <c r="M21" s="67">
        <v>7.93</v>
      </c>
      <c r="N21" s="67">
        <v>3.39</v>
      </c>
      <c r="O21" s="70" t="s">
        <v>142</v>
      </c>
      <c r="P21" s="70" t="s">
        <v>142</v>
      </c>
      <c r="Q21" s="70" t="s">
        <v>142</v>
      </c>
      <c r="R21" s="70" t="s">
        <v>142</v>
      </c>
      <c r="S21" s="70" t="s">
        <v>332</v>
      </c>
      <c r="T21" s="71"/>
      <c r="U21" s="72" t="s">
        <v>163</v>
      </c>
      <c r="V21" s="30"/>
      <c r="W21" s="31">
        <v>0</v>
      </c>
      <c r="X21" s="31"/>
      <c r="Z21" s="33"/>
      <c r="AA21" s="33"/>
    </row>
    <row r="22" spans="1:29" s="32" customFormat="1" ht="20.25" customHeight="1" x14ac:dyDescent="0.25">
      <c r="A22" s="60">
        <v>6</v>
      </c>
      <c r="B22" s="61">
        <v>27207100571</v>
      </c>
      <c r="C22" s="62" t="s">
        <v>441</v>
      </c>
      <c r="D22" s="63" t="s">
        <v>50</v>
      </c>
      <c r="E22" s="64">
        <v>37640</v>
      </c>
      <c r="F22" s="65" t="s">
        <v>229</v>
      </c>
      <c r="G22" s="66" t="s">
        <v>4</v>
      </c>
      <c r="H22" s="67">
        <v>7.17</v>
      </c>
      <c r="I22" s="68"/>
      <c r="J22" s="69">
        <v>7.9</v>
      </c>
      <c r="K22" s="68">
        <v>8.6</v>
      </c>
      <c r="L22" s="67">
        <v>8.1999999999999993</v>
      </c>
      <c r="M22" s="67">
        <v>7.2</v>
      </c>
      <c r="N22" s="67">
        <v>2.98</v>
      </c>
      <c r="O22" s="70" t="s">
        <v>142</v>
      </c>
      <c r="P22" s="70" t="s">
        <v>142</v>
      </c>
      <c r="Q22" s="70" t="s">
        <v>142</v>
      </c>
      <c r="R22" s="70" t="s">
        <v>142</v>
      </c>
      <c r="S22" s="70" t="s">
        <v>332</v>
      </c>
      <c r="T22" s="71"/>
      <c r="U22" s="72" t="s">
        <v>163</v>
      </c>
      <c r="V22" s="30"/>
      <c r="W22" s="31">
        <v>0</v>
      </c>
      <c r="X22" s="31"/>
      <c r="Z22" s="33"/>
      <c r="AA22" s="33"/>
    </row>
    <row r="23" spans="1:29" s="32" customFormat="1" ht="20.25" customHeight="1" x14ac:dyDescent="0.25">
      <c r="A23" s="60">
        <v>7</v>
      </c>
      <c r="B23" s="61">
        <v>27207140954</v>
      </c>
      <c r="C23" s="62" t="s">
        <v>134</v>
      </c>
      <c r="D23" s="63" t="s">
        <v>62</v>
      </c>
      <c r="E23" s="64">
        <v>37937</v>
      </c>
      <c r="F23" s="65" t="s">
        <v>187</v>
      </c>
      <c r="G23" s="66" t="s">
        <v>4</v>
      </c>
      <c r="H23" s="67">
        <v>6.56</v>
      </c>
      <c r="I23" s="68"/>
      <c r="J23" s="69">
        <v>8.3000000000000007</v>
      </c>
      <c r="K23" s="68">
        <v>8.5</v>
      </c>
      <c r="L23" s="67">
        <v>8.4</v>
      </c>
      <c r="M23" s="67">
        <v>6.63</v>
      </c>
      <c r="N23" s="67">
        <v>2.64</v>
      </c>
      <c r="O23" s="70">
        <v>0</v>
      </c>
      <c r="P23" s="70" t="s">
        <v>142</v>
      </c>
      <c r="Q23" s="70" t="s">
        <v>142</v>
      </c>
      <c r="R23" s="70" t="s">
        <v>142</v>
      </c>
      <c r="S23" s="70" t="s">
        <v>332</v>
      </c>
      <c r="T23" s="71"/>
      <c r="U23" s="72" t="s">
        <v>348</v>
      </c>
      <c r="V23" s="30"/>
      <c r="W23" s="31">
        <v>0</v>
      </c>
      <c r="X23" s="31"/>
      <c r="Z23" s="33"/>
      <c r="AA23" s="33"/>
    </row>
    <row r="24" spans="1:29" s="32" customFormat="1" ht="20.25" customHeight="1" x14ac:dyDescent="0.25">
      <c r="A24" s="60">
        <v>8</v>
      </c>
      <c r="B24" s="61">
        <v>27207100654</v>
      </c>
      <c r="C24" s="62" t="s">
        <v>442</v>
      </c>
      <c r="D24" s="63" t="s">
        <v>72</v>
      </c>
      <c r="E24" s="64">
        <v>37785</v>
      </c>
      <c r="F24" s="65" t="s">
        <v>130</v>
      </c>
      <c r="G24" s="66" t="s">
        <v>4</v>
      </c>
      <c r="H24" s="67">
        <v>7.06</v>
      </c>
      <c r="I24" s="68"/>
      <c r="J24" s="69">
        <v>8</v>
      </c>
      <c r="K24" s="68">
        <v>6.1</v>
      </c>
      <c r="L24" s="67">
        <v>7.2</v>
      </c>
      <c r="M24" s="67">
        <v>7.06</v>
      </c>
      <c r="N24" s="67">
        <v>2.9</v>
      </c>
      <c r="O24" s="70">
        <v>0</v>
      </c>
      <c r="P24" s="70" t="s">
        <v>142</v>
      </c>
      <c r="Q24" s="70" t="s">
        <v>142</v>
      </c>
      <c r="R24" s="70" t="s">
        <v>142</v>
      </c>
      <c r="S24" s="70" t="s">
        <v>332</v>
      </c>
      <c r="T24" s="71"/>
      <c r="U24" s="72" t="s">
        <v>348</v>
      </c>
      <c r="V24" s="30"/>
      <c r="W24" s="31">
        <v>0</v>
      </c>
      <c r="X24" s="31"/>
      <c r="Z24" s="33"/>
      <c r="AA24" s="33"/>
    </row>
    <row r="25" spans="1:29" s="32" customFormat="1" ht="20.25" customHeight="1" x14ac:dyDescent="0.25">
      <c r="A25" s="60">
        <v>9</v>
      </c>
      <c r="B25" s="61">
        <v>27207128427</v>
      </c>
      <c r="C25" s="62" t="s">
        <v>443</v>
      </c>
      <c r="D25" s="63" t="s">
        <v>444</v>
      </c>
      <c r="E25" s="64">
        <v>37724</v>
      </c>
      <c r="F25" s="65" t="s">
        <v>138</v>
      </c>
      <c r="G25" s="66" t="s">
        <v>4</v>
      </c>
      <c r="H25" s="67">
        <v>6.58</v>
      </c>
      <c r="I25" s="68"/>
      <c r="J25" s="69">
        <v>6</v>
      </c>
      <c r="K25" s="68">
        <v>8.3000000000000007</v>
      </c>
      <c r="L25" s="67">
        <v>6.9</v>
      </c>
      <c r="M25" s="67">
        <v>6.59</v>
      </c>
      <c r="N25" s="67">
        <v>2.63</v>
      </c>
      <c r="O25" s="70">
        <v>0</v>
      </c>
      <c r="P25" s="70" t="s">
        <v>142</v>
      </c>
      <c r="Q25" s="70" t="s">
        <v>142</v>
      </c>
      <c r="R25" s="70" t="s">
        <v>142</v>
      </c>
      <c r="S25" s="70" t="s">
        <v>333</v>
      </c>
      <c r="T25" s="71"/>
      <c r="U25" s="72" t="s">
        <v>348</v>
      </c>
      <c r="V25" s="30"/>
      <c r="W25" s="31">
        <v>0</v>
      </c>
      <c r="X25" s="31"/>
      <c r="Z25" s="33"/>
      <c r="AA25" s="33"/>
    </row>
    <row r="26" spans="1:29" s="32" customFormat="1" ht="20.25" customHeight="1" x14ac:dyDescent="0.25">
      <c r="A26" s="60">
        <v>10</v>
      </c>
      <c r="B26" s="61">
        <v>27202131041</v>
      </c>
      <c r="C26" s="62" t="s">
        <v>445</v>
      </c>
      <c r="D26" s="63" t="s">
        <v>41</v>
      </c>
      <c r="E26" s="64">
        <v>37905</v>
      </c>
      <c r="F26" s="65" t="s">
        <v>130</v>
      </c>
      <c r="G26" s="66" t="s">
        <v>4</v>
      </c>
      <c r="H26" s="67">
        <v>7.19</v>
      </c>
      <c r="I26" s="68"/>
      <c r="J26" s="69">
        <v>8.4</v>
      </c>
      <c r="K26" s="68">
        <v>7.4</v>
      </c>
      <c r="L26" s="67">
        <v>8</v>
      </c>
      <c r="M26" s="67">
        <v>7.22</v>
      </c>
      <c r="N26" s="67">
        <v>3.01</v>
      </c>
      <c r="O26" s="70">
        <v>0</v>
      </c>
      <c r="P26" s="70" t="s">
        <v>142</v>
      </c>
      <c r="Q26" s="70" t="s">
        <v>142</v>
      </c>
      <c r="R26" s="70" t="s">
        <v>142</v>
      </c>
      <c r="S26" s="70" t="s">
        <v>333</v>
      </c>
      <c r="T26" s="71"/>
      <c r="U26" s="72" t="s">
        <v>348</v>
      </c>
      <c r="V26" s="30"/>
      <c r="W26" s="31">
        <v>0</v>
      </c>
      <c r="X26" s="31"/>
      <c r="Z26" s="33"/>
      <c r="AA26" s="33"/>
    </row>
    <row r="27" spans="1:29" s="32" customFormat="1" ht="20.25" customHeight="1" x14ac:dyDescent="0.25">
      <c r="A27" s="60">
        <v>11</v>
      </c>
      <c r="B27" s="61">
        <v>27207142387</v>
      </c>
      <c r="C27" s="62" t="s">
        <v>446</v>
      </c>
      <c r="D27" s="63" t="s">
        <v>69</v>
      </c>
      <c r="E27" s="64">
        <v>37890</v>
      </c>
      <c r="F27" s="65" t="s">
        <v>130</v>
      </c>
      <c r="G27" s="66" t="s">
        <v>4</v>
      </c>
      <c r="H27" s="67">
        <v>7.54</v>
      </c>
      <c r="I27" s="68"/>
      <c r="J27" s="69">
        <v>8.1</v>
      </c>
      <c r="K27" s="68">
        <v>8</v>
      </c>
      <c r="L27" s="67">
        <v>8.1</v>
      </c>
      <c r="M27" s="67">
        <v>7.56</v>
      </c>
      <c r="N27" s="67">
        <v>3.21</v>
      </c>
      <c r="O27" s="70">
        <v>0</v>
      </c>
      <c r="P27" s="70" t="s">
        <v>142</v>
      </c>
      <c r="Q27" s="70" t="s">
        <v>142</v>
      </c>
      <c r="R27" s="70" t="s">
        <v>142</v>
      </c>
      <c r="S27" s="70" t="s">
        <v>333</v>
      </c>
      <c r="T27" s="71"/>
      <c r="U27" s="72" t="s">
        <v>348</v>
      </c>
      <c r="V27" s="30"/>
      <c r="W27" s="31">
        <v>0</v>
      </c>
      <c r="X27" s="31"/>
      <c r="Z27" s="33"/>
      <c r="AA27" s="33"/>
    </row>
    <row r="28" spans="1:29" s="32" customFormat="1" ht="20.25" customHeight="1" x14ac:dyDescent="0.25">
      <c r="A28" s="60">
        <v>12</v>
      </c>
      <c r="B28" s="61">
        <v>27207101932</v>
      </c>
      <c r="C28" s="62" t="s">
        <v>447</v>
      </c>
      <c r="D28" s="63" t="s">
        <v>448</v>
      </c>
      <c r="E28" s="64">
        <v>37215</v>
      </c>
      <c r="F28" s="65" t="s">
        <v>129</v>
      </c>
      <c r="G28" s="66" t="s">
        <v>4</v>
      </c>
      <c r="H28" s="67">
        <v>8.2200000000000006</v>
      </c>
      <c r="I28" s="68"/>
      <c r="J28" s="69">
        <v>8.9</v>
      </c>
      <c r="K28" s="68">
        <v>8.8000000000000007</v>
      </c>
      <c r="L28" s="67">
        <v>8.9</v>
      </c>
      <c r="M28" s="67">
        <v>8.24</v>
      </c>
      <c r="N28" s="67">
        <v>3.6</v>
      </c>
      <c r="O28" s="70">
        <v>0</v>
      </c>
      <c r="P28" s="70" t="s">
        <v>142</v>
      </c>
      <c r="Q28" s="70" t="s">
        <v>142</v>
      </c>
      <c r="R28" s="70" t="s">
        <v>142</v>
      </c>
      <c r="S28" s="70" t="s">
        <v>332</v>
      </c>
      <c r="T28" s="71"/>
      <c r="U28" s="72" t="s">
        <v>348</v>
      </c>
      <c r="V28" s="30"/>
      <c r="W28" s="31">
        <v>0</v>
      </c>
      <c r="X28" s="31"/>
      <c r="Z28" s="33"/>
      <c r="AA28" s="33"/>
    </row>
    <row r="29" spans="1:29" s="32" customFormat="1" ht="20.25" customHeight="1" x14ac:dyDescent="0.25">
      <c r="A29" s="60">
        <v>13</v>
      </c>
      <c r="B29" s="61">
        <v>27217132965</v>
      </c>
      <c r="C29" s="62" t="s">
        <v>449</v>
      </c>
      <c r="D29" s="63" t="s">
        <v>104</v>
      </c>
      <c r="E29" s="64">
        <v>37948</v>
      </c>
      <c r="F29" s="65" t="s">
        <v>130</v>
      </c>
      <c r="G29" s="66" t="s">
        <v>4</v>
      </c>
      <c r="H29" s="67">
        <v>6.15</v>
      </c>
      <c r="I29" s="68"/>
      <c r="J29" s="69">
        <v>8.4</v>
      </c>
      <c r="K29" s="68">
        <v>8.3000000000000007</v>
      </c>
      <c r="L29" s="67">
        <v>8.4</v>
      </c>
      <c r="M29" s="67">
        <v>6.24</v>
      </c>
      <c r="N29" s="67">
        <v>2.42</v>
      </c>
      <c r="O29" s="70">
        <v>0</v>
      </c>
      <c r="P29" s="70" t="s">
        <v>142</v>
      </c>
      <c r="Q29" s="70" t="s">
        <v>142</v>
      </c>
      <c r="R29" s="70" t="s">
        <v>142</v>
      </c>
      <c r="S29" s="70" t="s">
        <v>333</v>
      </c>
      <c r="T29" s="71"/>
      <c r="U29" s="72" t="s">
        <v>348</v>
      </c>
      <c r="V29" s="30"/>
      <c r="W29" s="31">
        <v>0</v>
      </c>
      <c r="X29" s="31"/>
      <c r="Z29" s="33"/>
      <c r="AA29" s="33"/>
    </row>
    <row r="30" spans="1:29" s="32" customFormat="1" ht="20.25" customHeight="1" x14ac:dyDescent="0.25">
      <c r="A30" s="47">
        <v>14</v>
      </c>
      <c r="B30" s="48">
        <v>27207101143</v>
      </c>
      <c r="C30" s="49" t="s">
        <v>450</v>
      </c>
      <c r="D30" s="50" t="s">
        <v>113</v>
      </c>
      <c r="E30" s="51">
        <v>37785</v>
      </c>
      <c r="F30" s="52" t="s">
        <v>130</v>
      </c>
      <c r="G30" s="53" t="s">
        <v>4</v>
      </c>
      <c r="H30" s="54">
        <v>7.46</v>
      </c>
      <c r="I30" s="56"/>
      <c r="J30" s="55">
        <v>7.9</v>
      </c>
      <c r="K30" s="56">
        <v>8.1999999999999993</v>
      </c>
      <c r="L30" s="54">
        <v>8</v>
      </c>
      <c r="M30" s="54">
        <v>7.48</v>
      </c>
      <c r="N30" s="54">
        <v>3.16</v>
      </c>
      <c r="O30" s="57" t="s">
        <v>142</v>
      </c>
      <c r="P30" s="57" t="s">
        <v>142</v>
      </c>
      <c r="Q30" s="57">
        <v>0</v>
      </c>
      <c r="R30" s="57" t="s">
        <v>142</v>
      </c>
      <c r="S30" s="57" t="s">
        <v>333</v>
      </c>
      <c r="T30" s="58"/>
      <c r="U30" s="59" t="s">
        <v>348</v>
      </c>
      <c r="V30" s="30"/>
      <c r="W30" s="31">
        <v>0</v>
      </c>
      <c r="X30" s="31"/>
      <c r="Z30" s="33"/>
      <c r="AA30" s="33"/>
    </row>
    <row r="31" spans="1:29" ht="20.25" customHeight="1" x14ac:dyDescent="0.25">
      <c r="A31" s="22" t="s">
        <v>125</v>
      </c>
      <c r="B31" s="23"/>
      <c r="C31" s="23"/>
      <c r="D31" s="24"/>
      <c r="E31" s="25"/>
      <c r="F31" s="26"/>
      <c r="G31" s="27"/>
      <c r="H31" s="23"/>
      <c r="I31" s="27"/>
      <c r="J31" s="27"/>
      <c r="K31" s="27"/>
      <c r="L31" s="27"/>
      <c r="M31" s="27"/>
      <c r="N31" s="27"/>
      <c r="O31" s="27"/>
      <c r="P31" s="27"/>
      <c r="Q31" s="27"/>
      <c r="R31" s="23"/>
      <c r="S31" s="23"/>
      <c r="T31" s="28"/>
      <c r="U31" s="29"/>
      <c r="V31" s="30"/>
      <c r="W31" s="31"/>
      <c r="X31" s="31"/>
      <c r="Y31" s="32"/>
      <c r="Z31" s="33"/>
      <c r="AA31" s="33"/>
      <c r="AC31" s="32"/>
    </row>
    <row r="32" spans="1:29" s="32" customFormat="1" ht="20.25" customHeight="1" x14ac:dyDescent="0.25">
      <c r="A32" s="34">
        <v>1</v>
      </c>
      <c r="B32" s="103">
        <v>26217133880</v>
      </c>
      <c r="C32" s="36" t="s">
        <v>284</v>
      </c>
      <c r="D32" s="37" t="s">
        <v>13</v>
      </c>
      <c r="E32" s="38">
        <v>37436</v>
      </c>
      <c r="F32" s="39" t="s">
        <v>138</v>
      </c>
      <c r="G32" s="40" t="s">
        <v>2</v>
      </c>
      <c r="H32" s="41">
        <v>6.35</v>
      </c>
      <c r="I32" s="43"/>
      <c r="J32" s="42">
        <v>6.8</v>
      </c>
      <c r="K32" s="43">
        <v>6.8</v>
      </c>
      <c r="L32" s="41">
        <v>6.8</v>
      </c>
      <c r="M32" s="41">
        <v>6.37</v>
      </c>
      <c r="N32" s="41">
        <v>2.4700000000000002</v>
      </c>
      <c r="O32" s="44">
        <v>0</v>
      </c>
      <c r="P32" s="44">
        <v>0</v>
      </c>
      <c r="Q32" s="44" t="s">
        <v>142</v>
      </c>
      <c r="R32" s="44" t="s">
        <v>142</v>
      </c>
      <c r="S32" s="44" t="s">
        <v>333</v>
      </c>
      <c r="T32" s="45"/>
      <c r="U32" s="46" t="s">
        <v>348</v>
      </c>
      <c r="V32" s="30"/>
      <c r="W32" s="31">
        <v>2</v>
      </c>
      <c r="X32" s="31"/>
      <c r="Z32" s="33"/>
      <c r="AA32" s="33"/>
    </row>
    <row r="33" spans="1:29" s="32" customFormat="1" ht="20.25" customHeight="1" x14ac:dyDescent="0.25">
      <c r="A33" s="60">
        <v>2</v>
      </c>
      <c r="B33" s="61">
        <v>26207100647</v>
      </c>
      <c r="C33" s="62" t="s">
        <v>451</v>
      </c>
      <c r="D33" s="63" t="s">
        <v>21</v>
      </c>
      <c r="E33" s="64">
        <v>37555</v>
      </c>
      <c r="F33" s="65" t="s">
        <v>138</v>
      </c>
      <c r="G33" s="66" t="s">
        <v>4</v>
      </c>
      <c r="H33" s="67">
        <v>6.74</v>
      </c>
      <c r="I33" s="68"/>
      <c r="J33" s="69">
        <v>7.8</v>
      </c>
      <c r="K33" s="68">
        <v>8.6999999999999993</v>
      </c>
      <c r="L33" s="67">
        <v>8.1999999999999993</v>
      </c>
      <c r="M33" s="67">
        <v>6.8</v>
      </c>
      <c r="N33" s="67">
        <v>2.7</v>
      </c>
      <c r="O33" s="70">
        <v>0</v>
      </c>
      <c r="P33" s="70" t="s">
        <v>142</v>
      </c>
      <c r="Q33" s="70" t="s">
        <v>142</v>
      </c>
      <c r="R33" s="70" t="s">
        <v>142</v>
      </c>
      <c r="S33" s="70">
        <v>0</v>
      </c>
      <c r="T33" s="71"/>
      <c r="U33" s="72" t="s">
        <v>348</v>
      </c>
      <c r="V33" s="30"/>
      <c r="W33" s="31">
        <v>2</v>
      </c>
      <c r="X33" s="31"/>
      <c r="Z33" s="33"/>
      <c r="AA33" s="33"/>
    </row>
    <row r="34" spans="1:29" s="32" customFormat="1" ht="20.25" customHeight="1" x14ac:dyDescent="0.25">
      <c r="A34" s="60">
        <v>3</v>
      </c>
      <c r="B34" s="61">
        <v>25217207909</v>
      </c>
      <c r="C34" s="62" t="s">
        <v>452</v>
      </c>
      <c r="D34" s="63" t="s">
        <v>453</v>
      </c>
      <c r="E34" s="64">
        <v>37227</v>
      </c>
      <c r="F34" s="65" t="s">
        <v>130</v>
      </c>
      <c r="G34" s="66" t="s">
        <v>2</v>
      </c>
      <c r="H34" s="67">
        <v>7.2</v>
      </c>
      <c r="I34" s="68"/>
      <c r="J34" s="69">
        <v>7.7</v>
      </c>
      <c r="K34" s="68">
        <v>7.9</v>
      </c>
      <c r="L34" s="67">
        <v>7.8</v>
      </c>
      <c r="M34" s="67">
        <v>7.22</v>
      </c>
      <c r="N34" s="67">
        <v>2.98</v>
      </c>
      <c r="O34" s="70" t="s">
        <v>142</v>
      </c>
      <c r="P34" s="70" t="s">
        <v>142</v>
      </c>
      <c r="Q34" s="70" t="s">
        <v>142</v>
      </c>
      <c r="R34" s="70" t="s">
        <v>142</v>
      </c>
      <c r="S34" s="70" t="s">
        <v>342</v>
      </c>
      <c r="T34" s="71"/>
      <c r="U34" s="72" t="s">
        <v>163</v>
      </c>
      <c r="V34" s="30" t="s">
        <v>431</v>
      </c>
      <c r="W34" s="31">
        <v>0</v>
      </c>
      <c r="X34" s="31"/>
      <c r="Z34" s="33"/>
      <c r="AA34" s="33"/>
    </row>
    <row r="35" spans="1:29" s="32" customFormat="1" ht="20.25" customHeight="1" x14ac:dyDescent="0.25">
      <c r="A35" s="60">
        <v>4</v>
      </c>
      <c r="B35" s="61">
        <v>27202225386</v>
      </c>
      <c r="C35" s="62" t="s">
        <v>454</v>
      </c>
      <c r="D35" s="63" t="s">
        <v>29</v>
      </c>
      <c r="E35" s="64">
        <v>37666</v>
      </c>
      <c r="F35" s="65" t="s">
        <v>130</v>
      </c>
      <c r="G35" s="66" t="s">
        <v>4</v>
      </c>
      <c r="H35" s="67">
        <v>6.64</v>
      </c>
      <c r="I35" s="68"/>
      <c r="J35" s="69">
        <v>0</v>
      </c>
      <c r="K35" s="68" t="s">
        <v>119</v>
      </c>
      <c r="L35" s="67">
        <v>0</v>
      </c>
      <c r="M35" s="67">
        <v>6.38</v>
      </c>
      <c r="N35" s="67">
        <v>2.62</v>
      </c>
      <c r="O35" s="70">
        <v>0</v>
      </c>
      <c r="P35" s="70">
        <v>0</v>
      </c>
      <c r="Q35" s="70" t="s">
        <v>142</v>
      </c>
      <c r="R35" s="70" t="s">
        <v>142</v>
      </c>
      <c r="S35" s="70" t="s">
        <v>332</v>
      </c>
      <c r="T35" s="71"/>
      <c r="U35" s="72" t="s">
        <v>349</v>
      </c>
      <c r="V35" s="30"/>
      <c r="W35" s="31">
        <v>10</v>
      </c>
      <c r="X35" s="31"/>
      <c r="Z35" s="33"/>
      <c r="AA35" s="33"/>
    </row>
    <row r="36" spans="1:29" s="32" customFormat="1" ht="20.25" customHeight="1" x14ac:dyDescent="0.25">
      <c r="A36" s="60">
        <v>5</v>
      </c>
      <c r="B36" s="61">
        <v>27213445193</v>
      </c>
      <c r="C36" s="62" t="s">
        <v>455</v>
      </c>
      <c r="D36" s="63" t="s">
        <v>456</v>
      </c>
      <c r="E36" s="64">
        <v>37673</v>
      </c>
      <c r="F36" s="65" t="s">
        <v>437</v>
      </c>
      <c r="G36" s="66" t="s">
        <v>2</v>
      </c>
      <c r="H36" s="67">
        <v>8.3000000000000007</v>
      </c>
      <c r="I36" s="68"/>
      <c r="J36" s="69">
        <v>8.5</v>
      </c>
      <c r="K36" s="68">
        <v>9.1999999999999993</v>
      </c>
      <c r="L36" s="67">
        <v>8.8000000000000007</v>
      </c>
      <c r="M36" s="67">
        <v>8.32</v>
      </c>
      <c r="N36" s="67">
        <v>3.65</v>
      </c>
      <c r="O36" s="70" t="s">
        <v>142</v>
      </c>
      <c r="P36" s="70" t="s">
        <v>142</v>
      </c>
      <c r="Q36" s="70">
        <v>0</v>
      </c>
      <c r="R36" s="70" t="s">
        <v>142</v>
      </c>
      <c r="S36" s="70" t="s">
        <v>332</v>
      </c>
      <c r="T36" s="71"/>
      <c r="U36" s="72" t="s">
        <v>348</v>
      </c>
      <c r="V36" s="30"/>
      <c r="W36" s="31">
        <v>3</v>
      </c>
      <c r="X36" s="31"/>
      <c r="Z36" s="33"/>
      <c r="AA36" s="33"/>
    </row>
    <row r="37" spans="1:29" s="32" customFormat="1" ht="20.25" customHeight="1" x14ac:dyDescent="0.25">
      <c r="A37" s="60">
        <v>6</v>
      </c>
      <c r="B37" s="61">
        <v>26207142302</v>
      </c>
      <c r="C37" s="62" t="s">
        <v>134</v>
      </c>
      <c r="D37" s="63" t="s">
        <v>457</v>
      </c>
      <c r="E37" s="64">
        <v>37576</v>
      </c>
      <c r="F37" s="65" t="s">
        <v>179</v>
      </c>
      <c r="G37" s="66" t="s">
        <v>4</v>
      </c>
      <c r="H37" s="67">
        <v>7.77</v>
      </c>
      <c r="I37" s="68"/>
      <c r="J37" s="69">
        <v>9.1</v>
      </c>
      <c r="K37" s="68">
        <v>7.7</v>
      </c>
      <c r="L37" s="67">
        <v>8.5</v>
      </c>
      <c r="M37" s="67">
        <v>7.8</v>
      </c>
      <c r="N37" s="67">
        <v>3.34</v>
      </c>
      <c r="O37" s="70">
        <v>0</v>
      </c>
      <c r="P37" s="70" t="s">
        <v>142</v>
      </c>
      <c r="Q37" s="70" t="s">
        <v>142</v>
      </c>
      <c r="R37" s="70" t="s">
        <v>142</v>
      </c>
      <c r="S37" s="70" t="s">
        <v>333</v>
      </c>
      <c r="T37" s="71"/>
      <c r="U37" s="72" t="s">
        <v>348</v>
      </c>
      <c r="V37" s="30"/>
      <c r="W37" s="31">
        <v>3</v>
      </c>
      <c r="X37" s="31"/>
      <c r="Z37" s="33"/>
      <c r="AA37" s="33"/>
    </row>
    <row r="38" spans="1:29" s="32" customFormat="1" ht="20.25" customHeight="1" x14ac:dyDescent="0.25">
      <c r="A38" s="60">
        <v>7</v>
      </c>
      <c r="B38" s="61">
        <v>27207131471</v>
      </c>
      <c r="C38" s="62" t="s">
        <v>73</v>
      </c>
      <c r="D38" s="63" t="s">
        <v>72</v>
      </c>
      <c r="E38" s="64">
        <v>37879</v>
      </c>
      <c r="F38" s="65" t="s">
        <v>458</v>
      </c>
      <c r="G38" s="66" t="s">
        <v>4</v>
      </c>
      <c r="H38" s="67">
        <v>7.71</v>
      </c>
      <c r="I38" s="68"/>
      <c r="J38" s="69">
        <v>8.1999999999999993</v>
      </c>
      <c r="K38" s="68">
        <v>9.3000000000000007</v>
      </c>
      <c r="L38" s="67">
        <v>8.6</v>
      </c>
      <c r="M38" s="67">
        <v>7.74</v>
      </c>
      <c r="N38" s="67">
        <v>3.32</v>
      </c>
      <c r="O38" s="70" t="s">
        <v>142</v>
      </c>
      <c r="P38" s="70">
        <v>0</v>
      </c>
      <c r="Q38" s="70" t="s">
        <v>142</v>
      </c>
      <c r="R38" s="70" t="s">
        <v>142</v>
      </c>
      <c r="S38" s="70" t="s">
        <v>333</v>
      </c>
      <c r="T38" s="71"/>
      <c r="U38" s="72" t="s">
        <v>348</v>
      </c>
      <c r="V38" s="30"/>
      <c r="W38" s="31">
        <v>0</v>
      </c>
      <c r="X38" s="31"/>
      <c r="Z38" s="33"/>
      <c r="AA38" s="33"/>
    </row>
    <row r="39" spans="1:29" s="32" customFormat="1" ht="20.25" customHeight="1" x14ac:dyDescent="0.25">
      <c r="A39" s="60">
        <v>8</v>
      </c>
      <c r="B39" s="61">
        <v>27207100430</v>
      </c>
      <c r="C39" s="62" t="s">
        <v>459</v>
      </c>
      <c r="D39" s="63" t="s">
        <v>69</v>
      </c>
      <c r="E39" s="64">
        <v>37935</v>
      </c>
      <c r="F39" s="65" t="s">
        <v>182</v>
      </c>
      <c r="G39" s="66" t="s">
        <v>4</v>
      </c>
      <c r="H39" s="67">
        <v>6.92</v>
      </c>
      <c r="I39" s="68"/>
      <c r="J39" s="69">
        <v>7.8</v>
      </c>
      <c r="K39" s="68">
        <v>9.1</v>
      </c>
      <c r="L39" s="67">
        <v>8.3000000000000007</v>
      </c>
      <c r="M39" s="67">
        <v>6.97</v>
      </c>
      <c r="N39" s="67">
        <v>2.83</v>
      </c>
      <c r="O39" s="70">
        <v>0</v>
      </c>
      <c r="P39" s="70" t="s">
        <v>142</v>
      </c>
      <c r="Q39" s="70" t="s">
        <v>142</v>
      </c>
      <c r="R39" s="70" t="s">
        <v>142</v>
      </c>
      <c r="S39" s="70" t="s">
        <v>332</v>
      </c>
      <c r="T39" s="71"/>
      <c r="U39" s="72" t="s">
        <v>348</v>
      </c>
      <c r="V39" s="30"/>
      <c r="W39" s="31">
        <v>0</v>
      </c>
      <c r="X39" s="31"/>
      <c r="Z39" s="33"/>
      <c r="AA39" s="33"/>
    </row>
    <row r="40" spans="1:29" s="32" customFormat="1" ht="20.25" customHeight="1" x14ac:dyDescent="0.25">
      <c r="A40" s="60">
        <v>9</v>
      </c>
      <c r="B40" s="61">
        <v>25202108563</v>
      </c>
      <c r="C40" s="62" t="s">
        <v>460</v>
      </c>
      <c r="D40" s="63" t="s">
        <v>461</v>
      </c>
      <c r="E40" s="64">
        <v>37169</v>
      </c>
      <c r="F40" s="65" t="s">
        <v>130</v>
      </c>
      <c r="G40" s="66" t="s">
        <v>4</v>
      </c>
      <c r="H40" s="67">
        <v>6.77</v>
      </c>
      <c r="I40" s="68"/>
      <c r="J40" s="69">
        <v>8.6</v>
      </c>
      <c r="K40" s="68">
        <v>8.4</v>
      </c>
      <c r="L40" s="67">
        <v>8.5</v>
      </c>
      <c r="M40" s="67">
        <v>6.84</v>
      </c>
      <c r="N40" s="67">
        <v>2.72</v>
      </c>
      <c r="O40" s="70">
        <v>0</v>
      </c>
      <c r="P40" s="70">
        <v>0</v>
      </c>
      <c r="Q40" s="70" t="s">
        <v>142</v>
      </c>
      <c r="R40" s="70" t="s">
        <v>142</v>
      </c>
      <c r="S40" s="70" t="s">
        <v>342</v>
      </c>
      <c r="T40" s="71"/>
      <c r="U40" s="72" t="s">
        <v>348</v>
      </c>
      <c r="V40" s="30" t="s">
        <v>431</v>
      </c>
      <c r="W40" s="31">
        <v>0</v>
      </c>
      <c r="X40" s="31"/>
      <c r="Z40" s="33"/>
      <c r="AA40" s="33"/>
    </row>
    <row r="41" spans="1:29" s="32" customFormat="1" ht="20.25" customHeight="1" x14ac:dyDescent="0.25">
      <c r="A41" s="60">
        <v>10</v>
      </c>
      <c r="B41" s="61">
        <v>27207140631</v>
      </c>
      <c r="C41" s="62" t="s">
        <v>462</v>
      </c>
      <c r="D41" s="63" t="s">
        <v>104</v>
      </c>
      <c r="E41" s="64">
        <v>37799</v>
      </c>
      <c r="F41" s="65" t="s">
        <v>187</v>
      </c>
      <c r="G41" s="66" t="s">
        <v>4</v>
      </c>
      <c r="H41" s="67">
        <v>6.82</v>
      </c>
      <c r="I41" s="68"/>
      <c r="J41" s="69">
        <v>7.7</v>
      </c>
      <c r="K41" s="68">
        <v>8.3000000000000007</v>
      </c>
      <c r="L41" s="67">
        <v>7.9</v>
      </c>
      <c r="M41" s="67">
        <v>6.86</v>
      </c>
      <c r="N41" s="67">
        <v>2.76</v>
      </c>
      <c r="O41" s="70">
        <v>0</v>
      </c>
      <c r="P41" s="70" t="s">
        <v>142</v>
      </c>
      <c r="Q41" s="70" t="s">
        <v>142</v>
      </c>
      <c r="R41" s="70" t="s">
        <v>142</v>
      </c>
      <c r="S41" s="70" t="s">
        <v>331</v>
      </c>
      <c r="T41" s="71"/>
      <c r="U41" s="72" t="s">
        <v>348</v>
      </c>
      <c r="V41" s="30"/>
      <c r="W41" s="31">
        <v>0</v>
      </c>
      <c r="X41" s="31"/>
      <c r="Z41" s="33"/>
      <c r="AA41" s="33"/>
    </row>
    <row r="42" spans="1:29" s="32" customFormat="1" ht="20.25" customHeight="1" x14ac:dyDescent="0.25">
      <c r="A42" s="60">
        <v>11</v>
      </c>
      <c r="B42" s="61">
        <v>27207128961</v>
      </c>
      <c r="C42" s="62" t="s">
        <v>321</v>
      </c>
      <c r="D42" s="63" t="s">
        <v>109</v>
      </c>
      <c r="E42" s="64">
        <v>37818</v>
      </c>
      <c r="F42" s="65" t="s">
        <v>130</v>
      </c>
      <c r="G42" s="66" t="s">
        <v>4</v>
      </c>
      <c r="H42" s="67">
        <v>6.31</v>
      </c>
      <c r="I42" s="68"/>
      <c r="J42" s="69">
        <v>7.7</v>
      </c>
      <c r="K42" s="68">
        <v>8.6</v>
      </c>
      <c r="L42" s="67">
        <v>8.1</v>
      </c>
      <c r="M42" s="67">
        <v>6.38</v>
      </c>
      <c r="N42" s="67">
        <v>2.4700000000000002</v>
      </c>
      <c r="O42" s="70">
        <v>0</v>
      </c>
      <c r="P42" s="70">
        <v>0</v>
      </c>
      <c r="Q42" s="70" t="s">
        <v>142</v>
      </c>
      <c r="R42" s="70" t="s">
        <v>142</v>
      </c>
      <c r="S42" s="70" t="s">
        <v>332</v>
      </c>
      <c r="T42" s="71"/>
      <c r="U42" s="72" t="s">
        <v>348</v>
      </c>
      <c r="V42" s="30"/>
      <c r="W42" s="31">
        <v>3</v>
      </c>
      <c r="X42" s="31"/>
      <c r="Z42" s="33"/>
      <c r="AA42" s="33"/>
    </row>
    <row r="43" spans="1:29" s="32" customFormat="1" ht="20.25" customHeight="1" x14ac:dyDescent="0.25">
      <c r="A43" s="47">
        <v>12</v>
      </c>
      <c r="B43" s="48">
        <v>27207140948</v>
      </c>
      <c r="C43" s="49" t="s">
        <v>463</v>
      </c>
      <c r="D43" s="50" t="s">
        <v>109</v>
      </c>
      <c r="E43" s="51">
        <v>37930</v>
      </c>
      <c r="F43" s="52" t="s">
        <v>138</v>
      </c>
      <c r="G43" s="53" t="s">
        <v>4</v>
      </c>
      <c r="H43" s="54">
        <v>6</v>
      </c>
      <c r="I43" s="56"/>
      <c r="J43" s="55">
        <v>7</v>
      </c>
      <c r="K43" s="56">
        <v>7.8</v>
      </c>
      <c r="L43" s="54">
        <v>7.3</v>
      </c>
      <c r="M43" s="54">
        <v>6.05</v>
      </c>
      <c r="N43" s="54">
        <v>2.34</v>
      </c>
      <c r="O43" s="57">
        <v>0</v>
      </c>
      <c r="P43" s="57" t="s">
        <v>142</v>
      </c>
      <c r="Q43" s="57" t="s">
        <v>142</v>
      </c>
      <c r="R43" s="57" t="s">
        <v>142</v>
      </c>
      <c r="S43" s="57" t="s">
        <v>333</v>
      </c>
      <c r="T43" s="58"/>
      <c r="U43" s="59" t="s">
        <v>348</v>
      </c>
      <c r="V43" s="30"/>
      <c r="W43" s="31">
        <v>3</v>
      </c>
      <c r="X43" s="31"/>
      <c r="Z43" s="33"/>
      <c r="AA43" s="33"/>
    </row>
    <row r="44" spans="1:29" ht="20.25" customHeight="1" x14ac:dyDescent="0.25">
      <c r="A44" s="22" t="s">
        <v>341</v>
      </c>
      <c r="B44" s="23"/>
      <c r="C44" s="23"/>
      <c r="D44" s="24"/>
      <c r="E44" s="25"/>
      <c r="F44" s="26"/>
      <c r="G44" s="27"/>
      <c r="H44" s="23"/>
      <c r="I44" s="27"/>
      <c r="J44" s="27"/>
      <c r="K44" s="27"/>
      <c r="L44" s="27"/>
      <c r="M44" s="27"/>
      <c r="N44" s="27"/>
      <c r="O44" s="27"/>
      <c r="P44" s="27"/>
      <c r="Q44" s="27"/>
      <c r="R44" s="23"/>
      <c r="S44" s="23"/>
      <c r="T44" s="28"/>
      <c r="U44" s="29"/>
      <c r="V44" s="30"/>
      <c r="W44" s="31"/>
      <c r="X44" s="31"/>
      <c r="Y44" s="32"/>
      <c r="Z44" s="33"/>
      <c r="AA44" s="33"/>
      <c r="AC44" s="32"/>
    </row>
    <row r="45" spans="1:29" s="32" customFormat="1" ht="20.25" customHeight="1" x14ac:dyDescent="0.25">
      <c r="A45" s="107">
        <v>1</v>
      </c>
      <c r="B45" s="108">
        <v>26217134576</v>
      </c>
      <c r="C45" s="109" t="s">
        <v>464</v>
      </c>
      <c r="D45" s="110" t="s">
        <v>105</v>
      </c>
      <c r="E45" s="111">
        <v>37259</v>
      </c>
      <c r="F45" s="112" t="s">
        <v>130</v>
      </c>
      <c r="G45" s="113" t="s">
        <v>2</v>
      </c>
      <c r="H45" s="114">
        <v>6.9</v>
      </c>
      <c r="I45" s="115"/>
      <c r="J45" s="116">
        <v>7.7</v>
      </c>
      <c r="K45" s="115">
        <v>0</v>
      </c>
      <c r="L45" s="114">
        <v>4.5999999999999996</v>
      </c>
      <c r="M45" s="114">
        <v>6.82</v>
      </c>
      <c r="N45" s="114">
        <v>2.77</v>
      </c>
      <c r="O45" s="117">
        <v>0</v>
      </c>
      <c r="P45" s="117">
        <v>0</v>
      </c>
      <c r="Q45" s="117" t="s">
        <v>142</v>
      </c>
      <c r="R45" s="117" t="s">
        <v>142</v>
      </c>
      <c r="S45" s="117" t="s">
        <v>332</v>
      </c>
      <c r="T45" s="118"/>
      <c r="U45" s="119" t="s">
        <v>349</v>
      </c>
      <c r="V45" s="30" t="s">
        <v>432</v>
      </c>
      <c r="W45" s="31">
        <v>4</v>
      </c>
      <c r="X45" s="31"/>
      <c r="Z45" s="33"/>
      <c r="AA45" s="33"/>
    </row>
    <row r="46" spans="1:29" ht="20.25" customHeight="1" x14ac:dyDescent="0.25">
      <c r="A46" s="22" t="s">
        <v>346</v>
      </c>
      <c r="B46" s="23"/>
      <c r="C46" s="23"/>
      <c r="D46" s="24"/>
      <c r="E46" s="25"/>
      <c r="F46" s="26"/>
      <c r="G46" s="27"/>
      <c r="H46" s="23"/>
      <c r="I46" s="27"/>
      <c r="J46" s="27"/>
      <c r="K46" s="27"/>
      <c r="L46" s="27"/>
      <c r="M46" s="27"/>
      <c r="N46" s="27"/>
      <c r="O46" s="27"/>
      <c r="P46" s="27"/>
      <c r="Q46" s="27"/>
      <c r="R46" s="23"/>
      <c r="S46" s="23"/>
      <c r="T46" s="28"/>
      <c r="U46" s="29"/>
      <c r="V46" s="30"/>
      <c r="W46" s="31"/>
      <c r="X46" s="31"/>
      <c r="Y46" s="32"/>
      <c r="Z46" s="33"/>
      <c r="AA46" s="33"/>
      <c r="AC46" s="32"/>
    </row>
    <row r="47" spans="1:29" s="32" customFormat="1" ht="20.25" customHeight="1" x14ac:dyDescent="0.25">
      <c r="A47" s="107">
        <v>1</v>
      </c>
      <c r="B47" s="108">
        <v>26207135935</v>
      </c>
      <c r="C47" s="109" t="s">
        <v>227</v>
      </c>
      <c r="D47" s="110" t="s">
        <v>113</v>
      </c>
      <c r="E47" s="111">
        <v>36655</v>
      </c>
      <c r="F47" s="112" t="s">
        <v>139</v>
      </c>
      <c r="G47" s="113" t="s">
        <v>4</v>
      </c>
      <c r="H47" s="114">
        <v>7.72</v>
      </c>
      <c r="I47" s="115"/>
      <c r="J47" s="116">
        <v>9.3000000000000007</v>
      </c>
      <c r="K47" s="115">
        <v>8.6</v>
      </c>
      <c r="L47" s="114">
        <v>9</v>
      </c>
      <c r="M47" s="114">
        <v>7.77</v>
      </c>
      <c r="N47" s="114">
        <v>3.23</v>
      </c>
      <c r="O47" s="117" t="s">
        <v>142</v>
      </c>
      <c r="P47" s="117" t="s">
        <v>142</v>
      </c>
      <c r="Q47" s="117" t="s">
        <v>142</v>
      </c>
      <c r="R47" s="117" t="s">
        <v>142</v>
      </c>
      <c r="S47" s="117" t="s">
        <v>332</v>
      </c>
      <c r="T47" s="118"/>
      <c r="U47" s="119" t="s">
        <v>163</v>
      </c>
      <c r="V47" s="30"/>
      <c r="W47" s="31">
        <v>0</v>
      </c>
      <c r="X47" s="31"/>
      <c r="Z47" s="33"/>
      <c r="AA47" s="33"/>
    </row>
    <row r="48" spans="1:29" s="93" customFormat="1" ht="18" customHeight="1" x14ac:dyDescent="0.3">
      <c r="A48" s="90"/>
      <c r="B48" s="91"/>
      <c r="C48" s="90"/>
      <c r="D48" s="90"/>
      <c r="E48" s="92"/>
      <c r="G48" s="94"/>
      <c r="H48" s="92"/>
      <c r="I48" s="95"/>
      <c r="J48" s="96"/>
      <c r="M48" s="96"/>
      <c r="O48" s="90"/>
      <c r="P48" s="90"/>
      <c r="Q48" s="90"/>
      <c r="R48" s="90"/>
      <c r="S48" s="90"/>
      <c r="T48" s="90"/>
      <c r="U48" s="92"/>
      <c r="V48" s="82"/>
      <c r="W48" s="83"/>
      <c r="X48" s="97"/>
      <c r="Z48" s="33"/>
    </row>
  </sheetData>
  <mergeCells count="26">
    <mergeCell ref="P5:P7"/>
    <mergeCell ref="Q5:Q7"/>
    <mergeCell ref="R5:R7"/>
    <mergeCell ref="S5:S7"/>
    <mergeCell ref="T5:T7"/>
    <mergeCell ref="O5:O7"/>
    <mergeCell ref="I6:I7"/>
    <mergeCell ref="J6:J7"/>
    <mergeCell ref="K6:K7"/>
    <mergeCell ref="L6:L7"/>
    <mergeCell ref="A1:D1"/>
    <mergeCell ref="E1:U1"/>
    <mergeCell ref="A2:D2"/>
    <mergeCell ref="E2:U2"/>
    <mergeCell ref="A5:A7"/>
    <mergeCell ref="B5:B7"/>
    <mergeCell ref="C5:C7"/>
    <mergeCell ref="D5:D7"/>
    <mergeCell ref="E5:E7"/>
    <mergeCell ref="F5:F7"/>
    <mergeCell ref="U5:U7"/>
    <mergeCell ref="G5:G7"/>
    <mergeCell ref="H5:H7"/>
    <mergeCell ref="I5:L5"/>
    <mergeCell ref="M5:M7"/>
    <mergeCell ref="N5:N7"/>
  </mergeCells>
  <conditionalFormatting sqref="X1:X8">
    <cfRule type="containsText" dxfId="557" priority="351" operator="containsText" text="h">
      <formula>NOT(ISERROR(SEARCH("h",X1)))</formula>
    </cfRule>
  </conditionalFormatting>
  <conditionalFormatting sqref="O1:R8">
    <cfRule type="cellIs" dxfId="556" priority="349" operator="equal">
      <formula>"Nợ"</formula>
    </cfRule>
    <cfRule type="cellIs" dxfId="555" priority="350" operator="equal">
      <formula>"Hỏng"</formula>
    </cfRule>
  </conditionalFormatting>
  <conditionalFormatting sqref="V16:V30">
    <cfRule type="cellIs" dxfId="554" priority="263" operator="greaterThan">
      <formula>0</formula>
    </cfRule>
  </conditionalFormatting>
  <conditionalFormatting sqref="U17:U30">
    <cfRule type="cellIs" dxfId="553" priority="261" operator="greaterThan">
      <formula>"HOÃN CN"</formula>
    </cfRule>
    <cfRule type="cellIs" dxfId="552" priority="262" operator="greaterThan">
      <formula>"Hoãn CN"</formula>
    </cfRule>
  </conditionalFormatting>
  <conditionalFormatting sqref="U17:U30">
    <cfRule type="cellIs" dxfId="551" priority="260" operator="notEqual">
      <formula>"CNTN"</formula>
    </cfRule>
  </conditionalFormatting>
  <conditionalFormatting sqref="X10">
    <cfRule type="containsText" dxfId="550" priority="259" operator="containsText" text="h">
      <formula>NOT(ISERROR(SEARCH("h",X10)))</formula>
    </cfRule>
  </conditionalFormatting>
  <conditionalFormatting sqref="O10:R10">
    <cfRule type="cellIs" dxfId="549" priority="257" operator="equal">
      <formula>"Nợ"</formula>
    </cfRule>
    <cfRule type="cellIs" dxfId="548" priority="258" operator="equal">
      <formula>"Hỏng"</formula>
    </cfRule>
  </conditionalFormatting>
  <conditionalFormatting sqref="W16:W30">
    <cfRule type="cellIs" dxfId="547" priority="256" operator="greaterThan">
      <formula>0</formula>
    </cfRule>
  </conditionalFormatting>
  <conditionalFormatting sqref="X16">
    <cfRule type="containsText" dxfId="546" priority="255" operator="containsText" text="h">
      <formula>NOT(ISERROR(SEARCH("h",X16)))</formula>
    </cfRule>
  </conditionalFormatting>
  <conditionalFormatting sqref="R16">
    <cfRule type="containsText" dxfId="545" priority="254" operator="containsText" text="N">
      <formula>NOT(ISERROR(SEARCH("N",R16)))</formula>
    </cfRule>
  </conditionalFormatting>
  <conditionalFormatting sqref="O16:R16">
    <cfRule type="cellIs" dxfId="544" priority="252" operator="equal">
      <formula>"Nợ"</formula>
    </cfRule>
    <cfRule type="cellIs" dxfId="543" priority="253" operator="equal">
      <formula>"Hỏng"</formula>
    </cfRule>
  </conditionalFormatting>
  <conditionalFormatting sqref="P16:R16">
    <cfRule type="containsText" dxfId="542" priority="251" operator="containsText" text="Nợ">
      <formula>NOT(ISERROR(SEARCH("Nợ",P16)))</formula>
    </cfRule>
  </conditionalFormatting>
  <conditionalFormatting sqref="J17:J30">
    <cfRule type="cellIs" dxfId="541" priority="247" operator="lessThan">
      <formula>5.5</formula>
    </cfRule>
  </conditionalFormatting>
  <conditionalFormatting sqref="X17:X30">
    <cfRule type="containsText" dxfId="540" priority="246" operator="containsText" text="h">
      <formula>NOT(ISERROR(SEARCH("h",X17)))</formula>
    </cfRule>
  </conditionalFormatting>
  <conditionalFormatting sqref="X48:Y48">
    <cfRule type="containsText" dxfId="539" priority="245" operator="containsText" text="h">
      <formula>NOT(ISERROR(SEARCH("h",X48)))</formula>
    </cfRule>
  </conditionalFormatting>
  <conditionalFormatting sqref="O48:R48">
    <cfRule type="cellIs" dxfId="538" priority="243" operator="equal">
      <formula>"Nợ"</formula>
    </cfRule>
    <cfRule type="cellIs" dxfId="537" priority="244" operator="equal">
      <formula>"Hỏng"</formula>
    </cfRule>
  </conditionalFormatting>
  <conditionalFormatting sqref="H17:H30">
    <cfRule type="cellIs" dxfId="536" priority="242" operator="lessThan">
      <formula>4</formula>
    </cfRule>
  </conditionalFormatting>
  <conditionalFormatting sqref="H17:H30">
    <cfRule type="cellIs" dxfId="535" priority="241" stopIfTrue="1" operator="lessThan">
      <formula>5</formula>
    </cfRule>
  </conditionalFormatting>
  <conditionalFormatting sqref="H17:H30">
    <cfRule type="cellIs" dxfId="534" priority="240" stopIfTrue="1" operator="lessThan">
      <formula>5</formula>
    </cfRule>
  </conditionalFormatting>
  <conditionalFormatting sqref="L17:L30">
    <cfRule type="cellIs" dxfId="533" priority="239" operator="lessThan">
      <formula>4</formula>
    </cfRule>
  </conditionalFormatting>
  <conditionalFormatting sqref="L17:L30">
    <cfRule type="cellIs" dxfId="532" priority="238" stopIfTrue="1" operator="lessThan">
      <formula>5</formula>
    </cfRule>
  </conditionalFormatting>
  <conditionalFormatting sqref="L17:L30">
    <cfRule type="cellIs" dxfId="531" priority="237" stopIfTrue="1" operator="lessThan">
      <formula>5</formula>
    </cfRule>
  </conditionalFormatting>
  <conditionalFormatting sqref="L17:L30">
    <cfRule type="cellIs" dxfId="530" priority="236" operator="lessThan">
      <formula>5.5</formula>
    </cfRule>
  </conditionalFormatting>
  <conditionalFormatting sqref="L17:L30">
    <cfRule type="cellIs" dxfId="529" priority="235" operator="lessThan">
      <formula>1</formula>
    </cfRule>
  </conditionalFormatting>
  <conditionalFormatting sqref="M17:M30">
    <cfRule type="cellIs" dxfId="528" priority="234" operator="lessThan">
      <formula>4</formula>
    </cfRule>
  </conditionalFormatting>
  <conditionalFormatting sqref="M17:M30">
    <cfRule type="cellIs" dxfId="527" priority="233" stopIfTrue="1" operator="lessThan">
      <formula>5</formula>
    </cfRule>
  </conditionalFormatting>
  <conditionalFormatting sqref="M17:M30">
    <cfRule type="cellIs" dxfId="526" priority="232" stopIfTrue="1" operator="lessThan">
      <formula>5</formula>
    </cfRule>
  </conditionalFormatting>
  <conditionalFormatting sqref="M17:M30">
    <cfRule type="cellIs" dxfId="525" priority="231" operator="lessThan">
      <formula>5.5</formula>
    </cfRule>
  </conditionalFormatting>
  <conditionalFormatting sqref="O17:O30">
    <cfRule type="cellIs" dxfId="524" priority="229" operator="equal">
      <formula>"Nợ"</formula>
    </cfRule>
    <cfRule type="cellIs" dxfId="523" priority="230" operator="equal">
      <formula>"Hỏng"</formula>
    </cfRule>
  </conditionalFormatting>
  <conditionalFormatting sqref="O17:O30">
    <cfRule type="cellIs" dxfId="522" priority="228" operator="lessThan">
      <formula>4</formula>
    </cfRule>
  </conditionalFormatting>
  <conditionalFormatting sqref="O17:O30">
    <cfRule type="cellIs" dxfId="521" priority="227" stopIfTrue="1" operator="lessThan">
      <formula>5</formula>
    </cfRule>
  </conditionalFormatting>
  <conditionalFormatting sqref="O17:O30">
    <cfRule type="cellIs" dxfId="520" priority="226" stopIfTrue="1" operator="lessThan">
      <formula>5</formula>
    </cfRule>
  </conditionalFormatting>
  <conditionalFormatting sqref="O17:O30">
    <cfRule type="cellIs" dxfId="519" priority="223" operator="lessThan">
      <formula>5.5</formula>
    </cfRule>
  </conditionalFormatting>
  <conditionalFormatting sqref="O17:O30">
    <cfRule type="cellIs" dxfId="518" priority="225" operator="equal">
      <formula>"Ko Đạt"</formula>
    </cfRule>
  </conditionalFormatting>
  <conditionalFormatting sqref="O17:O30">
    <cfRule type="containsText" dxfId="517" priority="224" operator="containsText" text="Nợ">
      <formula>NOT(ISERROR(SEARCH("Nợ",O17)))</formula>
    </cfRule>
  </conditionalFormatting>
  <conditionalFormatting sqref="P17:P30">
    <cfRule type="cellIs" dxfId="516" priority="221" operator="equal">
      <formula>"Nợ"</formula>
    </cfRule>
    <cfRule type="cellIs" dxfId="515" priority="222" operator="equal">
      <formula>"Hỏng"</formula>
    </cfRule>
  </conditionalFormatting>
  <conditionalFormatting sqref="P17:P30">
    <cfRule type="cellIs" dxfId="514" priority="220" operator="lessThan">
      <formula>4</formula>
    </cfRule>
  </conditionalFormatting>
  <conditionalFormatting sqref="P17:P30">
    <cfRule type="cellIs" dxfId="513" priority="219" stopIfTrue="1" operator="lessThan">
      <formula>5</formula>
    </cfRule>
  </conditionalFormatting>
  <conditionalFormatting sqref="P17:P30">
    <cfRule type="cellIs" dxfId="512" priority="218" stopIfTrue="1" operator="lessThan">
      <formula>5</formula>
    </cfRule>
  </conditionalFormatting>
  <conditionalFormatting sqref="P17:P30">
    <cfRule type="cellIs" dxfId="511" priority="215" operator="lessThan">
      <formula>5.5</formula>
    </cfRule>
  </conditionalFormatting>
  <conditionalFormatting sqref="P17:P30">
    <cfRule type="cellIs" dxfId="510" priority="217" operator="equal">
      <formula>"Ko Đạt"</formula>
    </cfRule>
  </conditionalFormatting>
  <conditionalFormatting sqref="P17:P30">
    <cfRule type="containsText" dxfId="509" priority="216" operator="containsText" text="Nợ">
      <formula>NOT(ISERROR(SEARCH("Nợ",P17)))</formula>
    </cfRule>
  </conditionalFormatting>
  <conditionalFormatting sqref="Q17:Q30">
    <cfRule type="cellIs" dxfId="508" priority="213" operator="equal">
      <formula>"Nợ"</formula>
    </cfRule>
    <cfRule type="cellIs" dxfId="507" priority="214" operator="equal">
      <formula>"Hỏng"</formula>
    </cfRule>
  </conditionalFormatting>
  <conditionalFormatting sqref="Q17:Q30">
    <cfRule type="cellIs" dxfId="506" priority="212" operator="lessThan">
      <formula>4</formula>
    </cfRule>
  </conditionalFormatting>
  <conditionalFormatting sqref="Q17:Q30">
    <cfRule type="cellIs" dxfId="505" priority="211" stopIfTrue="1" operator="lessThan">
      <formula>5</formula>
    </cfRule>
  </conditionalFormatting>
  <conditionalFormatting sqref="Q17:Q30">
    <cfRule type="cellIs" dxfId="504" priority="210" stopIfTrue="1" operator="lessThan">
      <formula>5</formula>
    </cfRule>
  </conditionalFormatting>
  <conditionalFormatting sqref="Q17:Q30">
    <cfRule type="cellIs" dxfId="503" priority="207" operator="lessThan">
      <formula>5.5</formula>
    </cfRule>
  </conditionalFormatting>
  <conditionalFormatting sqref="Q17:Q30">
    <cfRule type="cellIs" dxfId="502" priority="209" operator="equal">
      <formula>"Ko Đạt"</formula>
    </cfRule>
  </conditionalFormatting>
  <conditionalFormatting sqref="Q17:Q30">
    <cfRule type="containsText" dxfId="501" priority="208" operator="containsText" text="Nợ">
      <formula>NOT(ISERROR(SEARCH("Nợ",Q17)))</formula>
    </cfRule>
  </conditionalFormatting>
  <conditionalFormatting sqref="R17:R30">
    <cfRule type="cellIs" dxfId="500" priority="205" operator="equal">
      <formula>"Nợ"</formula>
    </cfRule>
    <cfRule type="cellIs" dxfId="499" priority="206" operator="equal">
      <formula>"Hỏng"</formula>
    </cfRule>
  </conditionalFormatting>
  <conditionalFormatting sqref="R17:R30">
    <cfRule type="cellIs" dxfId="498" priority="204" operator="lessThan">
      <formula>4</formula>
    </cfRule>
  </conditionalFormatting>
  <conditionalFormatting sqref="R17:R30">
    <cfRule type="cellIs" dxfId="497" priority="203" stopIfTrue="1" operator="lessThan">
      <formula>5</formula>
    </cfRule>
  </conditionalFormatting>
  <conditionalFormatting sqref="R17:R30">
    <cfRule type="cellIs" dxfId="496" priority="202" stopIfTrue="1" operator="lessThan">
      <formula>5</formula>
    </cfRule>
  </conditionalFormatting>
  <conditionalFormatting sqref="R17:R30">
    <cfRule type="cellIs" dxfId="495" priority="199" operator="lessThan">
      <formula>5.5</formula>
    </cfRule>
  </conditionalFormatting>
  <conditionalFormatting sqref="R17:R30">
    <cfRule type="cellIs" dxfId="494" priority="201" operator="equal">
      <formula>"Ko Đạt"</formula>
    </cfRule>
  </conditionalFormatting>
  <conditionalFormatting sqref="R17:R30">
    <cfRule type="containsText" dxfId="493" priority="200" operator="containsText" text="Nợ">
      <formula>NOT(ISERROR(SEARCH("Nợ",R17)))</formula>
    </cfRule>
  </conditionalFormatting>
  <conditionalFormatting sqref="R17:R30">
    <cfRule type="containsText" dxfId="492" priority="198" operator="containsText" text="N">
      <formula>NOT(ISERROR(SEARCH("N",R17)))</formula>
    </cfRule>
  </conditionalFormatting>
  <conditionalFormatting sqref="K17:K30">
    <cfRule type="cellIs" dxfId="491" priority="197" operator="lessThan">
      <formula>5.5</formula>
    </cfRule>
  </conditionalFormatting>
  <conditionalFormatting sqref="X11:X15">
    <cfRule type="containsText" dxfId="490" priority="196" operator="containsText" text="h">
      <formula>NOT(ISERROR(SEARCH("h",X11)))</formula>
    </cfRule>
  </conditionalFormatting>
  <conditionalFormatting sqref="U11:U15">
    <cfRule type="cellIs" dxfId="489" priority="194" operator="greaterThan">
      <formula>"HOÃN CN"</formula>
    </cfRule>
    <cfRule type="cellIs" dxfId="488" priority="195" operator="greaterThan">
      <formula>"Hoãn CN"</formula>
    </cfRule>
  </conditionalFormatting>
  <conditionalFormatting sqref="U11:U15">
    <cfRule type="cellIs" dxfId="487" priority="193" operator="notEqual">
      <formula>"CNTN"</formula>
    </cfRule>
  </conditionalFormatting>
  <conditionalFormatting sqref="I11:I15">
    <cfRule type="cellIs" dxfId="486" priority="192" operator="lessThan">
      <formula>5.5</formula>
    </cfRule>
  </conditionalFormatting>
  <conditionalFormatting sqref="V11:W15">
    <cfRule type="cellIs" dxfId="485" priority="191" operator="greaterThan">
      <formula>0</formula>
    </cfRule>
  </conditionalFormatting>
  <conditionalFormatting sqref="H11:H15">
    <cfRule type="cellIs" dxfId="484" priority="190" operator="lessThan">
      <formula>4</formula>
    </cfRule>
  </conditionalFormatting>
  <conditionalFormatting sqref="H11:H15">
    <cfRule type="cellIs" dxfId="483" priority="189" stopIfTrue="1" operator="lessThan">
      <formula>5</formula>
    </cfRule>
  </conditionalFormatting>
  <conditionalFormatting sqref="H11:H15">
    <cfRule type="cellIs" dxfId="482" priority="188" stopIfTrue="1" operator="lessThan">
      <formula>5</formula>
    </cfRule>
  </conditionalFormatting>
  <conditionalFormatting sqref="O11:R15">
    <cfRule type="cellIs" dxfId="481" priority="186" operator="equal">
      <formula>"Nợ"</formula>
    </cfRule>
    <cfRule type="cellIs" dxfId="480" priority="187" operator="equal">
      <formula>"Hỏng"</formula>
    </cfRule>
  </conditionalFormatting>
  <conditionalFormatting sqref="L11:M15 O11:R15">
    <cfRule type="cellIs" dxfId="479" priority="185" operator="lessThan">
      <formula>4</formula>
    </cfRule>
  </conditionalFormatting>
  <conditionalFormatting sqref="L11:M15 O11:R15">
    <cfRule type="cellIs" dxfId="478" priority="184" stopIfTrue="1" operator="lessThan">
      <formula>5</formula>
    </cfRule>
  </conditionalFormatting>
  <conditionalFormatting sqref="L11:M15 O11:R15">
    <cfRule type="cellIs" dxfId="477" priority="183" stopIfTrue="1" operator="lessThan">
      <formula>5</formula>
    </cfRule>
  </conditionalFormatting>
  <conditionalFormatting sqref="L11:M15 O11:R15">
    <cfRule type="cellIs" dxfId="476" priority="180" operator="lessThan">
      <formula>5.5</formula>
    </cfRule>
  </conditionalFormatting>
  <conditionalFormatting sqref="L11:L15">
    <cfRule type="cellIs" dxfId="475" priority="179" operator="lessThan">
      <formula>1</formula>
    </cfRule>
  </conditionalFormatting>
  <conditionalFormatting sqref="O11:R15">
    <cfRule type="cellIs" dxfId="474" priority="182" operator="equal">
      <formula>"Ko Đạt"</formula>
    </cfRule>
  </conditionalFormatting>
  <conditionalFormatting sqref="O11:R15">
    <cfRule type="containsText" dxfId="473" priority="181" operator="containsText" text="Nợ">
      <formula>NOT(ISERROR(SEARCH("Nợ",O11)))</formula>
    </cfRule>
  </conditionalFormatting>
  <conditionalFormatting sqref="R11:R15">
    <cfRule type="containsText" dxfId="472" priority="178" operator="containsText" text="N">
      <formula>NOT(ISERROR(SEARCH("N",R11)))</formula>
    </cfRule>
  </conditionalFormatting>
  <conditionalFormatting sqref="K11:K15">
    <cfRule type="cellIs" dxfId="471" priority="177" operator="lessThan">
      <formula>5.5</formula>
    </cfRule>
  </conditionalFormatting>
  <conditionalFormatting sqref="V31:V42">
    <cfRule type="cellIs" dxfId="470" priority="176" operator="greaterThan">
      <formula>0</formula>
    </cfRule>
  </conditionalFormatting>
  <conditionalFormatting sqref="U32:U43">
    <cfRule type="cellIs" dxfId="469" priority="174" operator="greaterThan">
      <formula>"HOÃN CN"</formula>
    </cfRule>
    <cfRule type="cellIs" dxfId="468" priority="175" operator="greaterThan">
      <formula>"Hoãn CN"</formula>
    </cfRule>
  </conditionalFormatting>
  <conditionalFormatting sqref="U32:U43">
    <cfRule type="cellIs" dxfId="467" priority="173" operator="notEqual">
      <formula>"CNTN"</formula>
    </cfRule>
  </conditionalFormatting>
  <conditionalFormatting sqref="W31:W43">
    <cfRule type="cellIs" dxfId="466" priority="172" operator="greaterThan">
      <formula>0</formula>
    </cfRule>
  </conditionalFormatting>
  <conditionalFormatting sqref="X31">
    <cfRule type="containsText" dxfId="465" priority="171" operator="containsText" text="h">
      <formula>NOT(ISERROR(SEARCH("h",X31)))</formula>
    </cfRule>
  </conditionalFormatting>
  <conditionalFormatting sqref="R31">
    <cfRule type="containsText" dxfId="464" priority="170" operator="containsText" text="N">
      <formula>NOT(ISERROR(SEARCH("N",R31)))</formula>
    </cfRule>
  </conditionalFormatting>
  <conditionalFormatting sqref="O31:R31">
    <cfRule type="cellIs" dxfId="463" priority="168" operator="equal">
      <formula>"Nợ"</formula>
    </cfRule>
    <cfRule type="cellIs" dxfId="462" priority="169" operator="equal">
      <formula>"Hỏng"</formula>
    </cfRule>
  </conditionalFormatting>
  <conditionalFormatting sqref="P31:R31">
    <cfRule type="containsText" dxfId="461" priority="167" operator="containsText" text="Nợ">
      <formula>NOT(ISERROR(SEARCH("Nợ",P31)))</formula>
    </cfRule>
  </conditionalFormatting>
  <conditionalFormatting sqref="J32:J43">
    <cfRule type="cellIs" dxfId="460" priority="166" operator="lessThan">
      <formula>5.5</formula>
    </cfRule>
  </conditionalFormatting>
  <conditionalFormatting sqref="X32:X42">
    <cfRule type="containsText" dxfId="459" priority="165" operator="containsText" text="h">
      <formula>NOT(ISERROR(SEARCH("h",X32)))</formula>
    </cfRule>
  </conditionalFormatting>
  <conditionalFormatting sqref="H32:H43">
    <cfRule type="cellIs" dxfId="458" priority="164" operator="lessThan">
      <formula>4</formula>
    </cfRule>
  </conditionalFormatting>
  <conditionalFormatting sqref="H32:H43">
    <cfRule type="cellIs" dxfId="457" priority="163" stopIfTrue="1" operator="lessThan">
      <formula>5</formula>
    </cfRule>
  </conditionalFormatting>
  <conditionalFormatting sqref="H32:H43">
    <cfRule type="cellIs" dxfId="456" priority="162" stopIfTrue="1" operator="lessThan">
      <formula>5</formula>
    </cfRule>
  </conditionalFormatting>
  <conditionalFormatting sqref="L32:L43">
    <cfRule type="cellIs" dxfId="455" priority="161" operator="lessThan">
      <formula>4</formula>
    </cfRule>
  </conditionalFormatting>
  <conditionalFormatting sqref="L32:L43">
    <cfRule type="cellIs" dxfId="454" priority="160" stopIfTrue="1" operator="lessThan">
      <formula>5</formula>
    </cfRule>
  </conditionalFormatting>
  <conditionalFormatting sqref="L32:L43">
    <cfRule type="cellIs" dxfId="453" priority="159" stopIfTrue="1" operator="lessThan">
      <formula>5</formula>
    </cfRule>
  </conditionalFormatting>
  <conditionalFormatting sqref="L32:L43">
    <cfRule type="cellIs" dxfId="452" priority="158" operator="lessThan">
      <formula>5.5</formula>
    </cfRule>
  </conditionalFormatting>
  <conditionalFormatting sqref="L32:L43">
    <cfRule type="cellIs" dxfId="451" priority="157" operator="lessThan">
      <formula>1</formula>
    </cfRule>
  </conditionalFormatting>
  <conditionalFormatting sqref="M32:M43">
    <cfRule type="cellIs" dxfId="450" priority="156" operator="lessThan">
      <formula>4</formula>
    </cfRule>
  </conditionalFormatting>
  <conditionalFormatting sqref="M32:M43">
    <cfRule type="cellIs" dxfId="449" priority="155" stopIfTrue="1" operator="lessThan">
      <formula>5</formula>
    </cfRule>
  </conditionalFormatting>
  <conditionalFormatting sqref="M32:M43">
    <cfRule type="cellIs" dxfId="448" priority="154" stopIfTrue="1" operator="lessThan">
      <formula>5</formula>
    </cfRule>
  </conditionalFormatting>
  <conditionalFormatting sqref="M32:M43">
    <cfRule type="cellIs" dxfId="447" priority="153" operator="lessThan">
      <formula>5.5</formula>
    </cfRule>
  </conditionalFormatting>
  <conditionalFormatting sqref="O32:O43">
    <cfRule type="cellIs" dxfId="446" priority="151" operator="equal">
      <formula>"Nợ"</formula>
    </cfRule>
    <cfRule type="cellIs" dxfId="445" priority="152" operator="equal">
      <formula>"Hỏng"</formula>
    </cfRule>
  </conditionalFormatting>
  <conditionalFormatting sqref="O32:O43">
    <cfRule type="cellIs" dxfId="444" priority="150" operator="lessThan">
      <formula>4</formula>
    </cfRule>
  </conditionalFormatting>
  <conditionalFormatting sqref="O32:O43">
    <cfRule type="cellIs" dxfId="443" priority="149" stopIfTrue="1" operator="lessThan">
      <formula>5</formula>
    </cfRule>
  </conditionalFormatting>
  <conditionalFormatting sqref="O32:O43">
    <cfRule type="cellIs" dxfId="442" priority="148" stopIfTrue="1" operator="lessThan">
      <formula>5</formula>
    </cfRule>
  </conditionalFormatting>
  <conditionalFormatting sqref="O32:O43">
    <cfRule type="cellIs" dxfId="441" priority="145" operator="lessThan">
      <formula>5.5</formula>
    </cfRule>
  </conditionalFormatting>
  <conditionalFormatting sqref="O32:O43">
    <cfRule type="cellIs" dxfId="440" priority="147" operator="equal">
      <formula>"Ko Đạt"</formula>
    </cfRule>
  </conditionalFormatting>
  <conditionalFormatting sqref="O32:O43">
    <cfRule type="containsText" dxfId="439" priority="146" operator="containsText" text="Nợ">
      <formula>NOT(ISERROR(SEARCH("Nợ",O32)))</formula>
    </cfRule>
  </conditionalFormatting>
  <conditionalFormatting sqref="P32:P43">
    <cfRule type="cellIs" dxfId="438" priority="143" operator="equal">
      <formula>"Nợ"</formula>
    </cfRule>
    <cfRule type="cellIs" dxfId="437" priority="144" operator="equal">
      <formula>"Hỏng"</formula>
    </cfRule>
  </conditionalFormatting>
  <conditionalFormatting sqref="P32:P43">
    <cfRule type="cellIs" dxfId="436" priority="142" operator="lessThan">
      <formula>4</formula>
    </cfRule>
  </conditionalFormatting>
  <conditionalFormatting sqref="P32:P43">
    <cfRule type="cellIs" dxfId="435" priority="141" stopIfTrue="1" operator="lessThan">
      <formula>5</formula>
    </cfRule>
  </conditionalFormatting>
  <conditionalFormatting sqref="P32:P43">
    <cfRule type="cellIs" dxfId="434" priority="140" stopIfTrue="1" operator="lessThan">
      <formula>5</formula>
    </cfRule>
  </conditionalFormatting>
  <conditionalFormatting sqref="P32:P43">
    <cfRule type="cellIs" dxfId="433" priority="137" operator="lessThan">
      <formula>5.5</formula>
    </cfRule>
  </conditionalFormatting>
  <conditionalFormatting sqref="P32:P43">
    <cfRule type="cellIs" dxfId="432" priority="139" operator="equal">
      <formula>"Ko Đạt"</formula>
    </cfRule>
  </conditionalFormatting>
  <conditionalFormatting sqref="P32:P43">
    <cfRule type="containsText" dxfId="431" priority="138" operator="containsText" text="Nợ">
      <formula>NOT(ISERROR(SEARCH("Nợ",P32)))</formula>
    </cfRule>
  </conditionalFormatting>
  <conditionalFormatting sqref="Q32:Q43">
    <cfRule type="cellIs" dxfId="430" priority="135" operator="equal">
      <formula>"Nợ"</formula>
    </cfRule>
    <cfRule type="cellIs" dxfId="429" priority="136" operator="equal">
      <formula>"Hỏng"</formula>
    </cfRule>
  </conditionalFormatting>
  <conditionalFormatting sqref="Q32:Q43">
    <cfRule type="cellIs" dxfId="428" priority="134" operator="lessThan">
      <formula>4</formula>
    </cfRule>
  </conditionalFormatting>
  <conditionalFormatting sqref="Q32:Q43">
    <cfRule type="cellIs" dxfId="427" priority="133" stopIfTrue="1" operator="lessThan">
      <formula>5</formula>
    </cfRule>
  </conditionalFormatting>
  <conditionalFormatting sqref="Q32:Q43">
    <cfRule type="cellIs" dxfId="426" priority="132" stopIfTrue="1" operator="lessThan">
      <formula>5</formula>
    </cfRule>
  </conditionalFormatting>
  <conditionalFormatting sqref="Q32:Q43">
    <cfRule type="cellIs" dxfId="425" priority="129" operator="lessThan">
      <formula>5.5</formula>
    </cfRule>
  </conditionalFormatting>
  <conditionalFormatting sqref="Q32:Q43">
    <cfRule type="cellIs" dxfId="424" priority="131" operator="equal">
      <formula>"Ko Đạt"</formula>
    </cfRule>
  </conditionalFormatting>
  <conditionalFormatting sqref="Q32:Q43">
    <cfRule type="containsText" dxfId="423" priority="130" operator="containsText" text="Nợ">
      <formula>NOT(ISERROR(SEARCH("Nợ",Q32)))</formula>
    </cfRule>
  </conditionalFormatting>
  <conditionalFormatting sqref="R32:R43">
    <cfRule type="cellIs" dxfId="422" priority="127" operator="equal">
      <formula>"Nợ"</formula>
    </cfRule>
    <cfRule type="cellIs" dxfId="421" priority="128" operator="equal">
      <formula>"Hỏng"</formula>
    </cfRule>
  </conditionalFormatting>
  <conditionalFormatting sqref="R32:R43">
    <cfRule type="cellIs" dxfId="420" priority="126" operator="lessThan">
      <formula>4</formula>
    </cfRule>
  </conditionalFormatting>
  <conditionalFormatting sqref="R32:R43">
    <cfRule type="cellIs" dxfId="419" priority="125" stopIfTrue="1" operator="lessThan">
      <formula>5</formula>
    </cfRule>
  </conditionalFormatting>
  <conditionalFormatting sqref="R32:R43">
    <cfRule type="cellIs" dxfId="418" priority="124" stopIfTrue="1" operator="lessThan">
      <formula>5</formula>
    </cfRule>
  </conditionalFormatting>
  <conditionalFormatting sqref="R32:R43">
    <cfRule type="cellIs" dxfId="417" priority="121" operator="lessThan">
      <formula>5.5</formula>
    </cfRule>
  </conditionalFormatting>
  <conditionalFormatting sqref="R32:R43">
    <cfRule type="cellIs" dxfId="416" priority="123" operator="equal">
      <formula>"Ko Đạt"</formula>
    </cfRule>
  </conditionalFormatting>
  <conditionalFormatting sqref="R32:R43">
    <cfRule type="containsText" dxfId="415" priority="122" operator="containsText" text="Nợ">
      <formula>NOT(ISERROR(SEARCH("Nợ",R32)))</formula>
    </cfRule>
  </conditionalFormatting>
  <conditionalFormatting sqref="R32:R43">
    <cfRule type="containsText" dxfId="414" priority="120" operator="containsText" text="N">
      <formula>NOT(ISERROR(SEARCH("N",R32)))</formula>
    </cfRule>
  </conditionalFormatting>
  <conditionalFormatting sqref="K32:K43">
    <cfRule type="cellIs" dxfId="413" priority="119" operator="lessThan">
      <formula>5.5</formula>
    </cfRule>
  </conditionalFormatting>
  <conditionalFormatting sqref="V43">
    <cfRule type="cellIs" dxfId="412" priority="118" operator="greaterThan">
      <formula>0</formula>
    </cfRule>
  </conditionalFormatting>
  <conditionalFormatting sqref="X43">
    <cfRule type="containsText" dxfId="411" priority="117" operator="containsText" text="h">
      <formula>NOT(ISERROR(SEARCH("h",X43)))</formula>
    </cfRule>
  </conditionalFormatting>
  <conditionalFormatting sqref="V46:V47">
    <cfRule type="cellIs" dxfId="410" priority="116" operator="greaterThan">
      <formula>0</formula>
    </cfRule>
  </conditionalFormatting>
  <conditionalFormatting sqref="U47">
    <cfRule type="cellIs" dxfId="409" priority="114" operator="greaterThan">
      <formula>"HOÃN CN"</formula>
    </cfRule>
    <cfRule type="cellIs" dxfId="408" priority="115" operator="greaterThan">
      <formula>"Hoãn CN"</formula>
    </cfRule>
  </conditionalFormatting>
  <conditionalFormatting sqref="U47">
    <cfRule type="cellIs" dxfId="407" priority="113" operator="notEqual">
      <formula>"CNTN"</formula>
    </cfRule>
  </conditionalFormatting>
  <conditionalFormatting sqref="W46:W47">
    <cfRule type="cellIs" dxfId="406" priority="112" operator="greaterThan">
      <formula>0</formula>
    </cfRule>
  </conditionalFormatting>
  <conditionalFormatting sqref="X46">
    <cfRule type="containsText" dxfId="405" priority="111" operator="containsText" text="h">
      <formula>NOT(ISERROR(SEARCH("h",X46)))</formula>
    </cfRule>
  </conditionalFormatting>
  <conditionalFormatting sqref="R46">
    <cfRule type="containsText" dxfId="404" priority="110" operator="containsText" text="N">
      <formula>NOT(ISERROR(SEARCH("N",R46)))</formula>
    </cfRule>
  </conditionalFormatting>
  <conditionalFormatting sqref="O46:R46">
    <cfRule type="cellIs" dxfId="403" priority="108" operator="equal">
      <formula>"Nợ"</formula>
    </cfRule>
    <cfRule type="cellIs" dxfId="402" priority="109" operator="equal">
      <formula>"Hỏng"</formula>
    </cfRule>
  </conditionalFormatting>
  <conditionalFormatting sqref="P46:R46">
    <cfRule type="containsText" dxfId="401" priority="107" operator="containsText" text="Nợ">
      <formula>NOT(ISERROR(SEARCH("Nợ",P46)))</formula>
    </cfRule>
  </conditionalFormatting>
  <conditionalFormatting sqref="J47">
    <cfRule type="cellIs" dxfId="400" priority="106" operator="lessThan">
      <formula>5.5</formula>
    </cfRule>
  </conditionalFormatting>
  <conditionalFormatting sqref="X47">
    <cfRule type="containsText" dxfId="399" priority="105" operator="containsText" text="h">
      <formula>NOT(ISERROR(SEARCH("h",X47)))</formula>
    </cfRule>
  </conditionalFormatting>
  <conditionalFormatting sqref="H47">
    <cfRule type="cellIs" dxfId="398" priority="104" operator="lessThan">
      <formula>4</formula>
    </cfRule>
  </conditionalFormatting>
  <conditionalFormatting sqref="H47">
    <cfRule type="cellIs" dxfId="397" priority="103" stopIfTrue="1" operator="lessThan">
      <formula>5</formula>
    </cfRule>
  </conditionalFormatting>
  <conditionalFormatting sqref="H47">
    <cfRule type="cellIs" dxfId="396" priority="102" stopIfTrue="1" operator="lessThan">
      <formula>5</formula>
    </cfRule>
  </conditionalFormatting>
  <conditionalFormatting sqref="L47">
    <cfRule type="cellIs" dxfId="395" priority="101" operator="lessThan">
      <formula>4</formula>
    </cfRule>
  </conditionalFormatting>
  <conditionalFormatting sqref="L47">
    <cfRule type="cellIs" dxfId="394" priority="100" stopIfTrue="1" operator="lessThan">
      <formula>5</formula>
    </cfRule>
  </conditionalFormatting>
  <conditionalFormatting sqref="L47">
    <cfRule type="cellIs" dxfId="393" priority="99" stopIfTrue="1" operator="lessThan">
      <formula>5</formula>
    </cfRule>
  </conditionalFormatting>
  <conditionalFormatting sqref="L47">
    <cfRule type="cellIs" dxfId="392" priority="98" operator="lessThan">
      <formula>5.5</formula>
    </cfRule>
  </conditionalFormatting>
  <conditionalFormatting sqref="L47">
    <cfRule type="cellIs" dxfId="391" priority="97" operator="lessThan">
      <formula>1</formula>
    </cfRule>
  </conditionalFormatting>
  <conditionalFormatting sqref="M47">
    <cfRule type="cellIs" dxfId="390" priority="96" operator="lessThan">
      <formula>4</formula>
    </cfRule>
  </conditionalFormatting>
  <conditionalFormatting sqref="M47">
    <cfRule type="cellIs" dxfId="389" priority="95" stopIfTrue="1" operator="lessThan">
      <formula>5</formula>
    </cfRule>
  </conditionalFormatting>
  <conditionalFormatting sqref="M47">
    <cfRule type="cellIs" dxfId="388" priority="94" stopIfTrue="1" operator="lessThan">
      <formula>5</formula>
    </cfRule>
  </conditionalFormatting>
  <conditionalFormatting sqref="M47">
    <cfRule type="cellIs" dxfId="387" priority="93" operator="lessThan">
      <formula>5.5</formula>
    </cfRule>
  </conditionalFormatting>
  <conditionalFormatting sqref="O47">
    <cfRule type="cellIs" dxfId="386" priority="91" operator="equal">
      <formula>"Nợ"</formula>
    </cfRule>
    <cfRule type="cellIs" dxfId="385" priority="92" operator="equal">
      <formula>"Hỏng"</formula>
    </cfRule>
  </conditionalFormatting>
  <conditionalFormatting sqref="O47">
    <cfRule type="cellIs" dxfId="384" priority="90" operator="lessThan">
      <formula>4</formula>
    </cfRule>
  </conditionalFormatting>
  <conditionalFormatting sqref="O47">
    <cfRule type="cellIs" dxfId="383" priority="89" stopIfTrue="1" operator="lessThan">
      <formula>5</formula>
    </cfRule>
  </conditionalFormatting>
  <conditionalFormatting sqref="O47">
    <cfRule type="cellIs" dxfId="382" priority="88" stopIfTrue="1" operator="lessThan">
      <formula>5</formula>
    </cfRule>
  </conditionalFormatting>
  <conditionalFormatting sqref="O47">
    <cfRule type="cellIs" dxfId="381" priority="85" operator="lessThan">
      <formula>5.5</formula>
    </cfRule>
  </conditionalFormatting>
  <conditionalFormatting sqref="O47">
    <cfRule type="cellIs" dxfId="380" priority="87" operator="equal">
      <formula>"Ko Đạt"</formula>
    </cfRule>
  </conditionalFormatting>
  <conditionalFormatting sqref="O47">
    <cfRule type="containsText" dxfId="379" priority="86" operator="containsText" text="Nợ">
      <formula>NOT(ISERROR(SEARCH("Nợ",O47)))</formula>
    </cfRule>
  </conditionalFormatting>
  <conditionalFormatting sqref="P47">
    <cfRule type="cellIs" dxfId="378" priority="83" operator="equal">
      <formula>"Nợ"</formula>
    </cfRule>
    <cfRule type="cellIs" dxfId="377" priority="84" operator="equal">
      <formula>"Hỏng"</formula>
    </cfRule>
  </conditionalFormatting>
  <conditionalFormatting sqref="P47">
    <cfRule type="cellIs" dxfId="376" priority="82" operator="lessThan">
      <formula>4</formula>
    </cfRule>
  </conditionalFormatting>
  <conditionalFormatting sqref="P47">
    <cfRule type="cellIs" dxfId="375" priority="81" stopIfTrue="1" operator="lessThan">
      <formula>5</formula>
    </cfRule>
  </conditionalFormatting>
  <conditionalFormatting sqref="P47">
    <cfRule type="cellIs" dxfId="374" priority="80" stopIfTrue="1" operator="lessThan">
      <formula>5</formula>
    </cfRule>
  </conditionalFormatting>
  <conditionalFormatting sqref="P47">
    <cfRule type="cellIs" dxfId="373" priority="77" operator="lessThan">
      <formula>5.5</formula>
    </cfRule>
  </conditionalFormatting>
  <conditionalFormatting sqref="P47">
    <cfRule type="cellIs" dxfId="372" priority="79" operator="equal">
      <formula>"Ko Đạt"</formula>
    </cfRule>
  </conditionalFormatting>
  <conditionalFormatting sqref="P47">
    <cfRule type="containsText" dxfId="371" priority="78" operator="containsText" text="Nợ">
      <formula>NOT(ISERROR(SEARCH("Nợ",P47)))</formula>
    </cfRule>
  </conditionalFormatting>
  <conditionalFormatting sqref="Q47">
    <cfRule type="cellIs" dxfId="370" priority="75" operator="equal">
      <formula>"Nợ"</formula>
    </cfRule>
    <cfRule type="cellIs" dxfId="369" priority="76" operator="equal">
      <formula>"Hỏng"</formula>
    </cfRule>
  </conditionalFormatting>
  <conditionalFormatting sqref="Q47">
    <cfRule type="cellIs" dxfId="368" priority="74" operator="lessThan">
      <formula>4</formula>
    </cfRule>
  </conditionalFormatting>
  <conditionalFormatting sqref="Q47">
    <cfRule type="cellIs" dxfId="367" priority="73" stopIfTrue="1" operator="lessThan">
      <formula>5</formula>
    </cfRule>
  </conditionalFormatting>
  <conditionalFormatting sqref="Q47">
    <cfRule type="cellIs" dxfId="366" priority="72" stopIfTrue="1" operator="lessThan">
      <formula>5</formula>
    </cfRule>
  </conditionalFormatting>
  <conditionalFormatting sqref="Q47">
    <cfRule type="cellIs" dxfId="365" priority="69" operator="lessThan">
      <formula>5.5</formula>
    </cfRule>
  </conditionalFormatting>
  <conditionalFormatting sqref="Q47">
    <cfRule type="cellIs" dxfId="364" priority="71" operator="equal">
      <formula>"Ko Đạt"</formula>
    </cfRule>
  </conditionalFormatting>
  <conditionalFormatting sqref="Q47">
    <cfRule type="containsText" dxfId="363" priority="70" operator="containsText" text="Nợ">
      <formula>NOT(ISERROR(SEARCH("Nợ",Q47)))</formula>
    </cfRule>
  </conditionalFormatting>
  <conditionalFormatting sqref="R47">
    <cfRule type="cellIs" dxfId="362" priority="67" operator="equal">
      <formula>"Nợ"</formula>
    </cfRule>
    <cfRule type="cellIs" dxfId="361" priority="68" operator="equal">
      <formula>"Hỏng"</formula>
    </cfRule>
  </conditionalFormatting>
  <conditionalFormatting sqref="R47">
    <cfRule type="cellIs" dxfId="360" priority="66" operator="lessThan">
      <formula>4</formula>
    </cfRule>
  </conditionalFormatting>
  <conditionalFormatting sqref="R47">
    <cfRule type="cellIs" dxfId="359" priority="65" stopIfTrue="1" operator="lessThan">
      <formula>5</formula>
    </cfRule>
  </conditionalFormatting>
  <conditionalFormatting sqref="R47">
    <cfRule type="cellIs" dxfId="358" priority="64" stopIfTrue="1" operator="lessThan">
      <formula>5</formula>
    </cfRule>
  </conditionalFormatting>
  <conditionalFormatting sqref="R47">
    <cfRule type="cellIs" dxfId="357" priority="61" operator="lessThan">
      <formula>5.5</formula>
    </cfRule>
  </conditionalFormatting>
  <conditionalFormatting sqref="R47">
    <cfRule type="cellIs" dxfId="356" priority="63" operator="equal">
      <formula>"Ko Đạt"</formula>
    </cfRule>
  </conditionalFormatting>
  <conditionalFormatting sqref="R47">
    <cfRule type="containsText" dxfId="355" priority="62" operator="containsText" text="Nợ">
      <formula>NOT(ISERROR(SEARCH("Nợ",R47)))</formula>
    </cfRule>
  </conditionalFormatting>
  <conditionalFormatting sqref="R47">
    <cfRule type="containsText" dxfId="354" priority="60" operator="containsText" text="N">
      <formula>NOT(ISERROR(SEARCH("N",R47)))</formula>
    </cfRule>
  </conditionalFormatting>
  <conditionalFormatting sqref="K47">
    <cfRule type="cellIs" dxfId="353" priority="59" operator="lessThan">
      <formula>5.5</formula>
    </cfRule>
  </conditionalFormatting>
  <conditionalFormatting sqref="V44:V45">
    <cfRule type="cellIs" dxfId="352" priority="58" operator="greaterThan">
      <formula>0</formula>
    </cfRule>
  </conditionalFormatting>
  <conditionalFormatting sqref="U45">
    <cfRule type="cellIs" dxfId="351" priority="56" operator="greaterThan">
      <formula>"HOÃN CN"</formula>
    </cfRule>
    <cfRule type="cellIs" dxfId="350" priority="57" operator="greaterThan">
      <formula>"Hoãn CN"</formula>
    </cfRule>
  </conditionalFormatting>
  <conditionalFormatting sqref="U45">
    <cfRule type="cellIs" dxfId="349" priority="55" operator="notEqual">
      <formula>"CNTN"</formula>
    </cfRule>
  </conditionalFormatting>
  <conditionalFormatting sqref="W44:W45">
    <cfRule type="cellIs" dxfId="348" priority="54" operator="greaterThan">
      <formula>0</formula>
    </cfRule>
  </conditionalFormatting>
  <conditionalFormatting sqref="X44">
    <cfRule type="containsText" dxfId="347" priority="53" operator="containsText" text="h">
      <formula>NOT(ISERROR(SEARCH("h",X44)))</formula>
    </cfRule>
  </conditionalFormatting>
  <conditionalFormatting sqref="R44">
    <cfRule type="containsText" dxfId="346" priority="52" operator="containsText" text="N">
      <formula>NOT(ISERROR(SEARCH("N",R44)))</formula>
    </cfRule>
  </conditionalFormatting>
  <conditionalFormatting sqref="O44:R44">
    <cfRule type="cellIs" dxfId="345" priority="50" operator="equal">
      <formula>"Nợ"</formula>
    </cfRule>
    <cfRule type="cellIs" dxfId="344" priority="51" operator="equal">
      <formula>"Hỏng"</formula>
    </cfRule>
  </conditionalFormatting>
  <conditionalFormatting sqref="P44:R44">
    <cfRule type="containsText" dxfId="343" priority="49" operator="containsText" text="Nợ">
      <formula>NOT(ISERROR(SEARCH("Nợ",P44)))</formula>
    </cfRule>
  </conditionalFormatting>
  <conditionalFormatting sqref="J45">
    <cfRule type="cellIs" dxfId="342" priority="48" operator="lessThan">
      <formula>5.5</formula>
    </cfRule>
  </conditionalFormatting>
  <conditionalFormatting sqref="X45">
    <cfRule type="containsText" dxfId="341" priority="47" operator="containsText" text="h">
      <formula>NOT(ISERROR(SEARCH("h",X45)))</formula>
    </cfRule>
  </conditionalFormatting>
  <conditionalFormatting sqref="H45">
    <cfRule type="cellIs" dxfId="340" priority="46" operator="lessThan">
      <formula>4</formula>
    </cfRule>
  </conditionalFormatting>
  <conditionalFormatting sqref="H45">
    <cfRule type="cellIs" dxfId="339" priority="45" stopIfTrue="1" operator="lessThan">
      <formula>5</formula>
    </cfRule>
  </conditionalFormatting>
  <conditionalFormatting sqref="H45">
    <cfRule type="cellIs" dxfId="338" priority="44" stopIfTrue="1" operator="lessThan">
      <formula>5</formula>
    </cfRule>
  </conditionalFormatting>
  <conditionalFormatting sqref="L45">
    <cfRule type="cellIs" dxfId="337" priority="43" operator="lessThan">
      <formula>4</formula>
    </cfRule>
  </conditionalFormatting>
  <conditionalFormatting sqref="L45">
    <cfRule type="cellIs" dxfId="336" priority="42" stopIfTrue="1" operator="lessThan">
      <formula>5</formula>
    </cfRule>
  </conditionalFormatting>
  <conditionalFormatting sqref="L45">
    <cfRule type="cellIs" dxfId="335" priority="41" stopIfTrue="1" operator="lessThan">
      <formula>5</formula>
    </cfRule>
  </conditionalFormatting>
  <conditionalFormatting sqref="L45">
    <cfRule type="cellIs" dxfId="334" priority="40" operator="lessThan">
      <formula>5.5</formula>
    </cfRule>
  </conditionalFormatting>
  <conditionalFormatting sqref="L45">
    <cfRule type="cellIs" dxfId="333" priority="39" operator="lessThan">
      <formula>1</formula>
    </cfRule>
  </conditionalFormatting>
  <conditionalFormatting sqref="M45">
    <cfRule type="cellIs" dxfId="332" priority="38" operator="lessThan">
      <formula>4</formula>
    </cfRule>
  </conditionalFormatting>
  <conditionalFormatting sqref="M45">
    <cfRule type="cellIs" dxfId="331" priority="37" stopIfTrue="1" operator="lessThan">
      <formula>5</formula>
    </cfRule>
  </conditionalFormatting>
  <conditionalFormatting sqref="M45">
    <cfRule type="cellIs" dxfId="330" priority="36" stopIfTrue="1" operator="lessThan">
      <formula>5</formula>
    </cfRule>
  </conditionalFormatting>
  <conditionalFormatting sqref="M45">
    <cfRule type="cellIs" dxfId="329" priority="35" operator="lessThan">
      <formula>5.5</formula>
    </cfRule>
  </conditionalFormatting>
  <conditionalFormatting sqref="O45">
    <cfRule type="cellIs" dxfId="328" priority="33" operator="equal">
      <formula>"Nợ"</formula>
    </cfRule>
    <cfRule type="cellIs" dxfId="327" priority="34" operator="equal">
      <formula>"Hỏng"</formula>
    </cfRule>
  </conditionalFormatting>
  <conditionalFormatting sqref="O45">
    <cfRule type="cellIs" dxfId="326" priority="32" operator="lessThan">
      <formula>4</formula>
    </cfRule>
  </conditionalFormatting>
  <conditionalFormatting sqref="O45">
    <cfRule type="cellIs" dxfId="325" priority="31" stopIfTrue="1" operator="lessThan">
      <formula>5</formula>
    </cfRule>
  </conditionalFormatting>
  <conditionalFormatting sqref="O45">
    <cfRule type="cellIs" dxfId="324" priority="30" stopIfTrue="1" operator="lessThan">
      <formula>5</formula>
    </cfRule>
  </conditionalFormatting>
  <conditionalFormatting sqref="O45">
    <cfRule type="cellIs" dxfId="323" priority="27" operator="lessThan">
      <formula>5.5</formula>
    </cfRule>
  </conditionalFormatting>
  <conditionalFormatting sqref="O45">
    <cfRule type="cellIs" dxfId="322" priority="29" operator="equal">
      <formula>"Ko Đạt"</formula>
    </cfRule>
  </conditionalFormatting>
  <conditionalFormatting sqref="O45">
    <cfRule type="containsText" dxfId="321" priority="28" operator="containsText" text="Nợ">
      <formula>NOT(ISERROR(SEARCH("Nợ",O45)))</formula>
    </cfRule>
  </conditionalFormatting>
  <conditionalFormatting sqref="P45">
    <cfRule type="cellIs" dxfId="320" priority="25" operator="equal">
      <formula>"Nợ"</formula>
    </cfRule>
    <cfRule type="cellIs" dxfId="319" priority="26" operator="equal">
      <formula>"Hỏng"</formula>
    </cfRule>
  </conditionalFormatting>
  <conditionalFormatting sqref="P45">
    <cfRule type="cellIs" dxfId="318" priority="24" operator="lessThan">
      <formula>4</formula>
    </cfRule>
  </conditionalFormatting>
  <conditionalFormatting sqref="P45">
    <cfRule type="cellIs" dxfId="317" priority="23" stopIfTrue="1" operator="lessThan">
      <formula>5</formula>
    </cfRule>
  </conditionalFormatting>
  <conditionalFormatting sqref="P45">
    <cfRule type="cellIs" dxfId="316" priority="22" stopIfTrue="1" operator="lessThan">
      <formula>5</formula>
    </cfRule>
  </conditionalFormatting>
  <conditionalFormatting sqref="P45">
    <cfRule type="cellIs" dxfId="315" priority="19" operator="lessThan">
      <formula>5.5</formula>
    </cfRule>
  </conditionalFormatting>
  <conditionalFormatting sqref="P45">
    <cfRule type="cellIs" dxfId="314" priority="21" operator="equal">
      <formula>"Ko Đạt"</formula>
    </cfRule>
  </conditionalFormatting>
  <conditionalFormatting sqref="P45">
    <cfRule type="containsText" dxfId="313" priority="20" operator="containsText" text="Nợ">
      <formula>NOT(ISERROR(SEARCH("Nợ",P45)))</formula>
    </cfRule>
  </conditionalFormatting>
  <conditionalFormatting sqref="Q45">
    <cfRule type="cellIs" dxfId="312" priority="17" operator="equal">
      <formula>"Nợ"</formula>
    </cfRule>
    <cfRule type="cellIs" dxfId="311" priority="18" operator="equal">
      <formula>"Hỏng"</formula>
    </cfRule>
  </conditionalFormatting>
  <conditionalFormatting sqref="Q45">
    <cfRule type="cellIs" dxfId="310" priority="16" operator="lessThan">
      <formula>4</formula>
    </cfRule>
  </conditionalFormatting>
  <conditionalFormatting sqref="Q45">
    <cfRule type="cellIs" dxfId="309" priority="15" stopIfTrue="1" operator="lessThan">
      <formula>5</formula>
    </cfRule>
  </conditionalFormatting>
  <conditionalFormatting sqref="Q45">
    <cfRule type="cellIs" dxfId="308" priority="14" stopIfTrue="1" operator="lessThan">
      <formula>5</formula>
    </cfRule>
  </conditionalFormatting>
  <conditionalFormatting sqref="Q45">
    <cfRule type="cellIs" dxfId="307" priority="11" operator="lessThan">
      <formula>5.5</formula>
    </cfRule>
  </conditionalFormatting>
  <conditionalFormatting sqref="Q45">
    <cfRule type="cellIs" dxfId="306" priority="13" operator="equal">
      <formula>"Ko Đạt"</formula>
    </cfRule>
  </conditionalFormatting>
  <conditionalFormatting sqref="Q45">
    <cfRule type="containsText" dxfId="305" priority="12" operator="containsText" text="Nợ">
      <formula>NOT(ISERROR(SEARCH("Nợ",Q45)))</formula>
    </cfRule>
  </conditionalFormatting>
  <conditionalFormatting sqref="R45">
    <cfRule type="cellIs" dxfId="304" priority="9" operator="equal">
      <formula>"Nợ"</formula>
    </cfRule>
    <cfRule type="cellIs" dxfId="303" priority="10" operator="equal">
      <formula>"Hỏng"</formula>
    </cfRule>
  </conditionalFormatting>
  <conditionalFormatting sqref="R45">
    <cfRule type="cellIs" dxfId="302" priority="8" operator="lessThan">
      <formula>4</formula>
    </cfRule>
  </conditionalFormatting>
  <conditionalFormatting sqref="R45">
    <cfRule type="cellIs" dxfId="301" priority="7" stopIfTrue="1" operator="lessThan">
      <formula>5</formula>
    </cfRule>
  </conditionalFormatting>
  <conditionalFormatting sqref="R45">
    <cfRule type="cellIs" dxfId="300" priority="6" stopIfTrue="1" operator="lessThan">
      <formula>5</formula>
    </cfRule>
  </conditionalFormatting>
  <conditionalFormatting sqref="R45">
    <cfRule type="cellIs" dxfId="299" priority="3" operator="lessThan">
      <formula>5.5</formula>
    </cfRule>
  </conditionalFormatting>
  <conditionalFormatting sqref="R45">
    <cfRule type="cellIs" dxfId="298" priority="5" operator="equal">
      <formula>"Ko Đạt"</formula>
    </cfRule>
  </conditionalFormatting>
  <conditionalFormatting sqref="R45">
    <cfRule type="containsText" dxfId="297" priority="4" operator="containsText" text="Nợ">
      <formula>NOT(ISERROR(SEARCH("Nợ",R45)))</formula>
    </cfRule>
  </conditionalFormatting>
  <conditionalFormatting sqref="R45">
    <cfRule type="containsText" dxfId="296" priority="2" operator="containsText" text="N">
      <formula>NOT(ISERROR(SEARCH("N",R45)))</formula>
    </cfRule>
  </conditionalFormatting>
  <conditionalFormatting sqref="K45">
    <cfRule type="cellIs" dxfId="295" priority="1" operator="lessThan">
      <formula>5.5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3"/>
  <sheetViews>
    <sheetView zoomScale="90" zoomScaleNormal="90" workbookViewId="0">
      <pane ySplit="8" topLeftCell="A9" activePane="bottomLeft" state="frozen"/>
      <selection pane="bottomLeft" activeCell="X8" sqref="X8"/>
    </sheetView>
  </sheetViews>
  <sheetFormatPr defaultRowHeight="16.5" x14ac:dyDescent="0.25"/>
  <cols>
    <col min="1" max="1" width="4.42578125" style="1" customWidth="1"/>
    <col min="2" max="2" width="12.85546875" style="1" customWidth="1"/>
    <col min="3" max="3" width="16.140625" style="1" customWidth="1"/>
    <col min="4" max="4" width="7.5703125" style="1" customWidth="1"/>
    <col min="5" max="5" width="10.7109375" style="100" customWidth="1"/>
    <col min="6" max="6" width="11.140625" style="1" customWidth="1"/>
    <col min="7" max="7" width="4.85546875" style="100" customWidth="1"/>
    <col min="8" max="9" width="6.140625" style="1" customWidth="1"/>
    <col min="10" max="12" width="6" style="1" customWidth="1"/>
    <col min="13" max="14" width="5.140625" style="1" customWidth="1"/>
    <col min="15" max="18" width="6" style="1" customWidth="1"/>
    <col min="19" max="19" width="12.28515625" style="1" customWidth="1"/>
    <col min="20" max="20" width="9.5703125" style="1" customWidth="1"/>
    <col min="21" max="21" width="10.140625" style="100" customWidth="1"/>
    <col min="22" max="22" width="14" style="1" customWidth="1"/>
    <col min="23" max="24" width="5.28515625" style="2" customWidth="1"/>
    <col min="25" max="25" width="18" style="3" customWidth="1"/>
    <col min="26" max="27" width="6.42578125" style="1" customWidth="1"/>
    <col min="28" max="253" width="9.140625" style="1"/>
    <col min="254" max="254" width="4.42578125" style="1" customWidth="1"/>
    <col min="255" max="255" width="12.85546875" style="1" customWidth="1"/>
    <col min="256" max="256" width="16.140625" style="1" customWidth="1"/>
    <col min="257" max="257" width="7.5703125" style="1" customWidth="1"/>
    <col min="258" max="258" width="9.85546875" style="1" customWidth="1"/>
    <col min="259" max="259" width="10.140625" style="1" customWidth="1"/>
    <col min="260" max="260" width="4.85546875" style="1" customWidth="1"/>
    <col min="261" max="262" width="6.140625" style="1" customWidth="1"/>
    <col min="263" max="266" width="6" style="1" customWidth="1"/>
    <col min="267" max="272" width="5.140625" style="1" customWidth="1"/>
    <col min="273" max="273" width="9.7109375" style="1" customWidth="1"/>
    <col min="274" max="274" width="11.7109375" style="1" customWidth="1"/>
    <col min="275" max="275" width="9.140625" style="1"/>
    <col min="276" max="276" width="9.85546875" style="1" customWidth="1"/>
    <col min="277" max="278" width="7.85546875" style="1" customWidth="1"/>
    <col min="279" max="509" width="9.140625" style="1"/>
    <col min="510" max="510" width="4.42578125" style="1" customWidth="1"/>
    <col min="511" max="511" width="12.85546875" style="1" customWidth="1"/>
    <col min="512" max="512" width="16.140625" style="1" customWidth="1"/>
    <col min="513" max="513" width="7.5703125" style="1" customWidth="1"/>
    <col min="514" max="514" width="9.85546875" style="1" customWidth="1"/>
    <col min="515" max="515" width="10.140625" style="1" customWidth="1"/>
    <col min="516" max="516" width="4.85546875" style="1" customWidth="1"/>
    <col min="517" max="518" width="6.140625" style="1" customWidth="1"/>
    <col min="519" max="522" width="6" style="1" customWidth="1"/>
    <col min="523" max="528" width="5.140625" style="1" customWidth="1"/>
    <col min="529" max="529" width="9.7109375" style="1" customWidth="1"/>
    <col min="530" max="530" width="11.7109375" style="1" customWidth="1"/>
    <col min="531" max="531" width="9.140625" style="1"/>
    <col min="532" max="532" width="9.85546875" style="1" customWidth="1"/>
    <col min="533" max="534" width="7.85546875" style="1" customWidth="1"/>
    <col min="535" max="765" width="9.140625" style="1"/>
    <col min="766" max="766" width="4.42578125" style="1" customWidth="1"/>
    <col min="767" max="767" width="12.85546875" style="1" customWidth="1"/>
    <col min="768" max="768" width="16.140625" style="1" customWidth="1"/>
    <col min="769" max="769" width="7.5703125" style="1" customWidth="1"/>
    <col min="770" max="770" width="9.85546875" style="1" customWidth="1"/>
    <col min="771" max="771" width="10.140625" style="1" customWidth="1"/>
    <col min="772" max="772" width="4.85546875" style="1" customWidth="1"/>
    <col min="773" max="774" width="6.140625" style="1" customWidth="1"/>
    <col min="775" max="778" width="6" style="1" customWidth="1"/>
    <col min="779" max="784" width="5.140625" style="1" customWidth="1"/>
    <col min="785" max="785" width="9.7109375" style="1" customWidth="1"/>
    <col min="786" max="786" width="11.7109375" style="1" customWidth="1"/>
    <col min="787" max="787" width="9.140625" style="1"/>
    <col min="788" max="788" width="9.85546875" style="1" customWidth="1"/>
    <col min="789" max="790" width="7.85546875" style="1" customWidth="1"/>
    <col min="791" max="1021" width="9.140625" style="1"/>
    <col min="1022" max="1022" width="4.42578125" style="1" customWidth="1"/>
    <col min="1023" max="1023" width="12.85546875" style="1" customWidth="1"/>
    <col min="1024" max="1024" width="16.140625" style="1" customWidth="1"/>
    <col min="1025" max="1025" width="7.5703125" style="1" customWidth="1"/>
    <col min="1026" max="1026" width="9.85546875" style="1" customWidth="1"/>
    <col min="1027" max="1027" width="10.140625" style="1" customWidth="1"/>
    <col min="1028" max="1028" width="4.85546875" style="1" customWidth="1"/>
    <col min="1029" max="1030" width="6.140625" style="1" customWidth="1"/>
    <col min="1031" max="1034" width="6" style="1" customWidth="1"/>
    <col min="1035" max="1040" width="5.140625" style="1" customWidth="1"/>
    <col min="1041" max="1041" width="9.7109375" style="1" customWidth="1"/>
    <col min="1042" max="1042" width="11.7109375" style="1" customWidth="1"/>
    <col min="1043" max="1043" width="9.140625" style="1"/>
    <col min="1044" max="1044" width="9.85546875" style="1" customWidth="1"/>
    <col min="1045" max="1046" width="7.85546875" style="1" customWidth="1"/>
    <col min="1047" max="1277" width="9.140625" style="1"/>
    <col min="1278" max="1278" width="4.42578125" style="1" customWidth="1"/>
    <col min="1279" max="1279" width="12.85546875" style="1" customWidth="1"/>
    <col min="1280" max="1280" width="16.140625" style="1" customWidth="1"/>
    <col min="1281" max="1281" width="7.5703125" style="1" customWidth="1"/>
    <col min="1282" max="1282" width="9.85546875" style="1" customWidth="1"/>
    <col min="1283" max="1283" width="10.140625" style="1" customWidth="1"/>
    <col min="1284" max="1284" width="4.85546875" style="1" customWidth="1"/>
    <col min="1285" max="1286" width="6.140625" style="1" customWidth="1"/>
    <col min="1287" max="1290" width="6" style="1" customWidth="1"/>
    <col min="1291" max="1296" width="5.140625" style="1" customWidth="1"/>
    <col min="1297" max="1297" width="9.7109375" style="1" customWidth="1"/>
    <col min="1298" max="1298" width="11.7109375" style="1" customWidth="1"/>
    <col min="1299" max="1299" width="9.140625" style="1"/>
    <col min="1300" max="1300" width="9.85546875" style="1" customWidth="1"/>
    <col min="1301" max="1302" width="7.85546875" style="1" customWidth="1"/>
    <col min="1303" max="1533" width="9.140625" style="1"/>
    <col min="1534" max="1534" width="4.42578125" style="1" customWidth="1"/>
    <col min="1535" max="1535" width="12.85546875" style="1" customWidth="1"/>
    <col min="1536" max="1536" width="16.140625" style="1" customWidth="1"/>
    <col min="1537" max="1537" width="7.5703125" style="1" customWidth="1"/>
    <col min="1538" max="1538" width="9.85546875" style="1" customWidth="1"/>
    <col min="1539" max="1539" width="10.140625" style="1" customWidth="1"/>
    <col min="1540" max="1540" width="4.85546875" style="1" customWidth="1"/>
    <col min="1541" max="1542" width="6.140625" style="1" customWidth="1"/>
    <col min="1543" max="1546" width="6" style="1" customWidth="1"/>
    <col min="1547" max="1552" width="5.140625" style="1" customWidth="1"/>
    <col min="1553" max="1553" width="9.7109375" style="1" customWidth="1"/>
    <col min="1554" max="1554" width="11.7109375" style="1" customWidth="1"/>
    <col min="1555" max="1555" width="9.140625" style="1"/>
    <col min="1556" max="1556" width="9.85546875" style="1" customWidth="1"/>
    <col min="1557" max="1558" width="7.85546875" style="1" customWidth="1"/>
    <col min="1559" max="1789" width="9.140625" style="1"/>
    <col min="1790" max="1790" width="4.42578125" style="1" customWidth="1"/>
    <col min="1791" max="1791" width="12.85546875" style="1" customWidth="1"/>
    <col min="1792" max="1792" width="16.140625" style="1" customWidth="1"/>
    <col min="1793" max="1793" width="7.5703125" style="1" customWidth="1"/>
    <col min="1794" max="1794" width="9.85546875" style="1" customWidth="1"/>
    <col min="1795" max="1795" width="10.140625" style="1" customWidth="1"/>
    <col min="1796" max="1796" width="4.85546875" style="1" customWidth="1"/>
    <col min="1797" max="1798" width="6.140625" style="1" customWidth="1"/>
    <col min="1799" max="1802" width="6" style="1" customWidth="1"/>
    <col min="1803" max="1808" width="5.140625" style="1" customWidth="1"/>
    <col min="1809" max="1809" width="9.7109375" style="1" customWidth="1"/>
    <col min="1810" max="1810" width="11.7109375" style="1" customWidth="1"/>
    <col min="1811" max="1811" width="9.140625" style="1"/>
    <col min="1812" max="1812" width="9.85546875" style="1" customWidth="1"/>
    <col min="1813" max="1814" width="7.85546875" style="1" customWidth="1"/>
    <col min="1815" max="2045" width="9.140625" style="1"/>
    <col min="2046" max="2046" width="4.42578125" style="1" customWidth="1"/>
    <col min="2047" max="2047" width="12.85546875" style="1" customWidth="1"/>
    <col min="2048" max="2048" width="16.140625" style="1" customWidth="1"/>
    <col min="2049" max="2049" width="7.5703125" style="1" customWidth="1"/>
    <col min="2050" max="2050" width="9.85546875" style="1" customWidth="1"/>
    <col min="2051" max="2051" width="10.140625" style="1" customWidth="1"/>
    <col min="2052" max="2052" width="4.85546875" style="1" customWidth="1"/>
    <col min="2053" max="2054" width="6.140625" style="1" customWidth="1"/>
    <col min="2055" max="2058" width="6" style="1" customWidth="1"/>
    <col min="2059" max="2064" width="5.140625" style="1" customWidth="1"/>
    <col min="2065" max="2065" width="9.7109375" style="1" customWidth="1"/>
    <col min="2066" max="2066" width="11.7109375" style="1" customWidth="1"/>
    <col min="2067" max="2067" width="9.140625" style="1"/>
    <col min="2068" max="2068" width="9.85546875" style="1" customWidth="1"/>
    <col min="2069" max="2070" width="7.85546875" style="1" customWidth="1"/>
    <col min="2071" max="2301" width="9.140625" style="1"/>
    <col min="2302" max="2302" width="4.42578125" style="1" customWidth="1"/>
    <col min="2303" max="2303" width="12.85546875" style="1" customWidth="1"/>
    <col min="2304" max="2304" width="16.140625" style="1" customWidth="1"/>
    <col min="2305" max="2305" width="7.5703125" style="1" customWidth="1"/>
    <col min="2306" max="2306" width="9.85546875" style="1" customWidth="1"/>
    <col min="2307" max="2307" width="10.140625" style="1" customWidth="1"/>
    <col min="2308" max="2308" width="4.85546875" style="1" customWidth="1"/>
    <col min="2309" max="2310" width="6.140625" style="1" customWidth="1"/>
    <col min="2311" max="2314" width="6" style="1" customWidth="1"/>
    <col min="2315" max="2320" width="5.140625" style="1" customWidth="1"/>
    <col min="2321" max="2321" width="9.7109375" style="1" customWidth="1"/>
    <col min="2322" max="2322" width="11.7109375" style="1" customWidth="1"/>
    <col min="2323" max="2323" width="9.140625" style="1"/>
    <col min="2324" max="2324" width="9.85546875" style="1" customWidth="1"/>
    <col min="2325" max="2326" width="7.85546875" style="1" customWidth="1"/>
    <col min="2327" max="2557" width="9.140625" style="1"/>
    <col min="2558" max="2558" width="4.42578125" style="1" customWidth="1"/>
    <col min="2559" max="2559" width="12.85546875" style="1" customWidth="1"/>
    <col min="2560" max="2560" width="16.140625" style="1" customWidth="1"/>
    <col min="2561" max="2561" width="7.5703125" style="1" customWidth="1"/>
    <col min="2562" max="2562" width="9.85546875" style="1" customWidth="1"/>
    <col min="2563" max="2563" width="10.140625" style="1" customWidth="1"/>
    <col min="2564" max="2564" width="4.85546875" style="1" customWidth="1"/>
    <col min="2565" max="2566" width="6.140625" style="1" customWidth="1"/>
    <col min="2567" max="2570" width="6" style="1" customWidth="1"/>
    <col min="2571" max="2576" width="5.140625" style="1" customWidth="1"/>
    <col min="2577" max="2577" width="9.7109375" style="1" customWidth="1"/>
    <col min="2578" max="2578" width="11.7109375" style="1" customWidth="1"/>
    <col min="2579" max="2579" width="9.140625" style="1"/>
    <col min="2580" max="2580" width="9.85546875" style="1" customWidth="1"/>
    <col min="2581" max="2582" width="7.85546875" style="1" customWidth="1"/>
    <col min="2583" max="2813" width="9.140625" style="1"/>
    <col min="2814" max="2814" width="4.42578125" style="1" customWidth="1"/>
    <col min="2815" max="2815" width="12.85546875" style="1" customWidth="1"/>
    <col min="2816" max="2816" width="16.140625" style="1" customWidth="1"/>
    <col min="2817" max="2817" width="7.5703125" style="1" customWidth="1"/>
    <col min="2818" max="2818" width="9.85546875" style="1" customWidth="1"/>
    <col min="2819" max="2819" width="10.140625" style="1" customWidth="1"/>
    <col min="2820" max="2820" width="4.85546875" style="1" customWidth="1"/>
    <col min="2821" max="2822" width="6.140625" style="1" customWidth="1"/>
    <col min="2823" max="2826" width="6" style="1" customWidth="1"/>
    <col min="2827" max="2832" width="5.140625" style="1" customWidth="1"/>
    <col min="2833" max="2833" width="9.7109375" style="1" customWidth="1"/>
    <col min="2834" max="2834" width="11.7109375" style="1" customWidth="1"/>
    <col min="2835" max="2835" width="9.140625" style="1"/>
    <col min="2836" max="2836" width="9.85546875" style="1" customWidth="1"/>
    <col min="2837" max="2838" width="7.85546875" style="1" customWidth="1"/>
    <col min="2839" max="3069" width="9.140625" style="1"/>
    <col min="3070" max="3070" width="4.42578125" style="1" customWidth="1"/>
    <col min="3071" max="3071" width="12.85546875" style="1" customWidth="1"/>
    <col min="3072" max="3072" width="16.140625" style="1" customWidth="1"/>
    <col min="3073" max="3073" width="7.5703125" style="1" customWidth="1"/>
    <col min="3074" max="3074" width="9.85546875" style="1" customWidth="1"/>
    <col min="3075" max="3075" width="10.140625" style="1" customWidth="1"/>
    <col min="3076" max="3076" width="4.85546875" style="1" customWidth="1"/>
    <col min="3077" max="3078" width="6.140625" style="1" customWidth="1"/>
    <col min="3079" max="3082" width="6" style="1" customWidth="1"/>
    <col min="3083" max="3088" width="5.140625" style="1" customWidth="1"/>
    <col min="3089" max="3089" width="9.7109375" style="1" customWidth="1"/>
    <col min="3090" max="3090" width="11.7109375" style="1" customWidth="1"/>
    <col min="3091" max="3091" width="9.140625" style="1"/>
    <col min="3092" max="3092" width="9.85546875" style="1" customWidth="1"/>
    <col min="3093" max="3094" width="7.85546875" style="1" customWidth="1"/>
    <col min="3095" max="3325" width="9.140625" style="1"/>
    <col min="3326" max="3326" width="4.42578125" style="1" customWidth="1"/>
    <col min="3327" max="3327" width="12.85546875" style="1" customWidth="1"/>
    <col min="3328" max="3328" width="16.140625" style="1" customWidth="1"/>
    <col min="3329" max="3329" width="7.5703125" style="1" customWidth="1"/>
    <col min="3330" max="3330" width="9.85546875" style="1" customWidth="1"/>
    <col min="3331" max="3331" width="10.140625" style="1" customWidth="1"/>
    <col min="3332" max="3332" width="4.85546875" style="1" customWidth="1"/>
    <col min="3333" max="3334" width="6.140625" style="1" customWidth="1"/>
    <col min="3335" max="3338" width="6" style="1" customWidth="1"/>
    <col min="3339" max="3344" width="5.140625" style="1" customWidth="1"/>
    <col min="3345" max="3345" width="9.7109375" style="1" customWidth="1"/>
    <col min="3346" max="3346" width="11.7109375" style="1" customWidth="1"/>
    <col min="3347" max="3347" width="9.140625" style="1"/>
    <col min="3348" max="3348" width="9.85546875" style="1" customWidth="1"/>
    <col min="3349" max="3350" width="7.85546875" style="1" customWidth="1"/>
    <col min="3351" max="3581" width="9.140625" style="1"/>
    <col min="3582" max="3582" width="4.42578125" style="1" customWidth="1"/>
    <col min="3583" max="3583" width="12.85546875" style="1" customWidth="1"/>
    <col min="3584" max="3584" width="16.140625" style="1" customWidth="1"/>
    <col min="3585" max="3585" width="7.5703125" style="1" customWidth="1"/>
    <col min="3586" max="3586" width="9.85546875" style="1" customWidth="1"/>
    <col min="3587" max="3587" width="10.140625" style="1" customWidth="1"/>
    <col min="3588" max="3588" width="4.85546875" style="1" customWidth="1"/>
    <col min="3589" max="3590" width="6.140625" style="1" customWidth="1"/>
    <col min="3591" max="3594" width="6" style="1" customWidth="1"/>
    <col min="3595" max="3600" width="5.140625" style="1" customWidth="1"/>
    <col min="3601" max="3601" width="9.7109375" style="1" customWidth="1"/>
    <col min="3602" max="3602" width="11.7109375" style="1" customWidth="1"/>
    <col min="3603" max="3603" width="9.140625" style="1"/>
    <col min="3604" max="3604" width="9.85546875" style="1" customWidth="1"/>
    <col min="3605" max="3606" width="7.85546875" style="1" customWidth="1"/>
    <col min="3607" max="3837" width="9.140625" style="1"/>
    <col min="3838" max="3838" width="4.42578125" style="1" customWidth="1"/>
    <col min="3839" max="3839" width="12.85546875" style="1" customWidth="1"/>
    <col min="3840" max="3840" width="16.140625" style="1" customWidth="1"/>
    <col min="3841" max="3841" width="7.5703125" style="1" customWidth="1"/>
    <col min="3842" max="3842" width="9.85546875" style="1" customWidth="1"/>
    <col min="3843" max="3843" width="10.140625" style="1" customWidth="1"/>
    <col min="3844" max="3844" width="4.85546875" style="1" customWidth="1"/>
    <col min="3845" max="3846" width="6.140625" style="1" customWidth="1"/>
    <col min="3847" max="3850" width="6" style="1" customWidth="1"/>
    <col min="3851" max="3856" width="5.140625" style="1" customWidth="1"/>
    <col min="3857" max="3857" width="9.7109375" style="1" customWidth="1"/>
    <col min="3858" max="3858" width="11.7109375" style="1" customWidth="1"/>
    <col min="3859" max="3859" width="9.140625" style="1"/>
    <col min="3860" max="3860" width="9.85546875" style="1" customWidth="1"/>
    <col min="3861" max="3862" width="7.85546875" style="1" customWidth="1"/>
    <col min="3863" max="4093" width="9.140625" style="1"/>
    <col min="4094" max="4094" width="4.42578125" style="1" customWidth="1"/>
    <col min="4095" max="4095" width="12.85546875" style="1" customWidth="1"/>
    <col min="4096" max="4096" width="16.140625" style="1" customWidth="1"/>
    <col min="4097" max="4097" width="7.5703125" style="1" customWidth="1"/>
    <col min="4098" max="4098" width="9.85546875" style="1" customWidth="1"/>
    <col min="4099" max="4099" width="10.140625" style="1" customWidth="1"/>
    <col min="4100" max="4100" width="4.85546875" style="1" customWidth="1"/>
    <col min="4101" max="4102" width="6.140625" style="1" customWidth="1"/>
    <col min="4103" max="4106" width="6" style="1" customWidth="1"/>
    <col min="4107" max="4112" width="5.140625" style="1" customWidth="1"/>
    <col min="4113" max="4113" width="9.7109375" style="1" customWidth="1"/>
    <col min="4114" max="4114" width="11.7109375" style="1" customWidth="1"/>
    <col min="4115" max="4115" width="9.140625" style="1"/>
    <col min="4116" max="4116" width="9.85546875" style="1" customWidth="1"/>
    <col min="4117" max="4118" width="7.85546875" style="1" customWidth="1"/>
    <col min="4119" max="4349" width="9.140625" style="1"/>
    <col min="4350" max="4350" width="4.42578125" style="1" customWidth="1"/>
    <col min="4351" max="4351" width="12.85546875" style="1" customWidth="1"/>
    <col min="4352" max="4352" width="16.140625" style="1" customWidth="1"/>
    <col min="4353" max="4353" width="7.5703125" style="1" customWidth="1"/>
    <col min="4354" max="4354" width="9.85546875" style="1" customWidth="1"/>
    <col min="4355" max="4355" width="10.140625" style="1" customWidth="1"/>
    <col min="4356" max="4356" width="4.85546875" style="1" customWidth="1"/>
    <col min="4357" max="4358" width="6.140625" style="1" customWidth="1"/>
    <col min="4359" max="4362" width="6" style="1" customWidth="1"/>
    <col min="4363" max="4368" width="5.140625" style="1" customWidth="1"/>
    <col min="4369" max="4369" width="9.7109375" style="1" customWidth="1"/>
    <col min="4370" max="4370" width="11.7109375" style="1" customWidth="1"/>
    <col min="4371" max="4371" width="9.140625" style="1"/>
    <col min="4372" max="4372" width="9.85546875" style="1" customWidth="1"/>
    <col min="4373" max="4374" width="7.85546875" style="1" customWidth="1"/>
    <col min="4375" max="4605" width="9.140625" style="1"/>
    <col min="4606" max="4606" width="4.42578125" style="1" customWidth="1"/>
    <col min="4607" max="4607" width="12.85546875" style="1" customWidth="1"/>
    <col min="4608" max="4608" width="16.140625" style="1" customWidth="1"/>
    <col min="4609" max="4609" width="7.5703125" style="1" customWidth="1"/>
    <col min="4610" max="4610" width="9.85546875" style="1" customWidth="1"/>
    <col min="4611" max="4611" width="10.140625" style="1" customWidth="1"/>
    <col min="4612" max="4612" width="4.85546875" style="1" customWidth="1"/>
    <col min="4613" max="4614" width="6.140625" style="1" customWidth="1"/>
    <col min="4615" max="4618" width="6" style="1" customWidth="1"/>
    <col min="4619" max="4624" width="5.140625" style="1" customWidth="1"/>
    <col min="4625" max="4625" width="9.7109375" style="1" customWidth="1"/>
    <col min="4626" max="4626" width="11.7109375" style="1" customWidth="1"/>
    <col min="4627" max="4627" width="9.140625" style="1"/>
    <col min="4628" max="4628" width="9.85546875" style="1" customWidth="1"/>
    <col min="4629" max="4630" width="7.85546875" style="1" customWidth="1"/>
    <col min="4631" max="4861" width="9.140625" style="1"/>
    <col min="4862" max="4862" width="4.42578125" style="1" customWidth="1"/>
    <col min="4863" max="4863" width="12.85546875" style="1" customWidth="1"/>
    <col min="4864" max="4864" width="16.140625" style="1" customWidth="1"/>
    <col min="4865" max="4865" width="7.5703125" style="1" customWidth="1"/>
    <col min="4866" max="4866" width="9.85546875" style="1" customWidth="1"/>
    <col min="4867" max="4867" width="10.140625" style="1" customWidth="1"/>
    <col min="4868" max="4868" width="4.85546875" style="1" customWidth="1"/>
    <col min="4869" max="4870" width="6.140625" style="1" customWidth="1"/>
    <col min="4871" max="4874" width="6" style="1" customWidth="1"/>
    <col min="4875" max="4880" width="5.140625" style="1" customWidth="1"/>
    <col min="4881" max="4881" width="9.7109375" style="1" customWidth="1"/>
    <col min="4882" max="4882" width="11.7109375" style="1" customWidth="1"/>
    <col min="4883" max="4883" width="9.140625" style="1"/>
    <col min="4884" max="4884" width="9.85546875" style="1" customWidth="1"/>
    <col min="4885" max="4886" width="7.85546875" style="1" customWidth="1"/>
    <col min="4887" max="5117" width="9.140625" style="1"/>
    <col min="5118" max="5118" width="4.42578125" style="1" customWidth="1"/>
    <col min="5119" max="5119" width="12.85546875" style="1" customWidth="1"/>
    <col min="5120" max="5120" width="16.140625" style="1" customWidth="1"/>
    <col min="5121" max="5121" width="7.5703125" style="1" customWidth="1"/>
    <col min="5122" max="5122" width="9.85546875" style="1" customWidth="1"/>
    <col min="5123" max="5123" width="10.140625" style="1" customWidth="1"/>
    <col min="5124" max="5124" width="4.85546875" style="1" customWidth="1"/>
    <col min="5125" max="5126" width="6.140625" style="1" customWidth="1"/>
    <col min="5127" max="5130" width="6" style="1" customWidth="1"/>
    <col min="5131" max="5136" width="5.140625" style="1" customWidth="1"/>
    <col min="5137" max="5137" width="9.7109375" style="1" customWidth="1"/>
    <col min="5138" max="5138" width="11.7109375" style="1" customWidth="1"/>
    <col min="5139" max="5139" width="9.140625" style="1"/>
    <col min="5140" max="5140" width="9.85546875" style="1" customWidth="1"/>
    <col min="5141" max="5142" width="7.85546875" style="1" customWidth="1"/>
    <col min="5143" max="5373" width="9.140625" style="1"/>
    <col min="5374" max="5374" width="4.42578125" style="1" customWidth="1"/>
    <col min="5375" max="5375" width="12.85546875" style="1" customWidth="1"/>
    <col min="5376" max="5376" width="16.140625" style="1" customWidth="1"/>
    <col min="5377" max="5377" width="7.5703125" style="1" customWidth="1"/>
    <col min="5378" max="5378" width="9.85546875" style="1" customWidth="1"/>
    <col min="5379" max="5379" width="10.140625" style="1" customWidth="1"/>
    <col min="5380" max="5380" width="4.85546875" style="1" customWidth="1"/>
    <col min="5381" max="5382" width="6.140625" style="1" customWidth="1"/>
    <col min="5383" max="5386" width="6" style="1" customWidth="1"/>
    <col min="5387" max="5392" width="5.140625" style="1" customWidth="1"/>
    <col min="5393" max="5393" width="9.7109375" style="1" customWidth="1"/>
    <col min="5394" max="5394" width="11.7109375" style="1" customWidth="1"/>
    <col min="5395" max="5395" width="9.140625" style="1"/>
    <col min="5396" max="5396" width="9.85546875" style="1" customWidth="1"/>
    <col min="5397" max="5398" width="7.85546875" style="1" customWidth="1"/>
    <col min="5399" max="5629" width="9.140625" style="1"/>
    <col min="5630" max="5630" width="4.42578125" style="1" customWidth="1"/>
    <col min="5631" max="5631" width="12.85546875" style="1" customWidth="1"/>
    <col min="5632" max="5632" width="16.140625" style="1" customWidth="1"/>
    <col min="5633" max="5633" width="7.5703125" style="1" customWidth="1"/>
    <col min="5634" max="5634" width="9.85546875" style="1" customWidth="1"/>
    <col min="5635" max="5635" width="10.140625" style="1" customWidth="1"/>
    <col min="5636" max="5636" width="4.85546875" style="1" customWidth="1"/>
    <col min="5637" max="5638" width="6.140625" style="1" customWidth="1"/>
    <col min="5639" max="5642" width="6" style="1" customWidth="1"/>
    <col min="5643" max="5648" width="5.140625" style="1" customWidth="1"/>
    <col min="5649" max="5649" width="9.7109375" style="1" customWidth="1"/>
    <col min="5650" max="5650" width="11.7109375" style="1" customWidth="1"/>
    <col min="5651" max="5651" width="9.140625" style="1"/>
    <col min="5652" max="5652" width="9.85546875" style="1" customWidth="1"/>
    <col min="5653" max="5654" width="7.85546875" style="1" customWidth="1"/>
    <col min="5655" max="5885" width="9.140625" style="1"/>
    <col min="5886" max="5886" width="4.42578125" style="1" customWidth="1"/>
    <col min="5887" max="5887" width="12.85546875" style="1" customWidth="1"/>
    <col min="5888" max="5888" width="16.140625" style="1" customWidth="1"/>
    <col min="5889" max="5889" width="7.5703125" style="1" customWidth="1"/>
    <col min="5890" max="5890" width="9.85546875" style="1" customWidth="1"/>
    <col min="5891" max="5891" width="10.140625" style="1" customWidth="1"/>
    <col min="5892" max="5892" width="4.85546875" style="1" customWidth="1"/>
    <col min="5893" max="5894" width="6.140625" style="1" customWidth="1"/>
    <col min="5895" max="5898" width="6" style="1" customWidth="1"/>
    <col min="5899" max="5904" width="5.140625" style="1" customWidth="1"/>
    <col min="5905" max="5905" width="9.7109375" style="1" customWidth="1"/>
    <col min="5906" max="5906" width="11.7109375" style="1" customWidth="1"/>
    <col min="5907" max="5907" width="9.140625" style="1"/>
    <col min="5908" max="5908" width="9.85546875" style="1" customWidth="1"/>
    <col min="5909" max="5910" width="7.85546875" style="1" customWidth="1"/>
    <col min="5911" max="6141" width="9.140625" style="1"/>
    <col min="6142" max="6142" width="4.42578125" style="1" customWidth="1"/>
    <col min="6143" max="6143" width="12.85546875" style="1" customWidth="1"/>
    <col min="6144" max="6144" width="16.140625" style="1" customWidth="1"/>
    <col min="6145" max="6145" width="7.5703125" style="1" customWidth="1"/>
    <col min="6146" max="6146" width="9.85546875" style="1" customWidth="1"/>
    <col min="6147" max="6147" width="10.140625" style="1" customWidth="1"/>
    <col min="6148" max="6148" width="4.85546875" style="1" customWidth="1"/>
    <col min="6149" max="6150" width="6.140625" style="1" customWidth="1"/>
    <col min="6151" max="6154" width="6" style="1" customWidth="1"/>
    <col min="6155" max="6160" width="5.140625" style="1" customWidth="1"/>
    <col min="6161" max="6161" width="9.7109375" style="1" customWidth="1"/>
    <col min="6162" max="6162" width="11.7109375" style="1" customWidth="1"/>
    <col min="6163" max="6163" width="9.140625" style="1"/>
    <col min="6164" max="6164" width="9.85546875" style="1" customWidth="1"/>
    <col min="6165" max="6166" width="7.85546875" style="1" customWidth="1"/>
    <col min="6167" max="6397" width="9.140625" style="1"/>
    <col min="6398" max="6398" width="4.42578125" style="1" customWidth="1"/>
    <col min="6399" max="6399" width="12.85546875" style="1" customWidth="1"/>
    <col min="6400" max="6400" width="16.140625" style="1" customWidth="1"/>
    <col min="6401" max="6401" width="7.5703125" style="1" customWidth="1"/>
    <col min="6402" max="6402" width="9.85546875" style="1" customWidth="1"/>
    <col min="6403" max="6403" width="10.140625" style="1" customWidth="1"/>
    <col min="6404" max="6404" width="4.85546875" style="1" customWidth="1"/>
    <col min="6405" max="6406" width="6.140625" style="1" customWidth="1"/>
    <col min="6407" max="6410" width="6" style="1" customWidth="1"/>
    <col min="6411" max="6416" width="5.140625" style="1" customWidth="1"/>
    <col min="6417" max="6417" width="9.7109375" style="1" customWidth="1"/>
    <col min="6418" max="6418" width="11.7109375" style="1" customWidth="1"/>
    <col min="6419" max="6419" width="9.140625" style="1"/>
    <col min="6420" max="6420" width="9.85546875" style="1" customWidth="1"/>
    <col min="6421" max="6422" width="7.85546875" style="1" customWidth="1"/>
    <col min="6423" max="6653" width="9.140625" style="1"/>
    <col min="6654" max="6654" width="4.42578125" style="1" customWidth="1"/>
    <col min="6655" max="6655" width="12.85546875" style="1" customWidth="1"/>
    <col min="6656" max="6656" width="16.140625" style="1" customWidth="1"/>
    <col min="6657" max="6657" width="7.5703125" style="1" customWidth="1"/>
    <col min="6658" max="6658" width="9.85546875" style="1" customWidth="1"/>
    <col min="6659" max="6659" width="10.140625" style="1" customWidth="1"/>
    <col min="6660" max="6660" width="4.85546875" style="1" customWidth="1"/>
    <col min="6661" max="6662" width="6.140625" style="1" customWidth="1"/>
    <col min="6663" max="6666" width="6" style="1" customWidth="1"/>
    <col min="6667" max="6672" width="5.140625" style="1" customWidth="1"/>
    <col min="6673" max="6673" width="9.7109375" style="1" customWidth="1"/>
    <col min="6674" max="6674" width="11.7109375" style="1" customWidth="1"/>
    <col min="6675" max="6675" width="9.140625" style="1"/>
    <col min="6676" max="6676" width="9.85546875" style="1" customWidth="1"/>
    <col min="6677" max="6678" width="7.85546875" style="1" customWidth="1"/>
    <col min="6679" max="6909" width="9.140625" style="1"/>
    <col min="6910" max="6910" width="4.42578125" style="1" customWidth="1"/>
    <col min="6911" max="6911" width="12.85546875" style="1" customWidth="1"/>
    <col min="6912" max="6912" width="16.140625" style="1" customWidth="1"/>
    <col min="6913" max="6913" width="7.5703125" style="1" customWidth="1"/>
    <col min="6914" max="6914" width="9.85546875" style="1" customWidth="1"/>
    <col min="6915" max="6915" width="10.140625" style="1" customWidth="1"/>
    <col min="6916" max="6916" width="4.85546875" style="1" customWidth="1"/>
    <col min="6917" max="6918" width="6.140625" style="1" customWidth="1"/>
    <col min="6919" max="6922" width="6" style="1" customWidth="1"/>
    <col min="6923" max="6928" width="5.140625" style="1" customWidth="1"/>
    <col min="6929" max="6929" width="9.7109375" style="1" customWidth="1"/>
    <col min="6930" max="6930" width="11.7109375" style="1" customWidth="1"/>
    <col min="6931" max="6931" width="9.140625" style="1"/>
    <col min="6932" max="6932" width="9.85546875" style="1" customWidth="1"/>
    <col min="6933" max="6934" width="7.85546875" style="1" customWidth="1"/>
    <col min="6935" max="7165" width="9.140625" style="1"/>
    <col min="7166" max="7166" width="4.42578125" style="1" customWidth="1"/>
    <col min="7167" max="7167" width="12.85546875" style="1" customWidth="1"/>
    <col min="7168" max="7168" width="16.140625" style="1" customWidth="1"/>
    <col min="7169" max="7169" width="7.5703125" style="1" customWidth="1"/>
    <col min="7170" max="7170" width="9.85546875" style="1" customWidth="1"/>
    <col min="7171" max="7171" width="10.140625" style="1" customWidth="1"/>
    <col min="7172" max="7172" width="4.85546875" style="1" customWidth="1"/>
    <col min="7173" max="7174" width="6.140625" style="1" customWidth="1"/>
    <col min="7175" max="7178" width="6" style="1" customWidth="1"/>
    <col min="7179" max="7184" width="5.140625" style="1" customWidth="1"/>
    <col min="7185" max="7185" width="9.7109375" style="1" customWidth="1"/>
    <col min="7186" max="7186" width="11.7109375" style="1" customWidth="1"/>
    <col min="7187" max="7187" width="9.140625" style="1"/>
    <col min="7188" max="7188" width="9.85546875" style="1" customWidth="1"/>
    <col min="7189" max="7190" width="7.85546875" style="1" customWidth="1"/>
    <col min="7191" max="7421" width="9.140625" style="1"/>
    <col min="7422" max="7422" width="4.42578125" style="1" customWidth="1"/>
    <col min="7423" max="7423" width="12.85546875" style="1" customWidth="1"/>
    <col min="7424" max="7424" width="16.140625" style="1" customWidth="1"/>
    <col min="7425" max="7425" width="7.5703125" style="1" customWidth="1"/>
    <col min="7426" max="7426" width="9.85546875" style="1" customWidth="1"/>
    <col min="7427" max="7427" width="10.140625" style="1" customWidth="1"/>
    <col min="7428" max="7428" width="4.85546875" style="1" customWidth="1"/>
    <col min="7429" max="7430" width="6.140625" style="1" customWidth="1"/>
    <col min="7431" max="7434" width="6" style="1" customWidth="1"/>
    <col min="7435" max="7440" width="5.140625" style="1" customWidth="1"/>
    <col min="7441" max="7441" width="9.7109375" style="1" customWidth="1"/>
    <col min="7442" max="7442" width="11.7109375" style="1" customWidth="1"/>
    <col min="7443" max="7443" width="9.140625" style="1"/>
    <col min="7444" max="7444" width="9.85546875" style="1" customWidth="1"/>
    <col min="7445" max="7446" width="7.85546875" style="1" customWidth="1"/>
    <col min="7447" max="7677" width="9.140625" style="1"/>
    <col min="7678" max="7678" width="4.42578125" style="1" customWidth="1"/>
    <col min="7679" max="7679" width="12.85546875" style="1" customWidth="1"/>
    <col min="7680" max="7680" width="16.140625" style="1" customWidth="1"/>
    <col min="7681" max="7681" width="7.5703125" style="1" customWidth="1"/>
    <col min="7682" max="7682" width="9.85546875" style="1" customWidth="1"/>
    <col min="7683" max="7683" width="10.140625" style="1" customWidth="1"/>
    <col min="7684" max="7684" width="4.85546875" style="1" customWidth="1"/>
    <col min="7685" max="7686" width="6.140625" style="1" customWidth="1"/>
    <col min="7687" max="7690" width="6" style="1" customWidth="1"/>
    <col min="7691" max="7696" width="5.140625" style="1" customWidth="1"/>
    <col min="7697" max="7697" width="9.7109375" style="1" customWidth="1"/>
    <col min="7698" max="7698" width="11.7109375" style="1" customWidth="1"/>
    <col min="7699" max="7699" width="9.140625" style="1"/>
    <col min="7700" max="7700" width="9.85546875" style="1" customWidth="1"/>
    <col min="7701" max="7702" width="7.85546875" style="1" customWidth="1"/>
    <col min="7703" max="7933" width="9.140625" style="1"/>
    <col min="7934" max="7934" width="4.42578125" style="1" customWidth="1"/>
    <col min="7935" max="7935" width="12.85546875" style="1" customWidth="1"/>
    <col min="7936" max="7936" width="16.140625" style="1" customWidth="1"/>
    <col min="7937" max="7937" width="7.5703125" style="1" customWidth="1"/>
    <col min="7938" max="7938" width="9.85546875" style="1" customWidth="1"/>
    <col min="7939" max="7939" width="10.140625" style="1" customWidth="1"/>
    <col min="7940" max="7940" width="4.85546875" style="1" customWidth="1"/>
    <col min="7941" max="7942" width="6.140625" style="1" customWidth="1"/>
    <col min="7943" max="7946" width="6" style="1" customWidth="1"/>
    <col min="7947" max="7952" width="5.140625" style="1" customWidth="1"/>
    <col min="7953" max="7953" width="9.7109375" style="1" customWidth="1"/>
    <col min="7954" max="7954" width="11.7109375" style="1" customWidth="1"/>
    <col min="7955" max="7955" width="9.140625" style="1"/>
    <col min="7956" max="7956" width="9.85546875" style="1" customWidth="1"/>
    <col min="7957" max="7958" width="7.85546875" style="1" customWidth="1"/>
    <col min="7959" max="8189" width="9.140625" style="1"/>
    <col min="8190" max="8190" width="4.42578125" style="1" customWidth="1"/>
    <col min="8191" max="8191" width="12.85546875" style="1" customWidth="1"/>
    <col min="8192" max="8192" width="16.140625" style="1" customWidth="1"/>
    <col min="8193" max="8193" width="7.5703125" style="1" customWidth="1"/>
    <col min="8194" max="8194" width="9.85546875" style="1" customWidth="1"/>
    <col min="8195" max="8195" width="10.140625" style="1" customWidth="1"/>
    <col min="8196" max="8196" width="4.85546875" style="1" customWidth="1"/>
    <col min="8197" max="8198" width="6.140625" style="1" customWidth="1"/>
    <col min="8199" max="8202" width="6" style="1" customWidth="1"/>
    <col min="8203" max="8208" width="5.140625" style="1" customWidth="1"/>
    <col min="8209" max="8209" width="9.7109375" style="1" customWidth="1"/>
    <col min="8210" max="8210" width="11.7109375" style="1" customWidth="1"/>
    <col min="8211" max="8211" width="9.140625" style="1"/>
    <col min="8212" max="8212" width="9.85546875" style="1" customWidth="1"/>
    <col min="8213" max="8214" width="7.85546875" style="1" customWidth="1"/>
    <col min="8215" max="8445" width="9.140625" style="1"/>
    <col min="8446" max="8446" width="4.42578125" style="1" customWidth="1"/>
    <col min="8447" max="8447" width="12.85546875" style="1" customWidth="1"/>
    <col min="8448" max="8448" width="16.140625" style="1" customWidth="1"/>
    <col min="8449" max="8449" width="7.5703125" style="1" customWidth="1"/>
    <col min="8450" max="8450" width="9.85546875" style="1" customWidth="1"/>
    <col min="8451" max="8451" width="10.140625" style="1" customWidth="1"/>
    <col min="8452" max="8452" width="4.85546875" style="1" customWidth="1"/>
    <col min="8453" max="8454" width="6.140625" style="1" customWidth="1"/>
    <col min="8455" max="8458" width="6" style="1" customWidth="1"/>
    <col min="8459" max="8464" width="5.140625" style="1" customWidth="1"/>
    <col min="8465" max="8465" width="9.7109375" style="1" customWidth="1"/>
    <col min="8466" max="8466" width="11.7109375" style="1" customWidth="1"/>
    <col min="8467" max="8467" width="9.140625" style="1"/>
    <col min="8468" max="8468" width="9.85546875" style="1" customWidth="1"/>
    <col min="8469" max="8470" width="7.85546875" style="1" customWidth="1"/>
    <col min="8471" max="8701" width="9.140625" style="1"/>
    <col min="8702" max="8702" width="4.42578125" style="1" customWidth="1"/>
    <col min="8703" max="8703" width="12.85546875" style="1" customWidth="1"/>
    <col min="8704" max="8704" width="16.140625" style="1" customWidth="1"/>
    <col min="8705" max="8705" width="7.5703125" style="1" customWidth="1"/>
    <col min="8706" max="8706" width="9.85546875" style="1" customWidth="1"/>
    <col min="8707" max="8707" width="10.140625" style="1" customWidth="1"/>
    <col min="8708" max="8708" width="4.85546875" style="1" customWidth="1"/>
    <col min="8709" max="8710" width="6.140625" style="1" customWidth="1"/>
    <col min="8711" max="8714" width="6" style="1" customWidth="1"/>
    <col min="8715" max="8720" width="5.140625" style="1" customWidth="1"/>
    <col min="8721" max="8721" width="9.7109375" style="1" customWidth="1"/>
    <col min="8722" max="8722" width="11.7109375" style="1" customWidth="1"/>
    <col min="8723" max="8723" width="9.140625" style="1"/>
    <col min="8724" max="8724" width="9.85546875" style="1" customWidth="1"/>
    <col min="8725" max="8726" width="7.85546875" style="1" customWidth="1"/>
    <col min="8727" max="8957" width="9.140625" style="1"/>
    <col min="8958" max="8958" width="4.42578125" style="1" customWidth="1"/>
    <col min="8959" max="8959" width="12.85546875" style="1" customWidth="1"/>
    <col min="8960" max="8960" width="16.140625" style="1" customWidth="1"/>
    <col min="8961" max="8961" width="7.5703125" style="1" customWidth="1"/>
    <col min="8962" max="8962" width="9.85546875" style="1" customWidth="1"/>
    <col min="8963" max="8963" width="10.140625" style="1" customWidth="1"/>
    <col min="8964" max="8964" width="4.85546875" style="1" customWidth="1"/>
    <col min="8965" max="8966" width="6.140625" style="1" customWidth="1"/>
    <col min="8967" max="8970" width="6" style="1" customWidth="1"/>
    <col min="8971" max="8976" width="5.140625" style="1" customWidth="1"/>
    <col min="8977" max="8977" width="9.7109375" style="1" customWidth="1"/>
    <col min="8978" max="8978" width="11.7109375" style="1" customWidth="1"/>
    <col min="8979" max="8979" width="9.140625" style="1"/>
    <col min="8980" max="8980" width="9.85546875" style="1" customWidth="1"/>
    <col min="8981" max="8982" width="7.85546875" style="1" customWidth="1"/>
    <col min="8983" max="9213" width="9.140625" style="1"/>
    <col min="9214" max="9214" width="4.42578125" style="1" customWidth="1"/>
    <col min="9215" max="9215" width="12.85546875" style="1" customWidth="1"/>
    <col min="9216" max="9216" width="16.140625" style="1" customWidth="1"/>
    <col min="9217" max="9217" width="7.5703125" style="1" customWidth="1"/>
    <col min="9218" max="9218" width="9.85546875" style="1" customWidth="1"/>
    <col min="9219" max="9219" width="10.140625" style="1" customWidth="1"/>
    <col min="9220" max="9220" width="4.85546875" style="1" customWidth="1"/>
    <col min="9221" max="9222" width="6.140625" style="1" customWidth="1"/>
    <col min="9223" max="9226" width="6" style="1" customWidth="1"/>
    <col min="9227" max="9232" width="5.140625" style="1" customWidth="1"/>
    <col min="9233" max="9233" width="9.7109375" style="1" customWidth="1"/>
    <col min="9234" max="9234" width="11.7109375" style="1" customWidth="1"/>
    <col min="9235" max="9235" width="9.140625" style="1"/>
    <col min="9236" max="9236" width="9.85546875" style="1" customWidth="1"/>
    <col min="9237" max="9238" width="7.85546875" style="1" customWidth="1"/>
    <col min="9239" max="9469" width="9.140625" style="1"/>
    <col min="9470" max="9470" width="4.42578125" style="1" customWidth="1"/>
    <col min="9471" max="9471" width="12.85546875" style="1" customWidth="1"/>
    <col min="9472" max="9472" width="16.140625" style="1" customWidth="1"/>
    <col min="9473" max="9473" width="7.5703125" style="1" customWidth="1"/>
    <col min="9474" max="9474" width="9.85546875" style="1" customWidth="1"/>
    <col min="9475" max="9475" width="10.140625" style="1" customWidth="1"/>
    <col min="9476" max="9476" width="4.85546875" style="1" customWidth="1"/>
    <col min="9477" max="9478" width="6.140625" style="1" customWidth="1"/>
    <col min="9479" max="9482" width="6" style="1" customWidth="1"/>
    <col min="9483" max="9488" width="5.140625" style="1" customWidth="1"/>
    <col min="9489" max="9489" width="9.7109375" style="1" customWidth="1"/>
    <col min="9490" max="9490" width="11.7109375" style="1" customWidth="1"/>
    <col min="9491" max="9491" width="9.140625" style="1"/>
    <col min="9492" max="9492" width="9.85546875" style="1" customWidth="1"/>
    <col min="9493" max="9494" width="7.85546875" style="1" customWidth="1"/>
    <col min="9495" max="9725" width="9.140625" style="1"/>
    <col min="9726" max="9726" width="4.42578125" style="1" customWidth="1"/>
    <col min="9727" max="9727" width="12.85546875" style="1" customWidth="1"/>
    <col min="9728" max="9728" width="16.140625" style="1" customWidth="1"/>
    <col min="9729" max="9729" width="7.5703125" style="1" customWidth="1"/>
    <col min="9730" max="9730" width="9.85546875" style="1" customWidth="1"/>
    <col min="9731" max="9731" width="10.140625" style="1" customWidth="1"/>
    <col min="9732" max="9732" width="4.85546875" style="1" customWidth="1"/>
    <col min="9733" max="9734" width="6.140625" style="1" customWidth="1"/>
    <col min="9735" max="9738" width="6" style="1" customWidth="1"/>
    <col min="9739" max="9744" width="5.140625" style="1" customWidth="1"/>
    <col min="9745" max="9745" width="9.7109375" style="1" customWidth="1"/>
    <col min="9746" max="9746" width="11.7109375" style="1" customWidth="1"/>
    <col min="9747" max="9747" width="9.140625" style="1"/>
    <col min="9748" max="9748" width="9.85546875" style="1" customWidth="1"/>
    <col min="9749" max="9750" width="7.85546875" style="1" customWidth="1"/>
    <col min="9751" max="9981" width="9.140625" style="1"/>
    <col min="9982" max="9982" width="4.42578125" style="1" customWidth="1"/>
    <col min="9983" max="9983" width="12.85546875" style="1" customWidth="1"/>
    <col min="9984" max="9984" width="16.140625" style="1" customWidth="1"/>
    <col min="9985" max="9985" width="7.5703125" style="1" customWidth="1"/>
    <col min="9986" max="9986" width="9.85546875" style="1" customWidth="1"/>
    <col min="9987" max="9987" width="10.140625" style="1" customWidth="1"/>
    <col min="9988" max="9988" width="4.85546875" style="1" customWidth="1"/>
    <col min="9989" max="9990" width="6.140625" style="1" customWidth="1"/>
    <col min="9991" max="9994" width="6" style="1" customWidth="1"/>
    <col min="9995" max="10000" width="5.140625" style="1" customWidth="1"/>
    <col min="10001" max="10001" width="9.7109375" style="1" customWidth="1"/>
    <col min="10002" max="10002" width="11.7109375" style="1" customWidth="1"/>
    <col min="10003" max="10003" width="9.140625" style="1"/>
    <col min="10004" max="10004" width="9.85546875" style="1" customWidth="1"/>
    <col min="10005" max="10006" width="7.85546875" style="1" customWidth="1"/>
    <col min="10007" max="10237" width="9.140625" style="1"/>
    <col min="10238" max="10238" width="4.42578125" style="1" customWidth="1"/>
    <col min="10239" max="10239" width="12.85546875" style="1" customWidth="1"/>
    <col min="10240" max="10240" width="16.140625" style="1" customWidth="1"/>
    <col min="10241" max="10241" width="7.5703125" style="1" customWidth="1"/>
    <col min="10242" max="10242" width="9.85546875" style="1" customWidth="1"/>
    <col min="10243" max="10243" width="10.140625" style="1" customWidth="1"/>
    <col min="10244" max="10244" width="4.85546875" style="1" customWidth="1"/>
    <col min="10245" max="10246" width="6.140625" style="1" customWidth="1"/>
    <col min="10247" max="10250" width="6" style="1" customWidth="1"/>
    <col min="10251" max="10256" width="5.140625" style="1" customWidth="1"/>
    <col min="10257" max="10257" width="9.7109375" style="1" customWidth="1"/>
    <col min="10258" max="10258" width="11.7109375" style="1" customWidth="1"/>
    <col min="10259" max="10259" width="9.140625" style="1"/>
    <col min="10260" max="10260" width="9.85546875" style="1" customWidth="1"/>
    <col min="10261" max="10262" width="7.85546875" style="1" customWidth="1"/>
    <col min="10263" max="10493" width="9.140625" style="1"/>
    <col min="10494" max="10494" width="4.42578125" style="1" customWidth="1"/>
    <col min="10495" max="10495" width="12.85546875" style="1" customWidth="1"/>
    <col min="10496" max="10496" width="16.140625" style="1" customWidth="1"/>
    <col min="10497" max="10497" width="7.5703125" style="1" customWidth="1"/>
    <col min="10498" max="10498" width="9.85546875" style="1" customWidth="1"/>
    <col min="10499" max="10499" width="10.140625" style="1" customWidth="1"/>
    <col min="10500" max="10500" width="4.85546875" style="1" customWidth="1"/>
    <col min="10501" max="10502" width="6.140625" style="1" customWidth="1"/>
    <col min="10503" max="10506" width="6" style="1" customWidth="1"/>
    <col min="10507" max="10512" width="5.140625" style="1" customWidth="1"/>
    <col min="10513" max="10513" width="9.7109375" style="1" customWidth="1"/>
    <col min="10514" max="10514" width="11.7109375" style="1" customWidth="1"/>
    <col min="10515" max="10515" width="9.140625" style="1"/>
    <col min="10516" max="10516" width="9.85546875" style="1" customWidth="1"/>
    <col min="10517" max="10518" width="7.85546875" style="1" customWidth="1"/>
    <col min="10519" max="10749" width="9.140625" style="1"/>
    <col min="10750" max="10750" width="4.42578125" style="1" customWidth="1"/>
    <col min="10751" max="10751" width="12.85546875" style="1" customWidth="1"/>
    <col min="10752" max="10752" width="16.140625" style="1" customWidth="1"/>
    <col min="10753" max="10753" width="7.5703125" style="1" customWidth="1"/>
    <col min="10754" max="10754" width="9.85546875" style="1" customWidth="1"/>
    <col min="10755" max="10755" width="10.140625" style="1" customWidth="1"/>
    <col min="10756" max="10756" width="4.85546875" style="1" customWidth="1"/>
    <col min="10757" max="10758" width="6.140625" style="1" customWidth="1"/>
    <col min="10759" max="10762" width="6" style="1" customWidth="1"/>
    <col min="10763" max="10768" width="5.140625" style="1" customWidth="1"/>
    <col min="10769" max="10769" width="9.7109375" style="1" customWidth="1"/>
    <col min="10770" max="10770" width="11.7109375" style="1" customWidth="1"/>
    <col min="10771" max="10771" width="9.140625" style="1"/>
    <col min="10772" max="10772" width="9.85546875" style="1" customWidth="1"/>
    <col min="10773" max="10774" width="7.85546875" style="1" customWidth="1"/>
    <col min="10775" max="11005" width="9.140625" style="1"/>
    <col min="11006" max="11006" width="4.42578125" style="1" customWidth="1"/>
    <col min="11007" max="11007" width="12.85546875" style="1" customWidth="1"/>
    <col min="11008" max="11008" width="16.140625" style="1" customWidth="1"/>
    <col min="11009" max="11009" width="7.5703125" style="1" customWidth="1"/>
    <col min="11010" max="11010" width="9.85546875" style="1" customWidth="1"/>
    <col min="11011" max="11011" width="10.140625" style="1" customWidth="1"/>
    <col min="11012" max="11012" width="4.85546875" style="1" customWidth="1"/>
    <col min="11013" max="11014" width="6.140625" style="1" customWidth="1"/>
    <col min="11015" max="11018" width="6" style="1" customWidth="1"/>
    <col min="11019" max="11024" width="5.140625" style="1" customWidth="1"/>
    <col min="11025" max="11025" width="9.7109375" style="1" customWidth="1"/>
    <col min="11026" max="11026" width="11.7109375" style="1" customWidth="1"/>
    <col min="11027" max="11027" width="9.140625" style="1"/>
    <col min="11028" max="11028" width="9.85546875" style="1" customWidth="1"/>
    <col min="11029" max="11030" width="7.85546875" style="1" customWidth="1"/>
    <col min="11031" max="11261" width="9.140625" style="1"/>
    <col min="11262" max="11262" width="4.42578125" style="1" customWidth="1"/>
    <col min="11263" max="11263" width="12.85546875" style="1" customWidth="1"/>
    <col min="11264" max="11264" width="16.140625" style="1" customWidth="1"/>
    <col min="11265" max="11265" width="7.5703125" style="1" customWidth="1"/>
    <col min="11266" max="11266" width="9.85546875" style="1" customWidth="1"/>
    <col min="11267" max="11267" width="10.140625" style="1" customWidth="1"/>
    <col min="11268" max="11268" width="4.85546875" style="1" customWidth="1"/>
    <col min="11269" max="11270" width="6.140625" style="1" customWidth="1"/>
    <col min="11271" max="11274" width="6" style="1" customWidth="1"/>
    <col min="11275" max="11280" width="5.140625" style="1" customWidth="1"/>
    <col min="11281" max="11281" width="9.7109375" style="1" customWidth="1"/>
    <col min="11282" max="11282" width="11.7109375" style="1" customWidth="1"/>
    <col min="11283" max="11283" width="9.140625" style="1"/>
    <col min="11284" max="11284" width="9.85546875" style="1" customWidth="1"/>
    <col min="11285" max="11286" width="7.85546875" style="1" customWidth="1"/>
    <col min="11287" max="11517" width="9.140625" style="1"/>
    <col min="11518" max="11518" width="4.42578125" style="1" customWidth="1"/>
    <col min="11519" max="11519" width="12.85546875" style="1" customWidth="1"/>
    <col min="11520" max="11520" width="16.140625" style="1" customWidth="1"/>
    <col min="11521" max="11521" width="7.5703125" style="1" customWidth="1"/>
    <col min="11522" max="11522" width="9.85546875" style="1" customWidth="1"/>
    <col min="11523" max="11523" width="10.140625" style="1" customWidth="1"/>
    <col min="11524" max="11524" width="4.85546875" style="1" customWidth="1"/>
    <col min="11525" max="11526" width="6.140625" style="1" customWidth="1"/>
    <col min="11527" max="11530" width="6" style="1" customWidth="1"/>
    <col min="11531" max="11536" width="5.140625" style="1" customWidth="1"/>
    <col min="11537" max="11537" width="9.7109375" style="1" customWidth="1"/>
    <col min="11538" max="11538" width="11.7109375" style="1" customWidth="1"/>
    <col min="11539" max="11539" width="9.140625" style="1"/>
    <col min="11540" max="11540" width="9.85546875" style="1" customWidth="1"/>
    <col min="11541" max="11542" width="7.85546875" style="1" customWidth="1"/>
    <col min="11543" max="11773" width="9.140625" style="1"/>
    <col min="11774" max="11774" width="4.42578125" style="1" customWidth="1"/>
    <col min="11775" max="11775" width="12.85546875" style="1" customWidth="1"/>
    <col min="11776" max="11776" width="16.140625" style="1" customWidth="1"/>
    <col min="11777" max="11777" width="7.5703125" style="1" customWidth="1"/>
    <col min="11778" max="11778" width="9.85546875" style="1" customWidth="1"/>
    <col min="11779" max="11779" width="10.140625" style="1" customWidth="1"/>
    <col min="11780" max="11780" width="4.85546875" style="1" customWidth="1"/>
    <col min="11781" max="11782" width="6.140625" style="1" customWidth="1"/>
    <col min="11783" max="11786" width="6" style="1" customWidth="1"/>
    <col min="11787" max="11792" width="5.140625" style="1" customWidth="1"/>
    <col min="11793" max="11793" width="9.7109375" style="1" customWidth="1"/>
    <col min="11794" max="11794" width="11.7109375" style="1" customWidth="1"/>
    <col min="11795" max="11795" width="9.140625" style="1"/>
    <col min="11796" max="11796" width="9.85546875" style="1" customWidth="1"/>
    <col min="11797" max="11798" width="7.85546875" style="1" customWidth="1"/>
    <col min="11799" max="12029" width="9.140625" style="1"/>
    <col min="12030" max="12030" width="4.42578125" style="1" customWidth="1"/>
    <col min="12031" max="12031" width="12.85546875" style="1" customWidth="1"/>
    <col min="12032" max="12032" width="16.140625" style="1" customWidth="1"/>
    <col min="12033" max="12033" width="7.5703125" style="1" customWidth="1"/>
    <col min="12034" max="12034" width="9.85546875" style="1" customWidth="1"/>
    <col min="12035" max="12035" width="10.140625" style="1" customWidth="1"/>
    <col min="12036" max="12036" width="4.85546875" style="1" customWidth="1"/>
    <col min="12037" max="12038" width="6.140625" style="1" customWidth="1"/>
    <col min="12039" max="12042" width="6" style="1" customWidth="1"/>
    <col min="12043" max="12048" width="5.140625" style="1" customWidth="1"/>
    <col min="12049" max="12049" width="9.7109375" style="1" customWidth="1"/>
    <col min="12050" max="12050" width="11.7109375" style="1" customWidth="1"/>
    <col min="12051" max="12051" width="9.140625" style="1"/>
    <col min="12052" max="12052" width="9.85546875" style="1" customWidth="1"/>
    <col min="12053" max="12054" width="7.85546875" style="1" customWidth="1"/>
    <col min="12055" max="12285" width="9.140625" style="1"/>
    <col min="12286" max="12286" width="4.42578125" style="1" customWidth="1"/>
    <col min="12287" max="12287" width="12.85546875" style="1" customWidth="1"/>
    <col min="12288" max="12288" width="16.140625" style="1" customWidth="1"/>
    <col min="12289" max="12289" width="7.5703125" style="1" customWidth="1"/>
    <col min="12290" max="12290" width="9.85546875" style="1" customWidth="1"/>
    <col min="12291" max="12291" width="10.140625" style="1" customWidth="1"/>
    <col min="12292" max="12292" width="4.85546875" style="1" customWidth="1"/>
    <col min="12293" max="12294" width="6.140625" style="1" customWidth="1"/>
    <col min="12295" max="12298" width="6" style="1" customWidth="1"/>
    <col min="12299" max="12304" width="5.140625" style="1" customWidth="1"/>
    <col min="12305" max="12305" width="9.7109375" style="1" customWidth="1"/>
    <col min="12306" max="12306" width="11.7109375" style="1" customWidth="1"/>
    <col min="12307" max="12307" width="9.140625" style="1"/>
    <col min="12308" max="12308" width="9.85546875" style="1" customWidth="1"/>
    <col min="12309" max="12310" width="7.85546875" style="1" customWidth="1"/>
    <col min="12311" max="12541" width="9.140625" style="1"/>
    <col min="12542" max="12542" width="4.42578125" style="1" customWidth="1"/>
    <col min="12543" max="12543" width="12.85546875" style="1" customWidth="1"/>
    <col min="12544" max="12544" width="16.140625" style="1" customWidth="1"/>
    <col min="12545" max="12545" width="7.5703125" style="1" customWidth="1"/>
    <col min="12546" max="12546" width="9.85546875" style="1" customWidth="1"/>
    <col min="12547" max="12547" width="10.140625" style="1" customWidth="1"/>
    <col min="12548" max="12548" width="4.85546875" style="1" customWidth="1"/>
    <col min="12549" max="12550" width="6.140625" style="1" customWidth="1"/>
    <col min="12551" max="12554" width="6" style="1" customWidth="1"/>
    <col min="12555" max="12560" width="5.140625" style="1" customWidth="1"/>
    <col min="12561" max="12561" width="9.7109375" style="1" customWidth="1"/>
    <col min="12562" max="12562" width="11.7109375" style="1" customWidth="1"/>
    <col min="12563" max="12563" width="9.140625" style="1"/>
    <col min="12564" max="12564" width="9.85546875" style="1" customWidth="1"/>
    <col min="12565" max="12566" width="7.85546875" style="1" customWidth="1"/>
    <col min="12567" max="12797" width="9.140625" style="1"/>
    <col min="12798" max="12798" width="4.42578125" style="1" customWidth="1"/>
    <col min="12799" max="12799" width="12.85546875" style="1" customWidth="1"/>
    <col min="12800" max="12800" width="16.140625" style="1" customWidth="1"/>
    <col min="12801" max="12801" width="7.5703125" style="1" customWidth="1"/>
    <col min="12802" max="12802" width="9.85546875" style="1" customWidth="1"/>
    <col min="12803" max="12803" width="10.140625" style="1" customWidth="1"/>
    <col min="12804" max="12804" width="4.85546875" style="1" customWidth="1"/>
    <col min="12805" max="12806" width="6.140625" style="1" customWidth="1"/>
    <col min="12807" max="12810" width="6" style="1" customWidth="1"/>
    <col min="12811" max="12816" width="5.140625" style="1" customWidth="1"/>
    <col min="12817" max="12817" width="9.7109375" style="1" customWidth="1"/>
    <col min="12818" max="12818" width="11.7109375" style="1" customWidth="1"/>
    <col min="12819" max="12819" width="9.140625" style="1"/>
    <col min="12820" max="12820" width="9.85546875" style="1" customWidth="1"/>
    <col min="12821" max="12822" width="7.85546875" style="1" customWidth="1"/>
    <col min="12823" max="13053" width="9.140625" style="1"/>
    <col min="13054" max="13054" width="4.42578125" style="1" customWidth="1"/>
    <col min="13055" max="13055" width="12.85546875" style="1" customWidth="1"/>
    <col min="13056" max="13056" width="16.140625" style="1" customWidth="1"/>
    <col min="13057" max="13057" width="7.5703125" style="1" customWidth="1"/>
    <col min="13058" max="13058" width="9.85546875" style="1" customWidth="1"/>
    <col min="13059" max="13059" width="10.140625" style="1" customWidth="1"/>
    <col min="13060" max="13060" width="4.85546875" style="1" customWidth="1"/>
    <col min="13061" max="13062" width="6.140625" style="1" customWidth="1"/>
    <col min="13063" max="13066" width="6" style="1" customWidth="1"/>
    <col min="13067" max="13072" width="5.140625" style="1" customWidth="1"/>
    <col min="13073" max="13073" width="9.7109375" style="1" customWidth="1"/>
    <col min="13074" max="13074" width="11.7109375" style="1" customWidth="1"/>
    <col min="13075" max="13075" width="9.140625" style="1"/>
    <col min="13076" max="13076" width="9.85546875" style="1" customWidth="1"/>
    <col min="13077" max="13078" width="7.85546875" style="1" customWidth="1"/>
    <col min="13079" max="13309" width="9.140625" style="1"/>
    <col min="13310" max="13310" width="4.42578125" style="1" customWidth="1"/>
    <col min="13311" max="13311" width="12.85546875" style="1" customWidth="1"/>
    <col min="13312" max="13312" width="16.140625" style="1" customWidth="1"/>
    <col min="13313" max="13313" width="7.5703125" style="1" customWidth="1"/>
    <col min="13314" max="13314" width="9.85546875" style="1" customWidth="1"/>
    <col min="13315" max="13315" width="10.140625" style="1" customWidth="1"/>
    <col min="13316" max="13316" width="4.85546875" style="1" customWidth="1"/>
    <col min="13317" max="13318" width="6.140625" style="1" customWidth="1"/>
    <col min="13319" max="13322" width="6" style="1" customWidth="1"/>
    <col min="13323" max="13328" width="5.140625" style="1" customWidth="1"/>
    <col min="13329" max="13329" width="9.7109375" style="1" customWidth="1"/>
    <col min="13330" max="13330" width="11.7109375" style="1" customWidth="1"/>
    <col min="13331" max="13331" width="9.140625" style="1"/>
    <col min="13332" max="13332" width="9.85546875" style="1" customWidth="1"/>
    <col min="13333" max="13334" width="7.85546875" style="1" customWidth="1"/>
    <col min="13335" max="13565" width="9.140625" style="1"/>
    <col min="13566" max="13566" width="4.42578125" style="1" customWidth="1"/>
    <col min="13567" max="13567" width="12.85546875" style="1" customWidth="1"/>
    <col min="13568" max="13568" width="16.140625" style="1" customWidth="1"/>
    <col min="13569" max="13569" width="7.5703125" style="1" customWidth="1"/>
    <col min="13570" max="13570" width="9.85546875" style="1" customWidth="1"/>
    <col min="13571" max="13571" width="10.140625" style="1" customWidth="1"/>
    <col min="13572" max="13572" width="4.85546875" style="1" customWidth="1"/>
    <col min="13573" max="13574" width="6.140625" style="1" customWidth="1"/>
    <col min="13575" max="13578" width="6" style="1" customWidth="1"/>
    <col min="13579" max="13584" width="5.140625" style="1" customWidth="1"/>
    <col min="13585" max="13585" width="9.7109375" style="1" customWidth="1"/>
    <col min="13586" max="13586" width="11.7109375" style="1" customWidth="1"/>
    <col min="13587" max="13587" width="9.140625" style="1"/>
    <col min="13588" max="13588" width="9.85546875" style="1" customWidth="1"/>
    <col min="13589" max="13590" width="7.85546875" style="1" customWidth="1"/>
    <col min="13591" max="13821" width="9.140625" style="1"/>
    <col min="13822" max="13822" width="4.42578125" style="1" customWidth="1"/>
    <col min="13823" max="13823" width="12.85546875" style="1" customWidth="1"/>
    <col min="13824" max="13824" width="16.140625" style="1" customWidth="1"/>
    <col min="13825" max="13825" width="7.5703125" style="1" customWidth="1"/>
    <col min="13826" max="13826" width="9.85546875" style="1" customWidth="1"/>
    <col min="13827" max="13827" width="10.140625" style="1" customWidth="1"/>
    <col min="13828" max="13828" width="4.85546875" style="1" customWidth="1"/>
    <col min="13829" max="13830" width="6.140625" style="1" customWidth="1"/>
    <col min="13831" max="13834" width="6" style="1" customWidth="1"/>
    <col min="13835" max="13840" width="5.140625" style="1" customWidth="1"/>
    <col min="13841" max="13841" width="9.7109375" style="1" customWidth="1"/>
    <col min="13842" max="13842" width="11.7109375" style="1" customWidth="1"/>
    <col min="13843" max="13843" width="9.140625" style="1"/>
    <col min="13844" max="13844" width="9.85546875" style="1" customWidth="1"/>
    <col min="13845" max="13846" width="7.85546875" style="1" customWidth="1"/>
    <col min="13847" max="14077" width="9.140625" style="1"/>
    <col min="14078" max="14078" width="4.42578125" style="1" customWidth="1"/>
    <col min="14079" max="14079" width="12.85546875" style="1" customWidth="1"/>
    <col min="14080" max="14080" width="16.140625" style="1" customWidth="1"/>
    <col min="14081" max="14081" width="7.5703125" style="1" customWidth="1"/>
    <col min="14082" max="14082" width="9.85546875" style="1" customWidth="1"/>
    <col min="14083" max="14083" width="10.140625" style="1" customWidth="1"/>
    <col min="14084" max="14084" width="4.85546875" style="1" customWidth="1"/>
    <col min="14085" max="14086" width="6.140625" style="1" customWidth="1"/>
    <col min="14087" max="14090" width="6" style="1" customWidth="1"/>
    <col min="14091" max="14096" width="5.140625" style="1" customWidth="1"/>
    <col min="14097" max="14097" width="9.7109375" style="1" customWidth="1"/>
    <col min="14098" max="14098" width="11.7109375" style="1" customWidth="1"/>
    <col min="14099" max="14099" width="9.140625" style="1"/>
    <col min="14100" max="14100" width="9.85546875" style="1" customWidth="1"/>
    <col min="14101" max="14102" width="7.85546875" style="1" customWidth="1"/>
    <col min="14103" max="14333" width="9.140625" style="1"/>
    <col min="14334" max="14334" width="4.42578125" style="1" customWidth="1"/>
    <col min="14335" max="14335" width="12.85546875" style="1" customWidth="1"/>
    <col min="14336" max="14336" width="16.140625" style="1" customWidth="1"/>
    <col min="14337" max="14337" width="7.5703125" style="1" customWidth="1"/>
    <col min="14338" max="14338" width="9.85546875" style="1" customWidth="1"/>
    <col min="14339" max="14339" width="10.140625" style="1" customWidth="1"/>
    <col min="14340" max="14340" width="4.85546875" style="1" customWidth="1"/>
    <col min="14341" max="14342" width="6.140625" style="1" customWidth="1"/>
    <col min="14343" max="14346" width="6" style="1" customWidth="1"/>
    <col min="14347" max="14352" width="5.140625" style="1" customWidth="1"/>
    <col min="14353" max="14353" width="9.7109375" style="1" customWidth="1"/>
    <col min="14354" max="14354" width="11.7109375" style="1" customWidth="1"/>
    <col min="14355" max="14355" width="9.140625" style="1"/>
    <col min="14356" max="14356" width="9.85546875" style="1" customWidth="1"/>
    <col min="14357" max="14358" width="7.85546875" style="1" customWidth="1"/>
    <col min="14359" max="14589" width="9.140625" style="1"/>
    <col min="14590" max="14590" width="4.42578125" style="1" customWidth="1"/>
    <col min="14591" max="14591" width="12.85546875" style="1" customWidth="1"/>
    <col min="14592" max="14592" width="16.140625" style="1" customWidth="1"/>
    <col min="14593" max="14593" width="7.5703125" style="1" customWidth="1"/>
    <col min="14594" max="14594" width="9.85546875" style="1" customWidth="1"/>
    <col min="14595" max="14595" width="10.140625" style="1" customWidth="1"/>
    <col min="14596" max="14596" width="4.85546875" style="1" customWidth="1"/>
    <col min="14597" max="14598" width="6.140625" style="1" customWidth="1"/>
    <col min="14599" max="14602" width="6" style="1" customWidth="1"/>
    <col min="14603" max="14608" width="5.140625" style="1" customWidth="1"/>
    <col min="14609" max="14609" width="9.7109375" style="1" customWidth="1"/>
    <col min="14610" max="14610" width="11.7109375" style="1" customWidth="1"/>
    <col min="14611" max="14611" width="9.140625" style="1"/>
    <col min="14612" max="14612" width="9.85546875" style="1" customWidth="1"/>
    <col min="14613" max="14614" width="7.85546875" style="1" customWidth="1"/>
    <col min="14615" max="14845" width="9.140625" style="1"/>
    <col min="14846" max="14846" width="4.42578125" style="1" customWidth="1"/>
    <col min="14847" max="14847" width="12.85546875" style="1" customWidth="1"/>
    <col min="14848" max="14848" width="16.140625" style="1" customWidth="1"/>
    <col min="14849" max="14849" width="7.5703125" style="1" customWidth="1"/>
    <col min="14850" max="14850" width="9.85546875" style="1" customWidth="1"/>
    <col min="14851" max="14851" width="10.140625" style="1" customWidth="1"/>
    <col min="14852" max="14852" width="4.85546875" style="1" customWidth="1"/>
    <col min="14853" max="14854" width="6.140625" style="1" customWidth="1"/>
    <col min="14855" max="14858" width="6" style="1" customWidth="1"/>
    <col min="14859" max="14864" width="5.140625" style="1" customWidth="1"/>
    <col min="14865" max="14865" width="9.7109375" style="1" customWidth="1"/>
    <col min="14866" max="14866" width="11.7109375" style="1" customWidth="1"/>
    <col min="14867" max="14867" width="9.140625" style="1"/>
    <col min="14868" max="14868" width="9.85546875" style="1" customWidth="1"/>
    <col min="14869" max="14870" width="7.85546875" style="1" customWidth="1"/>
    <col min="14871" max="15101" width="9.140625" style="1"/>
    <col min="15102" max="15102" width="4.42578125" style="1" customWidth="1"/>
    <col min="15103" max="15103" width="12.85546875" style="1" customWidth="1"/>
    <col min="15104" max="15104" width="16.140625" style="1" customWidth="1"/>
    <col min="15105" max="15105" width="7.5703125" style="1" customWidth="1"/>
    <col min="15106" max="15106" width="9.85546875" style="1" customWidth="1"/>
    <col min="15107" max="15107" width="10.140625" style="1" customWidth="1"/>
    <col min="15108" max="15108" width="4.85546875" style="1" customWidth="1"/>
    <col min="15109" max="15110" width="6.140625" style="1" customWidth="1"/>
    <col min="15111" max="15114" width="6" style="1" customWidth="1"/>
    <col min="15115" max="15120" width="5.140625" style="1" customWidth="1"/>
    <col min="15121" max="15121" width="9.7109375" style="1" customWidth="1"/>
    <col min="15122" max="15122" width="11.7109375" style="1" customWidth="1"/>
    <col min="15123" max="15123" width="9.140625" style="1"/>
    <col min="15124" max="15124" width="9.85546875" style="1" customWidth="1"/>
    <col min="15125" max="15126" width="7.85546875" style="1" customWidth="1"/>
    <col min="15127" max="15357" width="9.140625" style="1"/>
    <col min="15358" max="15358" width="4.42578125" style="1" customWidth="1"/>
    <col min="15359" max="15359" width="12.85546875" style="1" customWidth="1"/>
    <col min="15360" max="15360" width="16.140625" style="1" customWidth="1"/>
    <col min="15361" max="15361" width="7.5703125" style="1" customWidth="1"/>
    <col min="15362" max="15362" width="9.85546875" style="1" customWidth="1"/>
    <col min="15363" max="15363" width="10.140625" style="1" customWidth="1"/>
    <col min="15364" max="15364" width="4.85546875" style="1" customWidth="1"/>
    <col min="15365" max="15366" width="6.140625" style="1" customWidth="1"/>
    <col min="15367" max="15370" width="6" style="1" customWidth="1"/>
    <col min="15371" max="15376" width="5.140625" style="1" customWidth="1"/>
    <col min="15377" max="15377" width="9.7109375" style="1" customWidth="1"/>
    <col min="15378" max="15378" width="11.7109375" style="1" customWidth="1"/>
    <col min="15379" max="15379" width="9.140625" style="1"/>
    <col min="15380" max="15380" width="9.85546875" style="1" customWidth="1"/>
    <col min="15381" max="15382" width="7.85546875" style="1" customWidth="1"/>
    <col min="15383" max="15613" width="9.140625" style="1"/>
    <col min="15614" max="15614" width="4.42578125" style="1" customWidth="1"/>
    <col min="15615" max="15615" width="12.85546875" style="1" customWidth="1"/>
    <col min="15616" max="15616" width="16.140625" style="1" customWidth="1"/>
    <col min="15617" max="15617" width="7.5703125" style="1" customWidth="1"/>
    <col min="15618" max="15618" width="9.85546875" style="1" customWidth="1"/>
    <col min="15619" max="15619" width="10.140625" style="1" customWidth="1"/>
    <col min="15620" max="15620" width="4.85546875" style="1" customWidth="1"/>
    <col min="15621" max="15622" width="6.140625" style="1" customWidth="1"/>
    <col min="15623" max="15626" width="6" style="1" customWidth="1"/>
    <col min="15627" max="15632" width="5.140625" style="1" customWidth="1"/>
    <col min="15633" max="15633" width="9.7109375" style="1" customWidth="1"/>
    <col min="15634" max="15634" width="11.7109375" style="1" customWidth="1"/>
    <col min="15635" max="15635" width="9.140625" style="1"/>
    <col min="15636" max="15636" width="9.85546875" style="1" customWidth="1"/>
    <col min="15637" max="15638" width="7.85546875" style="1" customWidth="1"/>
    <col min="15639" max="15869" width="9.140625" style="1"/>
    <col min="15870" max="15870" width="4.42578125" style="1" customWidth="1"/>
    <col min="15871" max="15871" width="12.85546875" style="1" customWidth="1"/>
    <col min="15872" max="15872" width="16.140625" style="1" customWidth="1"/>
    <col min="15873" max="15873" width="7.5703125" style="1" customWidth="1"/>
    <col min="15874" max="15874" width="9.85546875" style="1" customWidth="1"/>
    <col min="15875" max="15875" width="10.140625" style="1" customWidth="1"/>
    <col min="15876" max="15876" width="4.85546875" style="1" customWidth="1"/>
    <col min="15877" max="15878" width="6.140625" style="1" customWidth="1"/>
    <col min="15879" max="15882" width="6" style="1" customWidth="1"/>
    <col min="15883" max="15888" width="5.140625" style="1" customWidth="1"/>
    <col min="15889" max="15889" width="9.7109375" style="1" customWidth="1"/>
    <col min="15890" max="15890" width="11.7109375" style="1" customWidth="1"/>
    <col min="15891" max="15891" width="9.140625" style="1"/>
    <col min="15892" max="15892" width="9.85546875" style="1" customWidth="1"/>
    <col min="15893" max="15894" width="7.85546875" style="1" customWidth="1"/>
    <col min="15895" max="16125" width="9.140625" style="1"/>
    <col min="16126" max="16126" width="4.42578125" style="1" customWidth="1"/>
    <col min="16127" max="16127" width="12.85546875" style="1" customWidth="1"/>
    <col min="16128" max="16128" width="16.140625" style="1" customWidth="1"/>
    <col min="16129" max="16129" width="7.5703125" style="1" customWidth="1"/>
    <col min="16130" max="16130" width="9.85546875" style="1" customWidth="1"/>
    <col min="16131" max="16131" width="10.140625" style="1" customWidth="1"/>
    <col min="16132" max="16132" width="4.85546875" style="1" customWidth="1"/>
    <col min="16133" max="16134" width="6.140625" style="1" customWidth="1"/>
    <col min="16135" max="16138" width="6" style="1" customWidth="1"/>
    <col min="16139" max="16144" width="5.140625" style="1" customWidth="1"/>
    <col min="16145" max="16145" width="9.7109375" style="1" customWidth="1"/>
    <col min="16146" max="16146" width="11.7109375" style="1" customWidth="1"/>
    <col min="16147" max="16147" width="9.140625" style="1"/>
    <col min="16148" max="16148" width="9.85546875" style="1" customWidth="1"/>
    <col min="16149" max="16150" width="7.85546875" style="1" customWidth="1"/>
    <col min="16151" max="16381" width="9.140625" style="1"/>
    <col min="16382" max="16384" width="9.140625" style="1" customWidth="1"/>
  </cols>
  <sheetData>
    <row r="1" spans="1:27" x14ac:dyDescent="0.25">
      <c r="A1" s="147" t="s">
        <v>335</v>
      </c>
      <c r="B1" s="147"/>
      <c r="C1" s="147"/>
      <c r="D1" s="147"/>
      <c r="E1" s="147" t="s">
        <v>143</v>
      </c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</row>
    <row r="2" spans="1:27" x14ac:dyDescent="0.25">
      <c r="A2" s="147" t="s">
        <v>126</v>
      </c>
      <c r="B2" s="147"/>
      <c r="C2" s="147"/>
      <c r="D2" s="147"/>
      <c r="E2" s="147" t="s">
        <v>465</v>
      </c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7"/>
      <c r="T2" s="147"/>
      <c r="U2" s="147"/>
    </row>
    <row r="3" spans="1:27" x14ac:dyDescent="0.25">
      <c r="A3" s="104"/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4"/>
      <c r="R3" s="104"/>
      <c r="S3" s="104"/>
      <c r="T3" s="104"/>
      <c r="U3" s="104"/>
    </row>
    <row r="4" spans="1:27" s="9" customFormat="1" hidden="1" x14ac:dyDescent="0.25">
      <c r="A4" s="5"/>
      <c r="B4" s="6"/>
      <c r="C4" s="6">
        <v>2</v>
      </c>
      <c r="D4" s="6">
        <v>3</v>
      </c>
      <c r="E4" s="7">
        <v>4</v>
      </c>
      <c r="F4" s="6">
        <v>5</v>
      </c>
      <c r="G4" s="6">
        <v>6</v>
      </c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8"/>
      <c r="W4" s="10"/>
      <c r="X4" s="10"/>
      <c r="Y4" s="11"/>
    </row>
    <row r="5" spans="1:27" x14ac:dyDescent="0.25">
      <c r="A5" s="148" t="s">
        <v>122</v>
      </c>
      <c r="B5" s="151" t="s">
        <v>144</v>
      </c>
      <c r="C5" s="154" t="s">
        <v>145</v>
      </c>
      <c r="D5" s="157" t="s">
        <v>127</v>
      </c>
      <c r="E5" s="148" t="s">
        <v>146</v>
      </c>
      <c r="F5" s="148" t="s">
        <v>147</v>
      </c>
      <c r="G5" s="161" t="s">
        <v>148</v>
      </c>
      <c r="H5" s="163" t="s">
        <v>149</v>
      </c>
      <c r="I5" s="166" t="s">
        <v>0</v>
      </c>
      <c r="J5" s="166"/>
      <c r="K5" s="166"/>
      <c r="L5" s="166"/>
      <c r="M5" s="135" t="s">
        <v>150</v>
      </c>
      <c r="N5" s="134" t="s">
        <v>151</v>
      </c>
      <c r="O5" s="134" t="s">
        <v>152</v>
      </c>
      <c r="P5" s="134" t="s">
        <v>153</v>
      </c>
      <c r="Q5" s="134" t="s">
        <v>120</v>
      </c>
      <c r="R5" s="134" t="s">
        <v>121</v>
      </c>
      <c r="S5" s="135" t="s">
        <v>154</v>
      </c>
      <c r="T5" s="138" t="s">
        <v>155</v>
      </c>
      <c r="U5" s="160" t="s">
        <v>156</v>
      </c>
    </row>
    <row r="6" spans="1:27" x14ac:dyDescent="0.25">
      <c r="A6" s="149"/>
      <c r="B6" s="152"/>
      <c r="C6" s="155"/>
      <c r="D6" s="158"/>
      <c r="E6" s="149"/>
      <c r="F6" s="149"/>
      <c r="G6" s="162"/>
      <c r="H6" s="164"/>
      <c r="I6" s="141" t="s">
        <v>157</v>
      </c>
      <c r="J6" s="143" t="s">
        <v>128</v>
      </c>
      <c r="K6" s="143" t="s">
        <v>158</v>
      </c>
      <c r="L6" s="145" t="s">
        <v>159</v>
      </c>
      <c r="M6" s="136"/>
      <c r="N6" s="134" t="s">
        <v>160</v>
      </c>
      <c r="O6" s="134" t="s">
        <v>152</v>
      </c>
      <c r="P6" s="134" t="s">
        <v>153</v>
      </c>
      <c r="Q6" s="134" t="s">
        <v>120</v>
      </c>
      <c r="R6" s="134" t="s">
        <v>121</v>
      </c>
      <c r="S6" s="136"/>
      <c r="T6" s="139"/>
      <c r="U6" s="160" t="s">
        <v>161</v>
      </c>
    </row>
    <row r="7" spans="1:27" ht="59.25" customHeight="1" x14ac:dyDescent="0.25">
      <c r="A7" s="150"/>
      <c r="B7" s="153"/>
      <c r="C7" s="156"/>
      <c r="D7" s="159"/>
      <c r="E7" s="150"/>
      <c r="F7" s="150"/>
      <c r="G7" s="142"/>
      <c r="H7" s="165"/>
      <c r="I7" s="142"/>
      <c r="J7" s="144"/>
      <c r="K7" s="144"/>
      <c r="L7" s="146"/>
      <c r="M7" s="137"/>
      <c r="N7" s="134"/>
      <c r="O7" s="134"/>
      <c r="P7" s="134"/>
      <c r="Q7" s="134"/>
      <c r="R7" s="134"/>
      <c r="S7" s="137"/>
      <c r="T7" s="140"/>
      <c r="U7" s="160"/>
      <c r="W7" s="12" t="s">
        <v>162</v>
      </c>
      <c r="X7" s="12" t="s">
        <v>351</v>
      </c>
    </row>
    <row r="8" spans="1:27" ht="17.25" thickBot="1" x14ac:dyDescent="0.3">
      <c r="A8" s="13"/>
      <c r="B8" s="14"/>
      <c r="C8" s="15"/>
      <c r="D8" s="16"/>
      <c r="E8" s="14"/>
      <c r="F8" s="17"/>
      <c r="G8" s="18"/>
      <c r="H8" s="14"/>
      <c r="I8" s="15"/>
      <c r="J8" s="16"/>
      <c r="K8" s="14"/>
      <c r="L8" s="16"/>
      <c r="M8" s="14"/>
      <c r="N8" s="15"/>
      <c r="O8" s="16"/>
      <c r="P8" s="14"/>
      <c r="Q8" s="15"/>
      <c r="R8" s="16"/>
      <c r="S8" s="16"/>
      <c r="T8" s="14"/>
      <c r="U8" s="13"/>
    </row>
    <row r="9" spans="1:27" s="19" customFormat="1" x14ac:dyDescent="0.25">
      <c r="B9" s="20" t="s">
        <v>339</v>
      </c>
      <c r="E9" s="21"/>
      <c r="G9" s="21"/>
      <c r="U9" s="21"/>
      <c r="W9" s="21"/>
      <c r="X9" s="21"/>
      <c r="Y9" s="19" t="s">
        <v>353</v>
      </c>
      <c r="Z9" s="19">
        <v>8</v>
      </c>
    </row>
    <row r="10" spans="1:27" ht="19.5" customHeight="1" x14ac:dyDescent="0.25">
      <c r="A10" s="22" t="s">
        <v>340</v>
      </c>
      <c r="B10" s="23"/>
      <c r="C10" s="23"/>
      <c r="D10" s="24"/>
      <c r="E10" s="25"/>
      <c r="F10" s="26"/>
      <c r="G10" s="27"/>
      <c r="H10" s="23"/>
      <c r="I10" s="27"/>
      <c r="J10" s="27"/>
      <c r="K10" s="27"/>
      <c r="L10" s="27"/>
      <c r="M10" s="27"/>
      <c r="N10" s="27"/>
      <c r="O10" s="27"/>
      <c r="P10" s="27"/>
      <c r="Q10" s="27"/>
      <c r="R10" s="23"/>
      <c r="S10" s="23"/>
      <c r="T10" s="28"/>
      <c r="U10" s="29"/>
      <c r="V10" s="30"/>
      <c r="W10" s="31"/>
      <c r="X10" s="31"/>
      <c r="Y10" s="32"/>
      <c r="Z10" s="33"/>
      <c r="AA10" s="33"/>
    </row>
    <row r="11" spans="1:27" s="32" customFormat="1" ht="20.25" customHeight="1" x14ac:dyDescent="0.25">
      <c r="A11" s="34">
        <v>1</v>
      </c>
      <c r="B11" s="103">
        <v>27212130517</v>
      </c>
      <c r="C11" s="36" t="s">
        <v>469</v>
      </c>
      <c r="D11" s="37" t="s">
        <v>3</v>
      </c>
      <c r="E11" s="38">
        <v>37970</v>
      </c>
      <c r="F11" s="39" t="s">
        <v>187</v>
      </c>
      <c r="G11" s="40" t="s">
        <v>2</v>
      </c>
      <c r="H11" s="41">
        <v>8.01</v>
      </c>
      <c r="I11" s="42">
        <v>8.9</v>
      </c>
      <c r="J11" s="42"/>
      <c r="K11" s="43">
        <v>9.5</v>
      </c>
      <c r="L11" s="41">
        <v>9.1</v>
      </c>
      <c r="M11" s="41">
        <v>8.06</v>
      </c>
      <c r="N11" s="41">
        <v>3.45</v>
      </c>
      <c r="O11" s="44" t="s">
        <v>142</v>
      </c>
      <c r="P11" s="44" t="s">
        <v>142</v>
      </c>
      <c r="Q11" s="44" t="s">
        <v>142</v>
      </c>
      <c r="R11" s="44" t="s">
        <v>142</v>
      </c>
      <c r="S11" s="44" t="s">
        <v>332</v>
      </c>
      <c r="T11" s="45"/>
      <c r="U11" s="46" t="s">
        <v>163</v>
      </c>
      <c r="V11" s="30"/>
      <c r="W11" s="31">
        <v>0</v>
      </c>
      <c r="X11" s="31"/>
      <c r="Z11" s="33"/>
      <c r="AA11" s="33"/>
    </row>
    <row r="12" spans="1:27" s="32" customFormat="1" ht="20.25" customHeight="1" x14ac:dyDescent="0.25">
      <c r="A12" s="60">
        <v>2</v>
      </c>
      <c r="B12" s="61">
        <v>27202324666</v>
      </c>
      <c r="C12" s="62" t="s">
        <v>470</v>
      </c>
      <c r="D12" s="63" t="s">
        <v>20</v>
      </c>
      <c r="E12" s="64">
        <v>37911</v>
      </c>
      <c r="F12" s="65" t="s">
        <v>187</v>
      </c>
      <c r="G12" s="66" t="s">
        <v>4</v>
      </c>
      <c r="H12" s="67">
        <v>8.85</v>
      </c>
      <c r="I12" s="69">
        <v>9.1999999999999993</v>
      </c>
      <c r="J12" s="69"/>
      <c r="K12" s="68">
        <v>9.5</v>
      </c>
      <c r="L12" s="67">
        <v>9.3000000000000007</v>
      </c>
      <c r="M12" s="67">
        <v>8.8699999999999992</v>
      </c>
      <c r="N12" s="67">
        <v>3.84</v>
      </c>
      <c r="O12" s="70" t="s">
        <v>142</v>
      </c>
      <c r="P12" s="70" t="s">
        <v>142</v>
      </c>
      <c r="Q12" s="70" t="s">
        <v>142</v>
      </c>
      <c r="R12" s="70" t="s">
        <v>142</v>
      </c>
      <c r="S12" s="70" t="s">
        <v>332</v>
      </c>
      <c r="T12" s="71"/>
      <c r="U12" s="72" t="s">
        <v>163</v>
      </c>
      <c r="V12" s="30"/>
      <c r="W12" s="31">
        <v>0</v>
      </c>
      <c r="X12" s="31"/>
      <c r="Z12" s="33"/>
      <c r="AA12" s="33"/>
    </row>
    <row r="13" spans="1:27" s="32" customFormat="1" ht="20.25" customHeight="1" x14ac:dyDescent="0.25">
      <c r="A13" s="60">
        <v>3</v>
      </c>
      <c r="B13" s="61">
        <v>27207246299</v>
      </c>
      <c r="C13" s="62" t="s">
        <v>471</v>
      </c>
      <c r="D13" s="63" t="s">
        <v>472</v>
      </c>
      <c r="E13" s="64">
        <v>37949</v>
      </c>
      <c r="F13" s="65" t="s">
        <v>129</v>
      </c>
      <c r="G13" s="66" t="s">
        <v>4</v>
      </c>
      <c r="H13" s="67">
        <v>6.71</v>
      </c>
      <c r="I13" s="69">
        <v>7.9</v>
      </c>
      <c r="J13" s="69"/>
      <c r="K13" s="68">
        <v>9.5</v>
      </c>
      <c r="L13" s="67">
        <v>8.5</v>
      </c>
      <c r="M13" s="67">
        <v>6.78</v>
      </c>
      <c r="N13" s="67">
        <v>2.71</v>
      </c>
      <c r="O13" s="70">
        <v>0</v>
      </c>
      <c r="P13" s="70" t="s">
        <v>142</v>
      </c>
      <c r="Q13" s="70" t="s">
        <v>142</v>
      </c>
      <c r="R13" s="70" t="s">
        <v>142</v>
      </c>
      <c r="S13" s="70" t="s">
        <v>332</v>
      </c>
      <c r="T13" s="71"/>
      <c r="U13" s="72" t="s">
        <v>348</v>
      </c>
      <c r="V13" s="30"/>
      <c r="W13" s="31">
        <v>0</v>
      </c>
      <c r="X13" s="31"/>
      <c r="Z13" s="33"/>
      <c r="AA13" s="33"/>
    </row>
    <row r="14" spans="1:27" s="32" customFormat="1" ht="20.25" customHeight="1" x14ac:dyDescent="0.25">
      <c r="A14" s="60">
        <v>4</v>
      </c>
      <c r="B14" s="61">
        <v>27207238342</v>
      </c>
      <c r="C14" s="62" t="s">
        <v>473</v>
      </c>
      <c r="D14" s="63" t="s">
        <v>54</v>
      </c>
      <c r="E14" s="64">
        <v>37877</v>
      </c>
      <c r="F14" s="65" t="s">
        <v>187</v>
      </c>
      <c r="G14" s="66" t="s">
        <v>2</v>
      </c>
      <c r="H14" s="67">
        <v>8.19</v>
      </c>
      <c r="I14" s="69">
        <v>8.6999999999999993</v>
      </c>
      <c r="J14" s="69"/>
      <c r="K14" s="68">
        <v>9.3000000000000007</v>
      </c>
      <c r="L14" s="67">
        <v>8.9</v>
      </c>
      <c r="M14" s="67">
        <v>8.2200000000000006</v>
      </c>
      <c r="N14" s="67">
        <v>3.54</v>
      </c>
      <c r="O14" s="70" t="s">
        <v>142</v>
      </c>
      <c r="P14" s="70" t="s">
        <v>142</v>
      </c>
      <c r="Q14" s="70" t="s">
        <v>142</v>
      </c>
      <c r="R14" s="70" t="s">
        <v>142</v>
      </c>
      <c r="S14" s="70" t="s">
        <v>331</v>
      </c>
      <c r="T14" s="71"/>
      <c r="U14" s="72" t="s">
        <v>163</v>
      </c>
      <c r="V14" s="30"/>
      <c r="W14" s="31">
        <v>0</v>
      </c>
      <c r="X14" s="31"/>
      <c r="Z14" s="33"/>
      <c r="AA14" s="33"/>
    </row>
    <row r="15" spans="1:27" s="32" customFormat="1" ht="20.25" customHeight="1" x14ac:dyDescent="0.25">
      <c r="A15" s="60">
        <v>5</v>
      </c>
      <c r="B15" s="61">
        <v>27202525929</v>
      </c>
      <c r="C15" s="62" t="s">
        <v>474</v>
      </c>
      <c r="D15" s="63" t="s">
        <v>67</v>
      </c>
      <c r="E15" s="64">
        <v>37941</v>
      </c>
      <c r="F15" s="65" t="s">
        <v>211</v>
      </c>
      <c r="G15" s="66" t="s">
        <v>4</v>
      </c>
      <c r="H15" s="67">
        <v>7.2</v>
      </c>
      <c r="I15" s="69">
        <v>8</v>
      </c>
      <c r="J15" s="69"/>
      <c r="K15" s="68">
        <v>9.4</v>
      </c>
      <c r="L15" s="67">
        <v>8.6</v>
      </c>
      <c r="M15" s="67">
        <v>7.25</v>
      </c>
      <c r="N15" s="67">
        <v>2.99</v>
      </c>
      <c r="O15" s="70">
        <v>0</v>
      </c>
      <c r="P15" s="70" t="s">
        <v>142</v>
      </c>
      <c r="Q15" s="70" t="s">
        <v>142</v>
      </c>
      <c r="R15" s="70" t="s">
        <v>142</v>
      </c>
      <c r="S15" s="70" t="s">
        <v>333</v>
      </c>
      <c r="T15" s="71"/>
      <c r="U15" s="72" t="s">
        <v>348</v>
      </c>
      <c r="V15" s="30"/>
      <c r="W15" s="31">
        <v>0</v>
      </c>
      <c r="X15" s="31"/>
      <c r="Z15" s="33"/>
      <c r="AA15" s="33"/>
    </row>
    <row r="16" spans="1:27" s="32" customFormat="1" ht="20.25" customHeight="1" x14ac:dyDescent="0.25">
      <c r="A16" s="60">
        <v>6</v>
      </c>
      <c r="B16" s="61">
        <v>27207230640</v>
      </c>
      <c r="C16" s="62" t="s">
        <v>475</v>
      </c>
      <c r="D16" s="63" t="s">
        <v>67</v>
      </c>
      <c r="E16" s="64">
        <v>37879</v>
      </c>
      <c r="F16" s="65" t="s">
        <v>187</v>
      </c>
      <c r="G16" s="66" t="s">
        <v>4</v>
      </c>
      <c r="H16" s="67">
        <v>7.85</v>
      </c>
      <c r="I16" s="69">
        <v>7.8</v>
      </c>
      <c r="J16" s="69"/>
      <c r="K16" s="68">
        <v>9.1999999999999993</v>
      </c>
      <c r="L16" s="67">
        <v>8.4</v>
      </c>
      <c r="M16" s="67">
        <v>7.87</v>
      </c>
      <c r="N16" s="67">
        <v>3.4</v>
      </c>
      <c r="O16" s="70" t="s">
        <v>142</v>
      </c>
      <c r="P16" s="70" t="s">
        <v>142</v>
      </c>
      <c r="Q16" s="70" t="s">
        <v>142</v>
      </c>
      <c r="R16" s="70" t="s">
        <v>142</v>
      </c>
      <c r="S16" s="70" t="s">
        <v>331</v>
      </c>
      <c r="T16" s="71"/>
      <c r="U16" s="72" t="s">
        <v>163</v>
      </c>
      <c r="V16" s="30"/>
      <c r="W16" s="31">
        <v>0</v>
      </c>
      <c r="X16" s="31"/>
      <c r="Z16" s="33"/>
      <c r="AA16" s="33"/>
    </row>
    <row r="17" spans="1:27" s="32" customFormat="1" ht="20.25" customHeight="1" x14ac:dyDescent="0.25">
      <c r="A17" s="60">
        <v>7</v>
      </c>
      <c r="B17" s="61">
        <v>27207201271</v>
      </c>
      <c r="C17" s="62" t="s">
        <v>476</v>
      </c>
      <c r="D17" s="63" t="s">
        <v>70</v>
      </c>
      <c r="E17" s="64">
        <v>37588</v>
      </c>
      <c r="F17" s="65" t="s">
        <v>129</v>
      </c>
      <c r="G17" s="66" t="s">
        <v>4</v>
      </c>
      <c r="H17" s="67">
        <v>8.4700000000000006</v>
      </c>
      <c r="I17" s="69">
        <v>9.1</v>
      </c>
      <c r="J17" s="69"/>
      <c r="K17" s="68">
        <v>9.8000000000000007</v>
      </c>
      <c r="L17" s="67">
        <v>9.4</v>
      </c>
      <c r="M17" s="67">
        <v>8.5</v>
      </c>
      <c r="N17" s="67">
        <v>3.67</v>
      </c>
      <c r="O17" s="70" t="s">
        <v>142</v>
      </c>
      <c r="P17" s="70" t="s">
        <v>142</v>
      </c>
      <c r="Q17" s="70" t="s">
        <v>142</v>
      </c>
      <c r="R17" s="70" t="s">
        <v>142</v>
      </c>
      <c r="S17" s="70" t="s">
        <v>331</v>
      </c>
      <c r="T17" s="71"/>
      <c r="U17" s="72" t="s">
        <v>163</v>
      </c>
      <c r="V17" s="30"/>
      <c r="W17" s="31">
        <v>0</v>
      </c>
      <c r="X17" s="31"/>
      <c r="Z17" s="33"/>
      <c r="AA17" s="33"/>
    </row>
    <row r="18" spans="1:27" s="32" customFormat="1" ht="20.25" customHeight="1" x14ac:dyDescent="0.25">
      <c r="A18" s="60">
        <v>8</v>
      </c>
      <c r="B18" s="61">
        <v>27217201036</v>
      </c>
      <c r="C18" s="62" t="s">
        <v>477</v>
      </c>
      <c r="D18" s="63" t="s">
        <v>98</v>
      </c>
      <c r="E18" s="64">
        <v>37771</v>
      </c>
      <c r="F18" s="65" t="s">
        <v>129</v>
      </c>
      <c r="G18" s="66" t="s">
        <v>2</v>
      </c>
      <c r="H18" s="67">
        <v>6.19</v>
      </c>
      <c r="I18" s="69">
        <v>8.4</v>
      </c>
      <c r="J18" s="69"/>
      <c r="K18" s="68">
        <v>9</v>
      </c>
      <c r="L18" s="67">
        <v>8.6</v>
      </c>
      <c r="M18" s="67">
        <v>6.28</v>
      </c>
      <c r="N18" s="67">
        <v>2.41</v>
      </c>
      <c r="O18" s="70" t="s">
        <v>142</v>
      </c>
      <c r="P18" s="70">
        <v>0</v>
      </c>
      <c r="Q18" s="70" t="s">
        <v>142</v>
      </c>
      <c r="R18" s="70" t="s">
        <v>142</v>
      </c>
      <c r="S18" s="70" t="s">
        <v>332</v>
      </c>
      <c r="T18" s="71"/>
      <c r="U18" s="72" t="s">
        <v>348</v>
      </c>
      <c r="V18" s="30"/>
      <c r="W18" s="31">
        <v>0</v>
      </c>
      <c r="X18" s="31"/>
      <c r="Z18" s="33"/>
      <c r="AA18" s="33"/>
    </row>
    <row r="19" spans="1:27" s="32" customFormat="1" ht="20.25" customHeight="1" x14ac:dyDescent="0.25">
      <c r="A19" s="60">
        <v>9</v>
      </c>
      <c r="B19" s="61">
        <v>27217233250</v>
      </c>
      <c r="C19" s="62" t="s">
        <v>478</v>
      </c>
      <c r="D19" s="63" t="s">
        <v>479</v>
      </c>
      <c r="E19" s="64">
        <v>37709</v>
      </c>
      <c r="F19" s="65" t="s">
        <v>130</v>
      </c>
      <c r="G19" s="66" t="s">
        <v>4</v>
      </c>
      <c r="H19" s="67">
        <v>7.21</v>
      </c>
      <c r="I19" s="69">
        <v>8.1</v>
      </c>
      <c r="J19" s="69"/>
      <c r="K19" s="68">
        <v>9.6</v>
      </c>
      <c r="L19" s="67">
        <v>8.6999999999999993</v>
      </c>
      <c r="M19" s="67">
        <v>7.26</v>
      </c>
      <c r="N19" s="67">
        <v>3</v>
      </c>
      <c r="O19" s="70" t="s">
        <v>142</v>
      </c>
      <c r="P19" s="70" t="s">
        <v>142</v>
      </c>
      <c r="Q19" s="70" t="s">
        <v>142</v>
      </c>
      <c r="R19" s="70" t="s">
        <v>142</v>
      </c>
      <c r="S19" s="70" t="s">
        <v>333</v>
      </c>
      <c r="T19" s="71"/>
      <c r="U19" s="72" t="s">
        <v>163</v>
      </c>
      <c r="V19" s="30"/>
      <c r="W19" s="31">
        <v>0</v>
      </c>
      <c r="X19" s="31"/>
      <c r="Z19" s="33"/>
      <c r="AA19" s="33"/>
    </row>
    <row r="20" spans="1:27" s="32" customFormat="1" ht="20.25" customHeight="1" x14ac:dyDescent="0.25">
      <c r="A20" s="60">
        <v>10</v>
      </c>
      <c r="B20" s="61">
        <v>27207200702</v>
      </c>
      <c r="C20" s="62" t="s">
        <v>480</v>
      </c>
      <c r="D20" s="63" t="s">
        <v>100</v>
      </c>
      <c r="E20" s="64">
        <v>37768</v>
      </c>
      <c r="F20" s="65" t="s">
        <v>130</v>
      </c>
      <c r="G20" s="66" t="s">
        <v>4</v>
      </c>
      <c r="H20" s="67">
        <v>8.43</v>
      </c>
      <c r="I20" s="69">
        <v>7.9</v>
      </c>
      <c r="J20" s="69"/>
      <c r="K20" s="68">
        <v>9.5</v>
      </c>
      <c r="L20" s="67">
        <v>8.5</v>
      </c>
      <c r="M20" s="67">
        <v>8.43</v>
      </c>
      <c r="N20" s="67">
        <v>3.65</v>
      </c>
      <c r="O20" s="70" t="s">
        <v>142</v>
      </c>
      <c r="P20" s="70" t="s">
        <v>142</v>
      </c>
      <c r="Q20" s="70" t="s">
        <v>142</v>
      </c>
      <c r="R20" s="70" t="s">
        <v>142</v>
      </c>
      <c r="S20" s="70" t="s">
        <v>331</v>
      </c>
      <c r="T20" s="71"/>
      <c r="U20" s="72" t="s">
        <v>163</v>
      </c>
      <c r="V20" s="30"/>
      <c r="W20" s="31">
        <v>0</v>
      </c>
      <c r="X20" s="31"/>
      <c r="Z20" s="33"/>
      <c r="AA20" s="33"/>
    </row>
    <row r="21" spans="1:27" s="32" customFormat="1" ht="20.25" customHeight="1" x14ac:dyDescent="0.25">
      <c r="A21" s="47">
        <v>11</v>
      </c>
      <c r="B21" s="48">
        <v>27207232841</v>
      </c>
      <c r="C21" s="49" t="s">
        <v>481</v>
      </c>
      <c r="D21" s="50" t="s">
        <v>118</v>
      </c>
      <c r="E21" s="51">
        <v>37642</v>
      </c>
      <c r="F21" s="52" t="s">
        <v>129</v>
      </c>
      <c r="G21" s="53" t="s">
        <v>4</v>
      </c>
      <c r="H21" s="54">
        <v>7.21</v>
      </c>
      <c r="I21" s="55">
        <v>8.5</v>
      </c>
      <c r="J21" s="55"/>
      <c r="K21" s="56">
        <v>9.6</v>
      </c>
      <c r="L21" s="54">
        <v>8.9</v>
      </c>
      <c r="M21" s="54">
        <v>7.27</v>
      </c>
      <c r="N21" s="54">
        <v>3.03</v>
      </c>
      <c r="O21" s="57" t="s">
        <v>142</v>
      </c>
      <c r="P21" s="57">
        <v>0</v>
      </c>
      <c r="Q21" s="57" t="s">
        <v>142</v>
      </c>
      <c r="R21" s="57" t="s">
        <v>142</v>
      </c>
      <c r="S21" s="57" t="s">
        <v>331</v>
      </c>
      <c r="T21" s="58"/>
      <c r="U21" s="59" t="s">
        <v>348</v>
      </c>
      <c r="V21" s="30"/>
      <c r="W21" s="31">
        <v>0</v>
      </c>
      <c r="X21" s="31"/>
      <c r="Z21" s="33"/>
      <c r="AA21" s="33"/>
    </row>
    <row r="22" spans="1:27" ht="19.5" customHeight="1" x14ac:dyDescent="0.25">
      <c r="A22" s="22" t="s">
        <v>466</v>
      </c>
      <c r="B22" s="23"/>
      <c r="C22" s="23"/>
      <c r="D22" s="24"/>
      <c r="E22" s="25"/>
      <c r="F22" s="26"/>
      <c r="G22" s="27"/>
      <c r="H22" s="23"/>
      <c r="I22" s="27"/>
      <c r="J22" s="27"/>
      <c r="K22" s="27"/>
      <c r="L22" s="27"/>
      <c r="M22" s="27"/>
      <c r="N22" s="27"/>
      <c r="O22" s="27"/>
      <c r="P22" s="27"/>
      <c r="Q22" s="27"/>
      <c r="R22" s="23"/>
      <c r="S22" s="23"/>
      <c r="T22" s="28"/>
      <c r="U22" s="29"/>
      <c r="V22" s="30"/>
      <c r="W22" s="31"/>
      <c r="X22" s="31"/>
      <c r="Y22" s="32"/>
      <c r="Z22" s="33"/>
      <c r="AA22" s="33"/>
    </row>
    <row r="23" spans="1:27" s="32" customFormat="1" ht="20.25" customHeight="1" x14ac:dyDescent="0.25">
      <c r="A23" s="34">
        <v>1</v>
      </c>
      <c r="B23" s="103">
        <v>27217200725</v>
      </c>
      <c r="C23" s="36" t="s">
        <v>482</v>
      </c>
      <c r="D23" s="37" t="s">
        <v>13</v>
      </c>
      <c r="E23" s="38">
        <v>37920</v>
      </c>
      <c r="F23" s="39" t="s">
        <v>182</v>
      </c>
      <c r="G23" s="40" t="s">
        <v>2</v>
      </c>
      <c r="H23" s="41">
        <v>6.61</v>
      </c>
      <c r="I23" s="42">
        <v>8.6</v>
      </c>
      <c r="J23" s="42"/>
      <c r="K23" s="43">
        <v>9.5</v>
      </c>
      <c r="L23" s="41">
        <v>9</v>
      </c>
      <c r="M23" s="41">
        <v>6.69</v>
      </c>
      <c r="N23" s="41">
        <v>2.7</v>
      </c>
      <c r="O23" s="44" t="s">
        <v>142</v>
      </c>
      <c r="P23" s="44">
        <v>0</v>
      </c>
      <c r="Q23" s="44">
        <v>0</v>
      </c>
      <c r="R23" s="44" t="s">
        <v>142</v>
      </c>
      <c r="S23" s="44" t="s">
        <v>331</v>
      </c>
      <c r="T23" s="45"/>
      <c r="U23" s="46" t="s">
        <v>348</v>
      </c>
      <c r="V23" s="30"/>
      <c r="W23" s="31">
        <v>3</v>
      </c>
      <c r="X23" s="31"/>
      <c r="Z23" s="33"/>
      <c r="AA23" s="33"/>
    </row>
    <row r="24" spans="1:27" s="32" customFormat="1" ht="20.25" customHeight="1" x14ac:dyDescent="0.25">
      <c r="A24" s="60">
        <v>2</v>
      </c>
      <c r="B24" s="61">
        <v>27217225310</v>
      </c>
      <c r="C24" s="62" t="s">
        <v>176</v>
      </c>
      <c r="D24" s="63" t="s">
        <v>142</v>
      </c>
      <c r="E24" s="64">
        <v>37850</v>
      </c>
      <c r="F24" s="65" t="s">
        <v>130</v>
      </c>
      <c r="G24" s="66" t="s">
        <v>2</v>
      </c>
      <c r="H24" s="67">
        <v>6.21</v>
      </c>
      <c r="I24" s="69">
        <v>0</v>
      </c>
      <c r="J24" s="69"/>
      <c r="K24" s="68">
        <v>0</v>
      </c>
      <c r="L24" s="67">
        <v>0</v>
      </c>
      <c r="M24" s="67">
        <v>5.98</v>
      </c>
      <c r="N24" s="67">
        <v>2.33</v>
      </c>
      <c r="O24" s="70">
        <v>0</v>
      </c>
      <c r="P24" s="70">
        <v>0</v>
      </c>
      <c r="Q24" s="70">
        <v>0</v>
      </c>
      <c r="R24" s="70" t="s">
        <v>142</v>
      </c>
      <c r="S24" s="70" t="s">
        <v>342</v>
      </c>
      <c r="T24" s="71"/>
      <c r="U24" s="72" t="s">
        <v>349</v>
      </c>
      <c r="V24" s="30"/>
      <c r="W24" s="31">
        <v>12</v>
      </c>
      <c r="X24" s="31"/>
      <c r="Z24" s="33"/>
      <c r="AA24" s="33"/>
    </row>
    <row r="25" spans="1:27" s="32" customFormat="1" ht="20.25" customHeight="1" x14ac:dyDescent="0.25">
      <c r="A25" s="60">
        <v>3</v>
      </c>
      <c r="B25" s="61">
        <v>27217241621</v>
      </c>
      <c r="C25" s="62" t="s">
        <v>9</v>
      </c>
      <c r="D25" s="63" t="s">
        <v>30</v>
      </c>
      <c r="E25" s="64">
        <v>37952</v>
      </c>
      <c r="F25" s="65" t="s">
        <v>130</v>
      </c>
      <c r="G25" s="66" t="s">
        <v>2</v>
      </c>
      <c r="H25" s="67">
        <v>6.09</v>
      </c>
      <c r="I25" s="69">
        <v>7.7</v>
      </c>
      <c r="J25" s="69"/>
      <c r="K25" s="68">
        <v>9.4</v>
      </c>
      <c r="L25" s="67">
        <v>8.4</v>
      </c>
      <c r="M25" s="67">
        <v>6.18</v>
      </c>
      <c r="N25" s="67">
        <v>2.4</v>
      </c>
      <c r="O25" s="70">
        <v>0</v>
      </c>
      <c r="P25" s="70">
        <v>0</v>
      </c>
      <c r="Q25" s="70" t="s">
        <v>142</v>
      </c>
      <c r="R25" s="70" t="s">
        <v>142</v>
      </c>
      <c r="S25" s="70" t="s">
        <v>333</v>
      </c>
      <c r="T25" s="71"/>
      <c r="U25" s="72" t="s">
        <v>348</v>
      </c>
      <c r="V25" s="30"/>
      <c r="W25" s="31">
        <v>5</v>
      </c>
      <c r="X25" s="31"/>
      <c r="Z25" s="33"/>
      <c r="AA25" s="33"/>
    </row>
    <row r="26" spans="1:27" s="32" customFormat="1" ht="20.25" customHeight="1" x14ac:dyDescent="0.25">
      <c r="A26" s="60">
        <v>4</v>
      </c>
      <c r="B26" s="61">
        <v>27207247733</v>
      </c>
      <c r="C26" s="62" t="s">
        <v>184</v>
      </c>
      <c r="D26" s="63" t="s">
        <v>31</v>
      </c>
      <c r="E26" s="64">
        <v>37666</v>
      </c>
      <c r="F26" s="65" t="s">
        <v>187</v>
      </c>
      <c r="G26" s="66" t="s">
        <v>4</v>
      </c>
      <c r="H26" s="67">
        <v>7.09</v>
      </c>
      <c r="I26" s="69">
        <v>8</v>
      </c>
      <c r="J26" s="69"/>
      <c r="K26" s="68">
        <v>9.3000000000000007</v>
      </c>
      <c r="L26" s="67">
        <v>8.5</v>
      </c>
      <c r="M26" s="67">
        <v>7.15</v>
      </c>
      <c r="N26" s="67">
        <v>2.96</v>
      </c>
      <c r="O26" s="70">
        <v>0</v>
      </c>
      <c r="P26" s="70" t="s">
        <v>142</v>
      </c>
      <c r="Q26" s="70" t="s">
        <v>142</v>
      </c>
      <c r="R26" s="70" t="s">
        <v>142</v>
      </c>
      <c r="S26" s="70" t="s">
        <v>332</v>
      </c>
      <c r="T26" s="71"/>
      <c r="U26" s="72" t="s">
        <v>348</v>
      </c>
      <c r="V26" s="30"/>
      <c r="W26" s="31">
        <v>2</v>
      </c>
      <c r="X26" s="31"/>
      <c r="Z26" s="33"/>
      <c r="AA26" s="33"/>
    </row>
    <row r="27" spans="1:27" s="32" customFormat="1" ht="20.25" customHeight="1" x14ac:dyDescent="0.25">
      <c r="A27" s="60">
        <v>5</v>
      </c>
      <c r="B27" s="61">
        <v>27217244876</v>
      </c>
      <c r="C27" s="62" t="s">
        <v>483</v>
      </c>
      <c r="D27" s="63" t="s">
        <v>484</v>
      </c>
      <c r="E27" s="64">
        <v>37728</v>
      </c>
      <c r="F27" s="65" t="s">
        <v>130</v>
      </c>
      <c r="G27" s="66" t="s">
        <v>2</v>
      </c>
      <c r="H27" s="67">
        <v>6.97</v>
      </c>
      <c r="I27" s="69">
        <v>8</v>
      </c>
      <c r="J27" s="69"/>
      <c r="K27" s="68">
        <v>9.3000000000000007</v>
      </c>
      <c r="L27" s="67">
        <v>8.5</v>
      </c>
      <c r="M27" s="67">
        <v>7.03</v>
      </c>
      <c r="N27" s="67">
        <v>2.91</v>
      </c>
      <c r="O27" s="70">
        <v>0</v>
      </c>
      <c r="P27" s="70" t="s">
        <v>142</v>
      </c>
      <c r="Q27" s="70">
        <v>0</v>
      </c>
      <c r="R27" s="70" t="s">
        <v>142</v>
      </c>
      <c r="S27" s="70" t="s">
        <v>332</v>
      </c>
      <c r="T27" s="71"/>
      <c r="U27" s="72" t="s">
        <v>348</v>
      </c>
      <c r="V27" s="30"/>
      <c r="W27" s="31">
        <v>0</v>
      </c>
      <c r="X27" s="31"/>
      <c r="Z27" s="33"/>
      <c r="AA27" s="33"/>
    </row>
    <row r="28" spans="1:27" s="32" customFormat="1" ht="20.25" customHeight="1" x14ac:dyDescent="0.25">
      <c r="A28" s="60">
        <v>6</v>
      </c>
      <c r="B28" s="61">
        <v>27217201985</v>
      </c>
      <c r="C28" s="62" t="s">
        <v>485</v>
      </c>
      <c r="D28" s="63" t="s">
        <v>84</v>
      </c>
      <c r="E28" s="64">
        <v>37242</v>
      </c>
      <c r="F28" s="65" t="s">
        <v>129</v>
      </c>
      <c r="G28" s="66" t="s">
        <v>2</v>
      </c>
      <c r="H28" s="67">
        <v>6.49</v>
      </c>
      <c r="I28" s="69">
        <v>8.4</v>
      </c>
      <c r="J28" s="69"/>
      <c r="K28" s="68">
        <v>9</v>
      </c>
      <c r="L28" s="67">
        <v>8.6</v>
      </c>
      <c r="M28" s="67">
        <v>6.57</v>
      </c>
      <c r="N28" s="67">
        <v>2.58</v>
      </c>
      <c r="O28" s="70" t="s">
        <v>142</v>
      </c>
      <c r="P28" s="70" t="s">
        <v>142</v>
      </c>
      <c r="Q28" s="70" t="s">
        <v>142</v>
      </c>
      <c r="R28" s="70" t="s">
        <v>142</v>
      </c>
      <c r="S28" s="70" t="s">
        <v>332</v>
      </c>
      <c r="T28" s="71"/>
      <c r="U28" s="72" t="s">
        <v>348</v>
      </c>
      <c r="V28" s="30"/>
      <c r="W28" s="31">
        <v>1</v>
      </c>
      <c r="X28" s="31"/>
      <c r="Z28" s="33"/>
      <c r="AA28" s="33"/>
    </row>
    <row r="29" spans="1:27" s="32" customFormat="1" ht="20.25" customHeight="1" x14ac:dyDescent="0.25">
      <c r="A29" s="60">
        <v>7</v>
      </c>
      <c r="B29" s="61">
        <v>27204345793</v>
      </c>
      <c r="C29" s="62" t="s">
        <v>486</v>
      </c>
      <c r="D29" s="63" t="s">
        <v>41</v>
      </c>
      <c r="E29" s="64">
        <v>37698</v>
      </c>
      <c r="F29" s="65" t="s">
        <v>130</v>
      </c>
      <c r="G29" s="66" t="s">
        <v>4</v>
      </c>
      <c r="H29" s="67">
        <v>8.4700000000000006</v>
      </c>
      <c r="I29" s="69">
        <v>8.1999999999999993</v>
      </c>
      <c r="J29" s="69"/>
      <c r="K29" s="68">
        <v>9.5</v>
      </c>
      <c r="L29" s="67">
        <v>8.6999999999999993</v>
      </c>
      <c r="M29" s="67">
        <v>8.48</v>
      </c>
      <c r="N29" s="67">
        <v>3.7</v>
      </c>
      <c r="O29" s="70" t="s">
        <v>142</v>
      </c>
      <c r="P29" s="70" t="s">
        <v>142</v>
      </c>
      <c r="Q29" s="70" t="s">
        <v>142</v>
      </c>
      <c r="R29" s="70" t="s">
        <v>142</v>
      </c>
      <c r="S29" s="70" t="s">
        <v>331</v>
      </c>
      <c r="T29" s="71"/>
      <c r="U29" s="72" t="s">
        <v>163</v>
      </c>
      <c r="V29" s="30"/>
      <c r="W29" s="31">
        <v>0</v>
      </c>
      <c r="X29" s="31"/>
      <c r="Z29" s="33"/>
      <c r="AA29" s="33"/>
    </row>
    <row r="30" spans="1:27" s="32" customFormat="1" ht="20.25" customHeight="1" x14ac:dyDescent="0.25">
      <c r="A30" s="60">
        <v>8</v>
      </c>
      <c r="B30" s="61">
        <v>27207200933</v>
      </c>
      <c r="C30" s="62" t="s">
        <v>197</v>
      </c>
      <c r="D30" s="63" t="s">
        <v>487</v>
      </c>
      <c r="E30" s="64">
        <v>37624</v>
      </c>
      <c r="F30" s="65" t="s">
        <v>204</v>
      </c>
      <c r="G30" s="66" t="s">
        <v>4</v>
      </c>
      <c r="H30" s="67">
        <v>6.79</v>
      </c>
      <c r="I30" s="69">
        <v>8.3000000000000007</v>
      </c>
      <c r="J30" s="69"/>
      <c r="K30" s="68">
        <v>9</v>
      </c>
      <c r="L30" s="67">
        <v>8.6</v>
      </c>
      <c r="M30" s="67">
        <v>6.86</v>
      </c>
      <c r="N30" s="67">
        <v>2.74</v>
      </c>
      <c r="O30" s="70">
        <v>0</v>
      </c>
      <c r="P30" s="70">
        <v>0</v>
      </c>
      <c r="Q30" s="70" t="s">
        <v>142</v>
      </c>
      <c r="R30" s="70" t="s">
        <v>142</v>
      </c>
      <c r="S30" s="70" t="s">
        <v>331</v>
      </c>
      <c r="T30" s="71"/>
      <c r="U30" s="72" t="s">
        <v>348</v>
      </c>
      <c r="V30" s="30"/>
      <c r="W30" s="31">
        <v>3</v>
      </c>
      <c r="X30" s="31"/>
      <c r="Z30" s="33"/>
      <c r="AA30" s="33"/>
    </row>
    <row r="31" spans="1:27" s="32" customFormat="1" ht="20.25" customHeight="1" x14ac:dyDescent="0.25">
      <c r="A31" s="47">
        <v>9</v>
      </c>
      <c r="B31" s="48">
        <v>27207200195</v>
      </c>
      <c r="C31" s="49" t="s">
        <v>488</v>
      </c>
      <c r="D31" s="50" t="s">
        <v>103</v>
      </c>
      <c r="E31" s="51">
        <v>37745</v>
      </c>
      <c r="F31" s="52" t="s">
        <v>182</v>
      </c>
      <c r="G31" s="53" t="s">
        <v>4</v>
      </c>
      <c r="H31" s="54">
        <v>6.5</v>
      </c>
      <c r="I31" s="55">
        <v>9</v>
      </c>
      <c r="J31" s="55"/>
      <c r="K31" s="56">
        <v>9.3000000000000007</v>
      </c>
      <c r="L31" s="54">
        <v>9.1</v>
      </c>
      <c r="M31" s="54">
        <v>6.6</v>
      </c>
      <c r="N31" s="54">
        <v>2.62</v>
      </c>
      <c r="O31" s="57">
        <v>0</v>
      </c>
      <c r="P31" s="57" t="s">
        <v>142</v>
      </c>
      <c r="Q31" s="57" t="s">
        <v>142</v>
      </c>
      <c r="R31" s="57" t="s">
        <v>142</v>
      </c>
      <c r="S31" s="57" t="s">
        <v>332</v>
      </c>
      <c r="T31" s="58"/>
      <c r="U31" s="59" t="s">
        <v>348</v>
      </c>
      <c r="V31" s="30"/>
      <c r="W31" s="31">
        <v>2</v>
      </c>
      <c r="X31" s="31"/>
      <c r="Z31" s="33"/>
      <c r="AA31" s="33"/>
    </row>
    <row r="32" spans="1:27" x14ac:dyDescent="0.25">
      <c r="A32" s="22" t="s">
        <v>346</v>
      </c>
      <c r="B32" s="23"/>
      <c r="C32" s="23"/>
      <c r="D32" s="24"/>
      <c r="E32" s="25"/>
      <c r="F32" s="26"/>
      <c r="G32" s="27"/>
      <c r="H32" s="23"/>
      <c r="I32" s="27"/>
      <c r="J32" s="27"/>
      <c r="K32" s="27"/>
      <c r="L32" s="27"/>
      <c r="M32" s="27"/>
      <c r="N32" s="27"/>
      <c r="O32" s="27"/>
      <c r="P32" s="27"/>
      <c r="Q32" s="27"/>
      <c r="R32" s="23"/>
      <c r="S32" s="23"/>
      <c r="T32" s="28"/>
      <c r="U32" s="29"/>
      <c r="V32" s="30"/>
      <c r="W32" s="31"/>
      <c r="X32" s="31"/>
      <c r="Y32" s="32"/>
      <c r="Z32" s="33"/>
      <c r="AA32" s="33"/>
    </row>
    <row r="33" spans="1:27" s="32" customFormat="1" ht="20.25" customHeight="1" x14ac:dyDescent="0.25">
      <c r="A33" s="107">
        <v>1</v>
      </c>
      <c r="B33" s="108">
        <v>26203330603</v>
      </c>
      <c r="C33" s="109" t="s">
        <v>468</v>
      </c>
      <c r="D33" s="110" t="s">
        <v>6</v>
      </c>
      <c r="E33" s="111">
        <v>37545</v>
      </c>
      <c r="F33" s="112" t="s">
        <v>130</v>
      </c>
      <c r="G33" s="113" t="s">
        <v>4</v>
      </c>
      <c r="H33" s="114">
        <v>7.91</v>
      </c>
      <c r="I33" s="116"/>
      <c r="J33" s="116">
        <v>7</v>
      </c>
      <c r="K33" s="115">
        <v>8.8000000000000007</v>
      </c>
      <c r="L33" s="114">
        <v>7.7</v>
      </c>
      <c r="M33" s="114">
        <v>7.9</v>
      </c>
      <c r="N33" s="114">
        <v>3.4</v>
      </c>
      <c r="O33" s="117">
        <v>0</v>
      </c>
      <c r="P33" s="117" t="s">
        <v>142</v>
      </c>
      <c r="Q33" s="117" t="s">
        <v>142</v>
      </c>
      <c r="R33" s="117" t="s">
        <v>142</v>
      </c>
      <c r="S33" s="117">
        <v>0</v>
      </c>
      <c r="T33" s="118"/>
      <c r="U33" s="119" t="s">
        <v>349</v>
      </c>
      <c r="V33" s="30" t="s">
        <v>467</v>
      </c>
      <c r="W33" s="31">
        <v>0</v>
      </c>
      <c r="X33" s="31"/>
      <c r="Z33" s="33"/>
      <c r="AA33" s="33"/>
    </row>
  </sheetData>
  <mergeCells count="26">
    <mergeCell ref="P5:P7"/>
    <mergeCell ref="Q5:Q7"/>
    <mergeCell ref="R5:R7"/>
    <mergeCell ref="S5:S7"/>
    <mergeCell ref="T5:T7"/>
    <mergeCell ref="O5:O7"/>
    <mergeCell ref="I6:I7"/>
    <mergeCell ref="J6:J7"/>
    <mergeCell ref="K6:K7"/>
    <mergeCell ref="L6:L7"/>
    <mergeCell ref="A1:D1"/>
    <mergeCell ref="E1:U1"/>
    <mergeCell ref="A2:D2"/>
    <mergeCell ref="E2:U2"/>
    <mergeCell ref="A5:A7"/>
    <mergeCell ref="B5:B7"/>
    <mergeCell ref="C5:C7"/>
    <mergeCell ref="D5:D7"/>
    <mergeCell ref="E5:E7"/>
    <mergeCell ref="F5:F7"/>
    <mergeCell ref="U5:U7"/>
    <mergeCell ref="G5:G7"/>
    <mergeCell ref="H5:H7"/>
    <mergeCell ref="I5:L5"/>
    <mergeCell ref="M5:M7"/>
    <mergeCell ref="N5:N7"/>
  </mergeCells>
  <conditionalFormatting sqref="X1:X8">
    <cfRule type="containsText" dxfId="294" priority="99" operator="containsText" text="h">
      <formula>NOT(ISERROR(SEARCH("h",X1)))</formula>
    </cfRule>
  </conditionalFormatting>
  <conditionalFormatting sqref="O1:R8">
    <cfRule type="cellIs" dxfId="293" priority="97" operator="equal">
      <formula>"Nợ"</formula>
    </cfRule>
    <cfRule type="cellIs" dxfId="292" priority="98" operator="equal">
      <formula>"Hỏng"</formula>
    </cfRule>
  </conditionalFormatting>
  <conditionalFormatting sqref="V11:V20 W10">
    <cfRule type="cellIs" dxfId="291" priority="77" operator="greaterThan">
      <formula>0</formula>
    </cfRule>
  </conditionalFormatting>
  <conditionalFormatting sqref="X10:X21">
    <cfRule type="containsText" dxfId="290" priority="76" operator="containsText" text="h">
      <formula>NOT(ISERROR(SEARCH("h",X10)))</formula>
    </cfRule>
  </conditionalFormatting>
  <conditionalFormatting sqref="U11:U21">
    <cfRule type="cellIs" dxfId="289" priority="74" operator="greaterThan">
      <formula>"HOÃN CN"</formula>
    </cfRule>
    <cfRule type="cellIs" dxfId="288" priority="75" operator="greaterThan">
      <formula>"Hoãn CN"</formula>
    </cfRule>
  </conditionalFormatting>
  <conditionalFormatting sqref="U11:U21">
    <cfRule type="cellIs" dxfId="287" priority="73" operator="notEqual">
      <formula>"CNTN"</formula>
    </cfRule>
  </conditionalFormatting>
  <conditionalFormatting sqref="I11:I21">
    <cfRule type="cellIs" dxfId="286" priority="72" operator="lessThan">
      <formula>5.5</formula>
    </cfRule>
  </conditionalFormatting>
  <conditionalFormatting sqref="V10">
    <cfRule type="cellIs" dxfId="285" priority="71" operator="greaterThan">
      <formula>0</formula>
    </cfRule>
  </conditionalFormatting>
  <conditionalFormatting sqref="R10">
    <cfRule type="containsText" dxfId="284" priority="70" operator="containsText" text="N">
      <formula>NOT(ISERROR(SEARCH("N",R10)))</formula>
    </cfRule>
  </conditionalFormatting>
  <conditionalFormatting sqref="O10:R10">
    <cfRule type="cellIs" dxfId="283" priority="68" operator="equal">
      <formula>"Nợ"</formula>
    </cfRule>
    <cfRule type="cellIs" dxfId="282" priority="69" operator="equal">
      <formula>"Hỏng"</formula>
    </cfRule>
  </conditionalFormatting>
  <conditionalFormatting sqref="P10:R10">
    <cfRule type="containsText" dxfId="281" priority="67" operator="containsText" text="Nợ">
      <formula>NOT(ISERROR(SEARCH("Nợ",P10)))</formula>
    </cfRule>
  </conditionalFormatting>
  <conditionalFormatting sqref="V21">
    <cfRule type="cellIs" dxfId="280" priority="66" operator="greaterThan">
      <formula>0</formula>
    </cfRule>
  </conditionalFormatting>
  <conditionalFormatting sqref="V23:V30 W22">
    <cfRule type="cellIs" dxfId="279" priority="62" operator="greaterThan">
      <formula>0</formula>
    </cfRule>
  </conditionalFormatting>
  <conditionalFormatting sqref="X22:X31">
    <cfRule type="containsText" dxfId="278" priority="61" operator="containsText" text="h">
      <formula>NOT(ISERROR(SEARCH("h",X22)))</formula>
    </cfRule>
  </conditionalFormatting>
  <conditionalFormatting sqref="U23:U31">
    <cfRule type="cellIs" dxfId="277" priority="59" operator="greaterThan">
      <formula>"HOÃN CN"</formula>
    </cfRule>
    <cfRule type="cellIs" dxfId="276" priority="60" operator="greaterThan">
      <formula>"Hoãn CN"</formula>
    </cfRule>
  </conditionalFormatting>
  <conditionalFormatting sqref="U23:U31">
    <cfRule type="cellIs" dxfId="275" priority="58" operator="notEqual">
      <formula>"CNTN"</formula>
    </cfRule>
  </conditionalFormatting>
  <conditionalFormatting sqref="V22">
    <cfRule type="cellIs" dxfId="274" priority="57" operator="greaterThan">
      <formula>0</formula>
    </cfRule>
  </conditionalFormatting>
  <conditionalFormatting sqref="R22">
    <cfRule type="containsText" dxfId="273" priority="56" operator="containsText" text="N">
      <formula>NOT(ISERROR(SEARCH("N",R22)))</formula>
    </cfRule>
  </conditionalFormatting>
  <conditionalFormatting sqref="O22:R22">
    <cfRule type="cellIs" dxfId="272" priority="54" operator="equal">
      <formula>"Nợ"</formula>
    </cfRule>
    <cfRule type="cellIs" dxfId="271" priority="55" operator="equal">
      <formula>"Hỏng"</formula>
    </cfRule>
  </conditionalFormatting>
  <conditionalFormatting sqref="P22:R22">
    <cfRule type="containsText" dxfId="270" priority="53" operator="containsText" text="Nợ">
      <formula>NOT(ISERROR(SEARCH("Nợ",P22)))</formula>
    </cfRule>
  </conditionalFormatting>
  <conditionalFormatting sqref="V31">
    <cfRule type="cellIs" dxfId="269" priority="52" operator="greaterThan">
      <formula>0</formula>
    </cfRule>
  </conditionalFormatting>
  <conditionalFormatting sqref="H11:H21">
    <cfRule type="cellIs" dxfId="268" priority="50" operator="lessThan">
      <formula>4</formula>
    </cfRule>
  </conditionalFormatting>
  <conditionalFormatting sqref="H11:H21">
    <cfRule type="cellIs" dxfId="267" priority="49" stopIfTrue="1" operator="lessThan">
      <formula>5</formula>
    </cfRule>
  </conditionalFormatting>
  <conditionalFormatting sqref="H11:H21">
    <cfRule type="cellIs" dxfId="266" priority="48" stopIfTrue="1" operator="lessThan">
      <formula>5</formula>
    </cfRule>
  </conditionalFormatting>
  <conditionalFormatting sqref="O11:R21">
    <cfRule type="cellIs" dxfId="265" priority="46" operator="equal">
      <formula>"Nợ"</formula>
    </cfRule>
    <cfRule type="cellIs" dxfId="264" priority="47" operator="equal">
      <formula>"Hỏng"</formula>
    </cfRule>
  </conditionalFormatting>
  <conditionalFormatting sqref="R11:R21">
    <cfRule type="containsText" dxfId="263" priority="45" operator="containsText" text="N">
      <formula>NOT(ISERROR(SEARCH("N",R11)))</formula>
    </cfRule>
  </conditionalFormatting>
  <conditionalFormatting sqref="O11:R21">
    <cfRule type="containsText" dxfId="262" priority="44" operator="containsText" text="Nợ">
      <formula>NOT(ISERROR(SEARCH("Nợ",O11)))</formula>
    </cfRule>
  </conditionalFormatting>
  <conditionalFormatting sqref="K11:M21 O11:R21">
    <cfRule type="cellIs" dxfId="261" priority="43" operator="lessThan">
      <formula>5.5</formula>
    </cfRule>
  </conditionalFormatting>
  <conditionalFormatting sqref="L11:M21 O11:R21">
    <cfRule type="cellIs" dxfId="260" priority="42" operator="lessThan">
      <formula>4</formula>
    </cfRule>
  </conditionalFormatting>
  <conditionalFormatting sqref="L11:M21 O11:R21">
    <cfRule type="cellIs" dxfId="259" priority="41" stopIfTrue="1" operator="lessThan">
      <formula>5</formula>
    </cfRule>
  </conditionalFormatting>
  <conditionalFormatting sqref="L11:M21 O11:R21">
    <cfRule type="cellIs" dxfId="258" priority="40" stopIfTrue="1" operator="lessThan">
      <formula>5</formula>
    </cfRule>
  </conditionalFormatting>
  <conditionalFormatting sqref="L11:L21">
    <cfRule type="cellIs" dxfId="257" priority="38" operator="lessThan">
      <formula>1</formula>
    </cfRule>
  </conditionalFormatting>
  <conditionalFormatting sqref="O11:R21">
    <cfRule type="cellIs" dxfId="256" priority="39" operator="equal">
      <formula>"Ko Đạt"</formula>
    </cfRule>
  </conditionalFormatting>
  <conditionalFormatting sqref="I23:I31">
    <cfRule type="cellIs" dxfId="255" priority="37" operator="lessThan">
      <formula>5.5</formula>
    </cfRule>
  </conditionalFormatting>
  <conditionalFormatting sqref="H23:H31">
    <cfRule type="cellIs" dxfId="254" priority="36" operator="lessThan">
      <formula>4</formula>
    </cfRule>
  </conditionalFormatting>
  <conditionalFormatting sqref="H23:H31">
    <cfRule type="cellIs" dxfId="253" priority="35" stopIfTrue="1" operator="lessThan">
      <formula>5</formula>
    </cfRule>
  </conditionalFormatting>
  <conditionalFormatting sqref="H23:H31">
    <cfRule type="cellIs" dxfId="252" priority="34" stopIfTrue="1" operator="lessThan">
      <formula>5</formula>
    </cfRule>
  </conditionalFormatting>
  <conditionalFormatting sqref="O23:R31">
    <cfRule type="cellIs" dxfId="251" priority="32" operator="equal">
      <formula>"Nợ"</formula>
    </cfRule>
    <cfRule type="cellIs" dxfId="250" priority="33" operator="equal">
      <formula>"Hỏng"</formula>
    </cfRule>
  </conditionalFormatting>
  <conditionalFormatting sqref="R23:R31">
    <cfRule type="containsText" dxfId="249" priority="31" operator="containsText" text="N">
      <formula>NOT(ISERROR(SEARCH("N",R23)))</formula>
    </cfRule>
  </conditionalFormatting>
  <conditionalFormatting sqref="O23:R31">
    <cfRule type="containsText" dxfId="248" priority="30" operator="containsText" text="Nợ">
      <formula>NOT(ISERROR(SEARCH("Nợ",O23)))</formula>
    </cfRule>
  </conditionalFormatting>
  <conditionalFormatting sqref="K23:M31 O23:R31">
    <cfRule type="cellIs" dxfId="247" priority="29" operator="lessThan">
      <formula>5.5</formula>
    </cfRule>
  </conditionalFormatting>
  <conditionalFormatting sqref="L23:M31 O23:R31">
    <cfRule type="cellIs" dxfId="246" priority="28" operator="lessThan">
      <formula>4</formula>
    </cfRule>
  </conditionalFormatting>
  <conditionalFormatting sqref="L23:M31 O23:R31">
    <cfRule type="cellIs" dxfId="245" priority="27" stopIfTrue="1" operator="lessThan">
      <formula>5</formula>
    </cfRule>
  </conditionalFormatting>
  <conditionalFormatting sqref="L23:M31 O23:R31">
    <cfRule type="cellIs" dxfId="244" priority="26" stopIfTrue="1" operator="lessThan">
      <formula>5</formula>
    </cfRule>
  </conditionalFormatting>
  <conditionalFormatting sqref="L23:L31">
    <cfRule type="cellIs" dxfId="243" priority="24" operator="lessThan">
      <formula>1</formula>
    </cfRule>
  </conditionalFormatting>
  <conditionalFormatting sqref="O23:R31">
    <cfRule type="cellIs" dxfId="242" priority="25" operator="equal">
      <formula>"Ko Đạt"</formula>
    </cfRule>
  </conditionalFormatting>
  <conditionalFormatting sqref="W11:W21">
    <cfRule type="cellIs" dxfId="241" priority="23" operator="greaterThan">
      <formula>0</formula>
    </cfRule>
  </conditionalFormatting>
  <conditionalFormatting sqref="W23:W31">
    <cfRule type="cellIs" dxfId="240" priority="22" operator="greaterThan">
      <formula>0</formula>
    </cfRule>
  </conditionalFormatting>
  <conditionalFormatting sqref="V33 W32:W33">
    <cfRule type="cellIs" dxfId="239" priority="21" operator="greaterThan">
      <formula>0</formula>
    </cfRule>
  </conditionalFormatting>
  <conditionalFormatting sqref="X32:X33">
    <cfRule type="containsText" dxfId="238" priority="20" operator="containsText" text="h">
      <formula>NOT(ISERROR(SEARCH("h",X32)))</formula>
    </cfRule>
  </conditionalFormatting>
  <conditionalFormatting sqref="O33:R33">
    <cfRule type="cellIs" dxfId="237" priority="18" operator="equal">
      <formula>"Nợ"</formula>
    </cfRule>
    <cfRule type="cellIs" dxfId="236" priority="19" operator="equal">
      <formula>"Hỏng"</formula>
    </cfRule>
  </conditionalFormatting>
  <conditionalFormatting sqref="R33">
    <cfRule type="containsText" dxfId="235" priority="17" operator="containsText" text="N">
      <formula>NOT(ISERROR(SEARCH("N",R33)))</formula>
    </cfRule>
  </conditionalFormatting>
  <conditionalFormatting sqref="O33:R33">
    <cfRule type="containsText" dxfId="234" priority="16" operator="containsText" text="Nợ">
      <formula>NOT(ISERROR(SEARCH("Nợ",O33)))</formula>
    </cfRule>
  </conditionalFormatting>
  <conditionalFormatting sqref="U33">
    <cfRule type="cellIs" dxfId="233" priority="14" operator="greaterThan">
      <formula>"HOÃN CN"</formula>
    </cfRule>
    <cfRule type="cellIs" dxfId="232" priority="15" operator="greaterThan">
      <formula>"Hoãn CN"</formula>
    </cfRule>
  </conditionalFormatting>
  <conditionalFormatting sqref="U33">
    <cfRule type="cellIs" dxfId="231" priority="13" operator="notEqual">
      <formula>"CNTN"</formula>
    </cfRule>
  </conditionalFormatting>
  <conditionalFormatting sqref="K33:M33 O33:R33">
    <cfRule type="cellIs" dxfId="230" priority="12" operator="lessThan">
      <formula>5.5</formula>
    </cfRule>
  </conditionalFormatting>
  <conditionalFormatting sqref="L33:M33 O33:R33 H33">
    <cfRule type="cellIs" dxfId="229" priority="11" operator="lessThan">
      <formula>4</formula>
    </cfRule>
  </conditionalFormatting>
  <conditionalFormatting sqref="L33:M33 O33:R33 H33">
    <cfRule type="cellIs" dxfId="228" priority="10" stopIfTrue="1" operator="lessThan">
      <formula>5</formula>
    </cfRule>
  </conditionalFormatting>
  <conditionalFormatting sqref="L33:M33 O33:R33 H33">
    <cfRule type="cellIs" dxfId="227" priority="9" stopIfTrue="1" operator="lessThan">
      <formula>5</formula>
    </cfRule>
  </conditionalFormatting>
  <conditionalFormatting sqref="L33">
    <cfRule type="cellIs" dxfId="226" priority="7" operator="lessThan">
      <formula>1</formula>
    </cfRule>
  </conditionalFormatting>
  <conditionalFormatting sqref="O33:R33">
    <cfRule type="cellIs" dxfId="225" priority="8" operator="equal">
      <formula>"Ko Đạt"</formula>
    </cfRule>
  </conditionalFormatting>
  <conditionalFormatting sqref="V32">
    <cfRule type="cellIs" dxfId="224" priority="6" operator="greaterThan">
      <formula>0</formula>
    </cfRule>
  </conditionalFormatting>
  <conditionalFormatting sqref="R32">
    <cfRule type="containsText" dxfId="223" priority="5" operator="containsText" text="N">
      <formula>NOT(ISERROR(SEARCH("N",R32)))</formula>
    </cfRule>
  </conditionalFormatting>
  <conditionalFormatting sqref="O32:R32">
    <cfRule type="cellIs" dxfId="222" priority="3" operator="equal">
      <formula>"Nợ"</formula>
    </cfRule>
    <cfRule type="cellIs" dxfId="221" priority="4" operator="equal">
      <formula>"Hỏng"</formula>
    </cfRule>
  </conditionalFormatting>
  <conditionalFormatting sqref="P32:R32">
    <cfRule type="containsText" dxfId="220" priority="2" operator="containsText" text="Nợ">
      <formula>NOT(ISERROR(SEARCH("Nợ",P32)))</formula>
    </cfRule>
  </conditionalFormatting>
  <conditionalFormatting sqref="J33">
    <cfRule type="cellIs" dxfId="219" priority="1" operator="lessThan">
      <formula>5.5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5"/>
  <sheetViews>
    <sheetView zoomScale="90" zoomScaleNormal="90" workbookViewId="0">
      <pane ySplit="9" topLeftCell="A10" activePane="bottomLeft" state="frozen"/>
      <selection pane="bottomLeft" activeCell="W20" sqref="W20"/>
    </sheetView>
  </sheetViews>
  <sheetFormatPr defaultRowHeight="16.5" x14ac:dyDescent="0.25"/>
  <cols>
    <col min="1" max="1" width="4.42578125" style="1" customWidth="1"/>
    <col min="2" max="2" width="12.85546875" style="1" customWidth="1"/>
    <col min="3" max="3" width="16.140625" style="1" customWidth="1"/>
    <col min="4" max="4" width="7.5703125" style="1" customWidth="1"/>
    <col min="5" max="5" width="10.7109375" style="100" customWidth="1"/>
    <col min="6" max="6" width="11.140625" style="1" customWidth="1"/>
    <col min="7" max="7" width="4.85546875" style="100" customWidth="1"/>
    <col min="8" max="9" width="6.140625" style="1" customWidth="1"/>
    <col min="10" max="12" width="6" style="1" customWidth="1"/>
    <col min="13" max="14" width="5.140625" style="1" customWidth="1"/>
    <col min="15" max="18" width="5.7109375" style="1" customWidth="1"/>
    <col min="19" max="19" width="9.7109375" style="1" customWidth="1"/>
    <col min="20" max="20" width="9.5703125" style="1" customWidth="1"/>
    <col min="21" max="21" width="10.140625" style="100" customWidth="1"/>
    <col min="22" max="22" width="8.7109375" style="1" customWidth="1"/>
    <col min="23" max="24" width="5.28515625" style="2" customWidth="1"/>
    <col min="25" max="25" width="11.7109375" style="3" customWidth="1"/>
    <col min="26" max="27" width="6.42578125" style="1" customWidth="1"/>
    <col min="28" max="253" width="9.140625" style="1"/>
    <col min="254" max="254" width="4.42578125" style="1" customWidth="1"/>
    <col min="255" max="255" width="12.85546875" style="1" customWidth="1"/>
    <col min="256" max="256" width="16.140625" style="1" customWidth="1"/>
    <col min="257" max="257" width="7.5703125" style="1" customWidth="1"/>
    <col min="258" max="258" width="9.85546875" style="1" customWidth="1"/>
    <col min="259" max="259" width="10.140625" style="1" customWidth="1"/>
    <col min="260" max="260" width="4.85546875" style="1" customWidth="1"/>
    <col min="261" max="262" width="6.140625" style="1" customWidth="1"/>
    <col min="263" max="266" width="6" style="1" customWidth="1"/>
    <col min="267" max="272" width="5.140625" style="1" customWidth="1"/>
    <col min="273" max="273" width="9.7109375" style="1" customWidth="1"/>
    <col min="274" max="274" width="11.7109375" style="1" customWidth="1"/>
    <col min="275" max="275" width="9.140625" style="1"/>
    <col min="276" max="276" width="9.85546875" style="1" customWidth="1"/>
    <col min="277" max="278" width="7.85546875" style="1" customWidth="1"/>
    <col min="279" max="509" width="9.140625" style="1"/>
    <col min="510" max="510" width="4.42578125" style="1" customWidth="1"/>
    <col min="511" max="511" width="12.85546875" style="1" customWidth="1"/>
    <col min="512" max="512" width="16.140625" style="1" customWidth="1"/>
    <col min="513" max="513" width="7.5703125" style="1" customWidth="1"/>
    <col min="514" max="514" width="9.85546875" style="1" customWidth="1"/>
    <col min="515" max="515" width="10.140625" style="1" customWidth="1"/>
    <col min="516" max="516" width="4.85546875" style="1" customWidth="1"/>
    <col min="517" max="518" width="6.140625" style="1" customWidth="1"/>
    <col min="519" max="522" width="6" style="1" customWidth="1"/>
    <col min="523" max="528" width="5.140625" style="1" customWidth="1"/>
    <col min="529" max="529" width="9.7109375" style="1" customWidth="1"/>
    <col min="530" max="530" width="11.7109375" style="1" customWidth="1"/>
    <col min="531" max="531" width="9.140625" style="1"/>
    <col min="532" max="532" width="9.85546875" style="1" customWidth="1"/>
    <col min="533" max="534" width="7.85546875" style="1" customWidth="1"/>
    <col min="535" max="765" width="9.140625" style="1"/>
    <col min="766" max="766" width="4.42578125" style="1" customWidth="1"/>
    <col min="767" max="767" width="12.85546875" style="1" customWidth="1"/>
    <col min="768" max="768" width="16.140625" style="1" customWidth="1"/>
    <col min="769" max="769" width="7.5703125" style="1" customWidth="1"/>
    <col min="770" max="770" width="9.85546875" style="1" customWidth="1"/>
    <col min="771" max="771" width="10.140625" style="1" customWidth="1"/>
    <col min="772" max="772" width="4.85546875" style="1" customWidth="1"/>
    <col min="773" max="774" width="6.140625" style="1" customWidth="1"/>
    <col min="775" max="778" width="6" style="1" customWidth="1"/>
    <col min="779" max="784" width="5.140625" style="1" customWidth="1"/>
    <col min="785" max="785" width="9.7109375" style="1" customWidth="1"/>
    <col min="786" max="786" width="11.7109375" style="1" customWidth="1"/>
    <col min="787" max="787" width="9.140625" style="1"/>
    <col min="788" max="788" width="9.85546875" style="1" customWidth="1"/>
    <col min="789" max="790" width="7.85546875" style="1" customWidth="1"/>
    <col min="791" max="1021" width="9.140625" style="1"/>
    <col min="1022" max="1022" width="4.42578125" style="1" customWidth="1"/>
    <col min="1023" max="1023" width="12.85546875" style="1" customWidth="1"/>
    <col min="1024" max="1024" width="16.140625" style="1" customWidth="1"/>
    <col min="1025" max="1025" width="7.5703125" style="1" customWidth="1"/>
    <col min="1026" max="1026" width="9.85546875" style="1" customWidth="1"/>
    <col min="1027" max="1027" width="10.140625" style="1" customWidth="1"/>
    <col min="1028" max="1028" width="4.85546875" style="1" customWidth="1"/>
    <col min="1029" max="1030" width="6.140625" style="1" customWidth="1"/>
    <col min="1031" max="1034" width="6" style="1" customWidth="1"/>
    <col min="1035" max="1040" width="5.140625" style="1" customWidth="1"/>
    <col min="1041" max="1041" width="9.7109375" style="1" customWidth="1"/>
    <col min="1042" max="1042" width="11.7109375" style="1" customWidth="1"/>
    <col min="1043" max="1043" width="9.140625" style="1"/>
    <col min="1044" max="1044" width="9.85546875" style="1" customWidth="1"/>
    <col min="1045" max="1046" width="7.85546875" style="1" customWidth="1"/>
    <col min="1047" max="1277" width="9.140625" style="1"/>
    <col min="1278" max="1278" width="4.42578125" style="1" customWidth="1"/>
    <col min="1279" max="1279" width="12.85546875" style="1" customWidth="1"/>
    <col min="1280" max="1280" width="16.140625" style="1" customWidth="1"/>
    <col min="1281" max="1281" width="7.5703125" style="1" customWidth="1"/>
    <col min="1282" max="1282" width="9.85546875" style="1" customWidth="1"/>
    <col min="1283" max="1283" width="10.140625" style="1" customWidth="1"/>
    <col min="1284" max="1284" width="4.85546875" style="1" customWidth="1"/>
    <col min="1285" max="1286" width="6.140625" style="1" customWidth="1"/>
    <col min="1287" max="1290" width="6" style="1" customWidth="1"/>
    <col min="1291" max="1296" width="5.140625" style="1" customWidth="1"/>
    <col min="1297" max="1297" width="9.7109375" style="1" customWidth="1"/>
    <col min="1298" max="1298" width="11.7109375" style="1" customWidth="1"/>
    <col min="1299" max="1299" width="9.140625" style="1"/>
    <col min="1300" max="1300" width="9.85546875" style="1" customWidth="1"/>
    <col min="1301" max="1302" width="7.85546875" style="1" customWidth="1"/>
    <col min="1303" max="1533" width="9.140625" style="1"/>
    <col min="1534" max="1534" width="4.42578125" style="1" customWidth="1"/>
    <col min="1535" max="1535" width="12.85546875" style="1" customWidth="1"/>
    <col min="1536" max="1536" width="16.140625" style="1" customWidth="1"/>
    <col min="1537" max="1537" width="7.5703125" style="1" customWidth="1"/>
    <col min="1538" max="1538" width="9.85546875" style="1" customWidth="1"/>
    <col min="1539" max="1539" width="10.140625" style="1" customWidth="1"/>
    <col min="1540" max="1540" width="4.85546875" style="1" customWidth="1"/>
    <col min="1541" max="1542" width="6.140625" style="1" customWidth="1"/>
    <col min="1543" max="1546" width="6" style="1" customWidth="1"/>
    <col min="1547" max="1552" width="5.140625" style="1" customWidth="1"/>
    <col min="1553" max="1553" width="9.7109375" style="1" customWidth="1"/>
    <col min="1554" max="1554" width="11.7109375" style="1" customWidth="1"/>
    <col min="1555" max="1555" width="9.140625" style="1"/>
    <col min="1556" max="1556" width="9.85546875" style="1" customWidth="1"/>
    <col min="1557" max="1558" width="7.85546875" style="1" customWidth="1"/>
    <col min="1559" max="1789" width="9.140625" style="1"/>
    <col min="1790" max="1790" width="4.42578125" style="1" customWidth="1"/>
    <col min="1791" max="1791" width="12.85546875" style="1" customWidth="1"/>
    <col min="1792" max="1792" width="16.140625" style="1" customWidth="1"/>
    <col min="1793" max="1793" width="7.5703125" style="1" customWidth="1"/>
    <col min="1794" max="1794" width="9.85546875" style="1" customWidth="1"/>
    <col min="1795" max="1795" width="10.140625" style="1" customWidth="1"/>
    <col min="1796" max="1796" width="4.85546875" style="1" customWidth="1"/>
    <col min="1797" max="1798" width="6.140625" style="1" customWidth="1"/>
    <col min="1799" max="1802" width="6" style="1" customWidth="1"/>
    <col min="1803" max="1808" width="5.140625" style="1" customWidth="1"/>
    <col min="1809" max="1809" width="9.7109375" style="1" customWidth="1"/>
    <col min="1810" max="1810" width="11.7109375" style="1" customWidth="1"/>
    <col min="1811" max="1811" width="9.140625" style="1"/>
    <col min="1812" max="1812" width="9.85546875" style="1" customWidth="1"/>
    <col min="1813" max="1814" width="7.85546875" style="1" customWidth="1"/>
    <col min="1815" max="2045" width="9.140625" style="1"/>
    <col min="2046" max="2046" width="4.42578125" style="1" customWidth="1"/>
    <col min="2047" max="2047" width="12.85546875" style="1" customWidth="1"/>
    <col min="2048" max="2048" width="16.140625" style="1" customWidth="1"/>
    <col min="2049" max="2049" width="7.5703125" style="1" customWidth="1"/>
    <col min="2050" max="2050" width="9.85546875" style="1" customWidth="1"/>
    <col min="2051" max="2051" width="10.140625" style="1" customWidth="1"/>
    <col min="2052" max="2052" width="4.85546875" style="1" customWidth="1"/>
    <col min="2053" max="2054" width="6.140625" style="1" customWidth="1"/>
    <col min="2055" max="2058" width="6" style="1" customWidth="1"/>
    <col min="2059" max="2064" width="5.140625" style="1" customWidth="1"/>
    <col min="2065" max="2065" width="9.7109375" style="1" customWidth="1"/>
    <col min="2066" max="2066" width="11.7109375" style="1" customWidth="1"/>
    <col min="2067" max="2067" width="9.140625" style="1"/>
    <col min="2068" max="2068" width="9.85546875" style="1" customWidth="1"/>
    <col min="2069" max="2070" width="7.85546875" style="1" customWidth="1"/>
    <col min="2071" max="2301" width="9.140625" style="1"/>
    <col min="2302" max="2302" width="4.42578125" style="1" customWidth="1"/>
    <col min="2303" max="2303" width="12.85546875" style="1" customWidth="1"/>
    <col min="2304" max="2304" width="16.140625" style="1" customWidth="1"/>
    <col min="2305" max="2305" width="7.5703125" style="1" customWidth="1"/>
    <col min="2306" max="2306" width="9.85546875" style="1" customWidth="1"/>
    <col min="2307" max="2307" width="10.140625" style="1" customWidth="1"/>
    <col min="2308" max="2308" width="4.85546875" style="1" customWidth="1"/>
    <col min="2309" max="2310" width="6.140625" style="1" customWidth="1"/>
    <col min="2311" max="2314" width="6" style="1" customWidth="1"/>
    <col min="2315" max="2320" width="5.140625" style="1" customWidth="1"/>
    <col min="2321" max="2321" width="9.7109375" style="1" customWidth="1"/>
    <col min="2322" max="2322" width="11.7109375" style="1" customWidth="1"/>
    <col min="2323" max="2323" width="9.140625" style="1"/>
    <col min="2324" max="2324" width="9.85546875" style="1" customWidth="1"/>
    <col min="2325" max="2326" width="7.85546875" style="1" customWidth="1"/>
    <col min="2327" max="2557" width="9.140625" style="1"/>
    <col min="2558" max="2558" width="4.42578125" style="1" customWidth="1"/>
    <col min="2559" max="2559" width="12.85546875" style="1" customWidth="1"/>
    <col min="2560" max="2560" width="16.140625" style="1" customWidth="1"/>
    <col min="2561" max="2561" width="7.5703125" style="1" customWidth="1"/>
    <col min="2562" max="2562" width="9.85546875" style="1" customWidth="1"/>
    <col min="2563" max="2563" width="10.140625" style="1" customWidth="1"/>
    <col min="2564" max="2564" width="4.85546875" style="1" customWidth="1"/>
    <col min="2565" max="2566" width="6.140625" style="1" customWidth="1"/>
    <col min="2567" max="2570" width="6" style="1" customWidth="1"/>
    <col min="2571" max="2576" width="5.140625" style="1" customWidth="1"/>
    <col min="2577" max="2577" width="9.7109375" style="1" customWidth="1"/>
    <col min="2578" max="2578" width="11.7109375" style="1" customWidth="1"/>
    <col min="2579" max="2579" width="9.140625" style="1"/>
    <col min="2580" max="2580" width="9.85546875" style="1" customWidth="1"/>
    <col min="2581" max="2582" width="7.85546875" style="1" customWidth="1"/>
    <col min="2583" max="2813" width="9.140625" style="1"/>
    <col min="2814" max="2814" width="4.42578125" style="1" customWidth="1"/>
    <col min="2815" max="2815" width="12.85546875" style="1" customWidth="1"/>
    <col min="2816" max="2816" width="16.140625" style="1" customWidth="1"/>
    <col min="2817" max="2817" width="7.5703125" style="1" customWidth="1"/>
    <col min="2818" max="2818" width="9.85546875" style="1" customWidth="1"/>
    <col min="2819" max="2819" width="10.140625" style="1" customWidth="1"/>
    <col min="2820" max="2820" width="4.85546875" style="1" customWidth="1"/>
    <col min="2821" max="2822" width="6.140625" style="1" customWidth="1"/>
    <col min="2823" max="2826" width="6" style="1" customWidth="1"/>
    <col min="2827" max="2832" width="5.140625" style="1" customWidth="1"/>
    <col min="2833" max="2833" width="9.7109375" style="1" customWidth="1"/>
    <col min="2834" max="2834" width="11.7109375" style="1" customWidth="1"/>
    <col min="2835" max="2835" width="9.140625" style="1"/>
    <col min="2836" max="2836" width="9.85546875" style="1" customWidth="1"/>
    <col min="2837" max="2838" width="7.85546875" style="1" customWidth="1"/>
    <col min="2839" max="3069" width="9.140625" style="1"/>
    <col min="3070" max="3070" width="4.42578125" style="1" customWidth="1"/>
    <col min="3071" max="3071" width="12.85546875" style="1" customWidth="1"/>
    <col min="3072" max="3072" width="16.140625" style="1" customWidth="1"/>
    <col min="3073" max="3073" width="7.5703125" style="1" customWidth="1"/>
    <col min="3074" max="3074" width="9.85546875" style="1" customWidth="1"/>
    <col min="3075" max="3075" width="10.140625" style="1" customWidth="1"/>
    <col min="3076" max="3076" width="4.85546875" style="1" customWidth="1"/>
    <col min="3077" max="3078" width="6.140625" style="1" customWidth="1"/>
    <col min="3079" max="3082" width="6" style="1" customWidth="1"/>
    <col min="3083" max="3088" width="5.140625" style="1" customWidth="1"/>
    <col min="3089" max="3089" width="9.7109375" style="1" customWidth="1"/>
    <col min="3090" max="3090" width="11.7109375" style="1" customWidth="1"/>
    <col min="3091" max="3091" width="9.140625" style="1"/>
    <col min="3092" max="3092" width="9.85546875" style="1" customWidth="1"/>
    <col min="3093" max="3094" width="7.85546875" style="1" customWidth="1"/>
    <col min="3095" max="3325" width="9.140625" style="1"/>
    <col min="3326" max="3326" width="4.42578125" style="1" customWidth="1"/>
    <col min="3327" max="3327" width="12.85546875" style="1" customWidth="1"/>
    <col min="3328" max="3328" width="16.140625" style="1" customWidth="1"/>
    <col min="3329" max="3329" width="7.5703125" style="1" customWidth="1"/>
    <col min="3330" max="3330" width="9.85546875" style="1" customWidth="1"/>
    <col min="3331" max="3331" width="10.140625" style="1" customWidth="1"/>
    <col min="3332" max="3332" width="4.85546875" style="1" customWidth="1"/>
    <col min="3333" max="3334" width="6.140625" style="1" customWidth="1"/>
    <col min="3335" max="3338" width="6" style="1" customWidth="1"/>
    <col min="3339" max="3344" width="5.140625" style="1" customWidth="1"/>
    <col min="3345" max="3345" width="9.7109375" style="1" customWidth="1"/>
    <col min="3346" max="3346" width="11.7109375" style="1" customWidth="1"/>
    <col min="3347" max="3347" width="9.140625" style="1"/>
    <col min="3348" max="3348" width="9.85546875" style="1" customWidth="1"/>
    <col min="3349" max="3350" width="7.85546875" style="1" customWidth="1"/>
    <col min="3351" max="3581" width="9.140625" style="1"/>
    <col min="3582" max="3582" width="4.42578125" style="1" customWidth="1"/>
    <col min="3583" max="3583" width="12.85546875" style="1" customWidth="1"/>
    <col min="3584" max="3584" width="16.140625" style="1" customWidth="1"/>
    <col min="3585" max="3585" width="7.5703125" style="1" customWidth="1"/>
    <col min="3586" max="3586" width="9.85546875" style="1" customWidth="1"/>
    <col min="3587" max="3587" width="10.140625" style="1" customWidth="1"/>
    <col min="3588" max="3588" width="4.85546875" style="1" customWidth="1"/>
    <col min="3589" max="3590" width="6.140625" style="1" customWidth="1"/>
    <col min="3591" max="3594" width="6" style="1" customWidth="1"/>
    <col min="3595" max="3600" width="5.140625" style="1" customWidth="1"/>
    <col min="3601" max="3601" width="9.7109375" style="1" customWidth="1"/>
    <col min="3602" max="3602" width="11.7109375" style="1" customWidth="1"/>
    <col min="3603" max="3603" width="9.140625" style="1"/>
    <col min="3604" max="3604" width="9.85546875" style="1" customWidth="1"/>
    <col min="3605" max="3606" width="7.85546875" style="1" customWidth="1"/>
    <col min="3607" max="3837" width="9.140625" style="1"/>
    <col min="3838" max="3838" width="4.42578125" style="1" customWidth="1"/>
    <col min="3839" max="3839" width="12.85546875" style="1" customWidth="1"/>
    <col min="3840" max="3840" width="16.140625" style="1" customWidth="1"/>
    <col min="3841" max="3841" width="7.5703125" style="1" customWidth="1"/>
    <col min="3842" max="3842" width="9.85546875" style="1" customWidth="1"/>
    <col min="3843" max="3843" width="10.140625" style="1" customWidth="1"/>
    <col min="3844" max="3844" width="4.85546875" style="1" customWidth="1"/>
    <col min="3845" max="3846" width="6.140625" style="1" customWidth="1"/>
    <col min="3847" max="3850" width="6" style="1" customWidth="1"/>
    <col min="3851" max="3856" width="5.140625" style="1" customWidth="1"/>
    <col min="3857" max="3857" width="9.7109375" style="1" customWidth="1"/>
    <col min="3858" max="3858" width="11.7109375" style="1" customWidth="1"/>
    <col min="3859" max="3859" width="9.140625" style="1"/>
    <col min="3860" max="3860" width="9.85546875" style="1" customWidth="1"/>
    <col min="3861" max="3862" width="7.85546875" style="1" customWidth="1"/>
    <col min="3863" max="4093" width="9.140625" style="1"/>
    <col min="4094" max="4094" width="4.42578125" style="1" customWidth="1"/>
    <col min="4095" max="4095" width="12.85546875" style="1" customWidth="1"/>
    <col min="4096" max="4096" width="16.140625" style="1" customWidth="1"/>
    <col min="4097" max="4097" width="7.5703125" style="1" customWidth="1"/>
    <col min="4098" max="4098" width="9.85546875" style="1" customWidth="1"/>
    <col min="4099" max="4099" width="10.140625" style="1" customWidth="1"/>
    <col min="4100" max="4100" width="4.85546875" style="1" customWidth="1"/>
    <col min="4101" max="4102" width="6.140625" style="1" customWidth="1"/>
    <col min="4103" max="4106" width="6" style="1" customWidth="1"/>
    <col min="4107" max="4112" width="5.140625" style="1" customWidth="1"/>
    <col min="4113" max="4113" width="9.7109375" style="1" customWidth="1"/>
    <col min="4114" max="4114" width="11.7109375" style="1" customWidth="1"/>
    <col min="4115" max="4115" width="9.140625" style="1"/>
    <col min="4116" max="4116" width="9.85546875" style="1" customWidth="1"/>
    <col min="4117" max="4118" width="7.85546875" style="1" customWidth="1"/>
    <col min="4119" max="4349" width="9.140625" style="1"/>
    <col min="4350" max="4350" width="4.42578125" style="1" customWidth="1"/>
    <col min="4351" max="4351" width="12.85546875" style="1" customWidth="1"/>
    <col min="4352" max="4352" width="16.140625" style="1" customWidth="1"/>
    <col min="4353" max="4353" width="7.5703125" style="1" customWidth="1"/>
    <col min="4354" max="4354" width="9.85546875" style="1" customWidth="1"/>
    <col min="4355" max="4355" width="10.140625" style="1" customWidth="1"/>
    <col min="4356" max="4356" width="4.85546875" style="1" customWidth="1"/>
    <col min="4357" max="4358" width="6.140625" style="1" customWidth="1"/>
    <col min="4359" max="4362" width="6" style="1" customWidth="1"/>
    <col min="4363" max="4368" width="5.140625" style="1" customWidth="1"/>
    <col min="4369" max="4369" width="9.7109375" style="1" customWidth="1"/>
    <col min="4370" max="4370" width="11.7109375" style="1" customWidth="1"/>
    <col min="4371" max="4371" width="9.140625" style="1"/>
    <col min="4372" max="4372" width="9.85546875" style="1" customWidth="1"/>
    <col min="4373" max="4374" width="7.85546875" style="1" customWidth="1"/>
    <col min="4375" max="4605" width="9.140625" style="1"/>
    <col min="4606" max="4606" width="4.42578125" style="1" customWidth="1"/>
    <col min="4607" max="4607" width="12.85546875" style="1" customWidth="1"/>
    <col min="4608" max="4608" width="16.140625" style="1" customWidth="1"/>
    <col min="4609" max="4609" width="7.5703125" style="1" customWidth="1"/>
    <col min="4610" max="4610" width="9.85546875" style="1" customWidth="1"/>
    <col min="4611" max="4611" width="10.140625" style="1" customWidth="1"/>
    <col min="4612" max="4612" width="4.85546875" style="1" customWidth="1"/>
    <col min="4613" max="4614" width="6.140625" style="1" customWidth="1"/>
    <col min="4615" max="4618" width="6" style="1" customWidth="1"/>
    <col min="4619" max="4624" width="5.140625" style="1" customWidth="1"/>
    <col min="4625" max="4625" width="9.7109375" style="1" customWidth="1"/>
    <col min="4626" max="4626" width="11.7109375" style="1" customWidth="1"/>
    <col min="4627" max="4627" width="9.140625" style="1"/>
    <col min="4628" max="4628" width="9.85546875" style="1" customWidth="1"/>
    <col min="4629" max="4630" width="7.85546875" style="1" customWidth="1"/>
    <col min="4631" max="4861" width="9.140625" style="1"/>
    <col min="4862" max="4862" width="4.42578125" style="1" customWidth="1"/>
    <col min="4863" max="4863" width="12.85546875" style="1" customWidth="1"/>
    <col min="4864" max="4864" width="16.140625" style="1" customWidth="1"/>
    <col min="4865" max="4865" width="7.5703125" style="1" customWidth="1"/>
    <col min="4866" max="4866" width="9.85546875" style="1" customWidth="1"/>
    <col min="4867" max="4867" width="10.140625" style="1" customWidth="1"/>
    <col min="4868" max="4868" width="4.85546875" style="1" customWidth="1"/>
    <col min="4869" max="4870" width="6.140625" style="1" customWidth="1"/>
    <col min="4871" max="4874" width="6" style="1" customWidth="1"/>
    <col min="4875" max="4880" width="5.140625" style="1" customWidth="1"/>
    <col min="4881" max="4881" width="9.7109375" style="1" customWidth="1"/>
    <col min="4882" max="4882" width="11.7109375" style="1" customWidth="1"/>
    <col min="4883" max="4883" width="9.140625" style="1"/>
    <col min="4884" max="4884" width="9.85546875" style="1" customWidth="1"/>
    <col min="4885" max="4886" width="7.85546875" style="1" customWidth="1"/>
    <col min="4887" max="5117" width="9.140625" style="1"/>
    <col min="5118" max="5118" width="4.42578125" style="1" customWidth="1"/>
    <col min="5119" max="5119" width="12.85546875" style="1" customWidth="1"/>
    <col min="5120" max="5120" width="16.140625" style="1" customWidth="1"/>
    <col min="5121" max="5121" width="7.5703125" style="1" customWidth="1"/>
    <col min="5122" max="5122" width="9.85546875" style="1" customWidth="1"/>
    <col min="5123" max="5123" width="10.140625" style="1" customWidth="1"/>
    <col min="5124" max="5124" width="4.85546875" style="1" customWidth="1"/>
    <col min="5125" max="5126" width="6.140625" style="1" customWidth="1"/>
    <col min="5127" max="5130" width="6" style="1" customWidth="1"/>
    <col min="5131" max="5136" width="5.140625" style="1" customWidth="1"/>
    <col min="5137" max="5137" width="9.7109375" style="1" customWidth="1"/>
    <col min="5138" max="5138" width="11.7109375" style="1" customWidth="1"/>
    <col min="5139" max="5139" width="9.140625" style="1"/>
    <col min="5140" max="5140" width="9.85546875" style="1" customWidth="1"/>
    <col min="5141" max="5142" width="7.85546875" style="1" customWidth="1"/>
    <col min="5143" max="5373" width="9.140625" style="1"/>
    <col min="5374" max="5374" width="4.42578125" style="1" customWidth="1"/>
    <col min="5375" max="5375" width="12.85546875" style="1" customWidth="1"/>
    <col min="5376" max="5376" width="16.140625" style="1" customWidth="1"/>
    <col min="5377" max="5377" width="7.5703125" style="1" customWidth="1"/>
    <col min="5378" max="5378" width="9.85546875" style="1" customWidth="1"/>
    <col min="5379" max="5379" width="10.140625" style="1" customWidth="1"/>
    <col min="5380" max="5380" width="4.85546875" style="1" customWidth="1"/>
    <col min="5381" max="5382" width="6.140625" style="1" customWidth="1"/>
    <col min="5383" max="5386" width="6" style="1" customWidth="1"/>
    <col min="5387" max="5392" width="5.140625" style="1" customWidth="1"/>
    <col min="5393" max="5393" width="9.7109375" style="1" customWidth="1"/>
    <col min="5394" max="5394" width="11.7109375" style="1" customWidth="1"/>
    <col min="5395" max="5395" width="9.140625" style="1"/>
    <col min="5396" max="5396" width="9.85546875" style="1" customWidth="1"/>
    <col min="5397" max="5398" width="7.85546875" style="1" customWidth="1"/>
    <col min="5399" max="5629" width="9.140625" style="1"/>
    <col min="5630" max="5630" width="4.42578125" style="1" customWidth="1"/>
    <col min="5631" max="5631" width="12.85546875" style="1" customWidth="1"/>
    <col min="5632" max="5632" width="16.140625" style="1" customWidth="1"/>
    <col min="5633" max="5633" width="7.5703125" style="1" customWidth="1"/>
    <col min="5634" max="5634" width="9.85546875" style="1" customWidth="1"/>
    <col min="5635" max="5635" width="10.140625" style="1" customWidth="1"/>
    <col min="5636" max="5636" width="4.85546875" style="1" customWidth="1"/>
    <col min="5637" max="5638" width="6.140625" style="1" customWidth="1"/>
    <col min="5639" max="5642" width="6" style="1" customWidth="1"/>
    <col min="5643" max="5648" width="5.140625" style="1" customWidth="1"/>
    <col min="5649" max="5649" width="9.7109375" style="1" customWidth="1"/>
    <col min="5650" max="5650" width="11.7109375" style="1" customWidth="1"/>
    <col min="5651" max="5651" width="9.140625" style="1"/>
    <col min="5652" max="5652" width="9.85546875" style="1" customWidth="1"/>
    <col min="5653" max="5654" width="7.85546875" style="1" customWidth="1"/>
    <col min="5655" max="5885" width="9.140625" style="1"/>
    <col min="5886" max="5886" width="4.42578125" style="1" customWidth="1"/>
    <col min="5887" max="5887" width="12.85546875" style="1" customWidth="1"/>
    <col min="5888" max="5888" width="16.140625" style="1" customWidth="1"/>
    <col min="5889" max="5889" width="7.5703125" style="1" customWidth="1"/>
    <col min="5890" max="5890" width="9.85546875" style="1" customWidth="1"/>
    <col min="5891" max="5891" width="10.140625" style="1" customWidth="1"/>
    <col min="5892" max="5892" width="4.85546875" style="1" customWidth="1"/>
    <col min="5893" max="5894" width="6.140625" style="1" customWidth="1"/>
    <col min="5895" max="5898" width="6" style="1" customWidth="1"/>
    <col min="5899" max="5904" width="5.140625" style="1" customWidth="1"/>
    <col min="5905" max="5905" width="9.7109375" style="1" customWidth="1"/>
    <col min="5906" max="5906" width="11.7109375" style="1" customWidth="1"/>
    <col min="5907" max="5907" width="9.140625" style="1"/>
    <col min="5908" max="5908" width="9.85546875" style="1" customWidth="1"/>
    <col min="5909" max="5910" width="7.85546875" style="1" customWidth="1"/>
    <col min="5911" max="6141" width="9.140625" style="1"/>
    <col min="6142" max="6142" width="4.42578125" style="1" customWidth="1"/>
    <col min="6143" max="6143" width="12.85546875" style="1" customWidth="1"/>
    <col min="6144" max="6144" width="16.140625" style="1" customWidth="1"/>
    <col min="6145" max="6145" width="7.5703125" style="1" customWidth="1"/>
    <col min="6146" max="6146" width="9.85546875" style="1" customWidth="1"/>
    <col min="6147" max="6147" width="10.140625" style="1" customWidth="1"/>
    <col min="6148" max="6148" width="4.85546875" style="1" customWidth="1"/>
    <col min="6149" max="6150" width="6.140625" style="1" customWidth="1"/>
    <col min="6151" max="6154" width="6" style="1" customWidth="1"/>
    <col min="6155" max="6160" width="5.140625" style="1" customWidth="1"/>
    <col min="6161" max="6161" width="9.7109375" style="1" customWidth="1"/>
    <col min="6162" max="6162" width="11.7109375" style="1" customWidth="1"/>
    <col min="6163" max="6163" width="9.140625" style="1"/>
    <col min="6164" max="6164" width="9.85546875" style="1" customWidth="1"/>
    <col min="6165" max="6166" width="7.85546875" style="1" customWidth="1"/>
    <col min="6167" max="6397" width="9.140625" style="1"/>
    <col min="6398" max="6398" width="4.42578125" style="1" customWidth="1"/>
    <col min="6399" max="6399" width="12.85546875" style="1" customWidth="1"/>
    <col min="6400" max="6400" width="16.140625" style="1" customWidth="1"/>
    <col min="6401" max="6401" width="7.5703125" style="1" customWidth="1"/>
    <col min="6402" max="6402" width="9.85546875" style="1" customWidth="1"/>
    <col min="6403" max="6403" width="10.140625" style="1" customWidth="1"/>
    <col min="6404" max="6404" width="4.85546875" style="1" customWidth="1"/>
    <col min="6405" max="6406" width="6.140625" style="1" customWidth="1"/>
    <col min="6407" max="6410" width="6" style="1" customWidth="1"/>
    <col min="6411" max="6416" width="5.140625" style="1" customWidth="1"/>
    <col min="6417" max="6417" width="9.7109375" style="1" customWidth="1"/>
    <col min="6418" max="6418" width="11.7109375" style="1" customWidth="1"/>
    <col min="6419" max="6419" width="9.140625" style="1"/>
    <col min="6420" max="6420" width="9.85546875" style="1" customWidth="1"/>
    <col min="6421" max="6422" width="7.85546875" style="1" customWidth="1"/>
    <col min="6423" max="6653" width="9.140625" style="1"/>
    <col min="6654" max="6654" width="4.42578125" style="1" customWidth="1"/>
    <col min="6655" max="6655" width="12.85546875" style="1" customWidth="1"/>
    <col min="6656" max="6656" width="16.140625" style="1" customWidth="1"/>
    <col min="6657" max="6657" width="7.5703125" style="1" customWidth="1"/>
    <col min="6658" max="6658" width="9.85546875" style="1" customWidth="1"/>
    <col min="6659" max="6659" width="10.140625" style="1" customWidth="1"/>
    <col min="6660" max="6660" width="4.85546875" style="1" customWidth="1"/>
    <col min="6661" max="6662" width="6.140625" style="1" customWidth="1"/>
    <col min="6663" max="6666" width="6" style="1" customWidth="1"/>
    <col min="6667" max="6672" width="5.140625" style="1" customWidth="1"/>
    <col min="6673" max="6673" width="9.7109375" style="1" customWidth="1"/>
    <col min="6674" max="6674" width="11.7109375" style="1" customWidth="1"/>
    <col min="6675" max="6675" width="9.140625" style="1"/>
    <col min="6676" max="6676" width="9.85546875" style="1" customWidth="1"/>
    <col min="6677" max="6678" width="7.85546875" style="1" customWidth="1"/>
    <col min="6679" max="6909" width="9.140625" style="1"/>
    <col min="6910" max="6910" width="4.42578125" style="1" customWidth="1"/>
    <col min="6911" max="6911" width="12.85546875" style="1" customWidth="1"/>
    <col min="6912" max="6912" width="16.140625" style="1" customWidth="1"/>
    <col min="6913" max="6913" width="7.5703125" style="1" customWidth="1"/>
    <col min="6914" max="6914" width="9.85546875" style="1" customWidth="1"/>
    <col min="6915" max="6915" width="10.140625" style="1" customWidth="1"/>
    <col min="6916" max="6916" width="4.85546875" style="1" customWidth="1"/>
    <col min="6917" max="6918" width="6.140625" style="1" customWidth="1"/>
    <col min="6919" max="6922" width="6" style="1" customWidth="1"/>
    <col min="6923" max="6928" width="5.140625" style="1" customWidth="1"/>
    <col min="6929" max="6929" width="9.7109375" style="1" customWidth="1"/>
    <col min="6930" max="6930" width="11.7109375" style="1" customWidth="1"/>
    <col min="6931" max="6931" width="9.140625" style="1"/>
    <col min="6932" max="6932" width="9.85546875" style="1" customWidth="1"/>
    <col min="6933" max="6934" width="7.85546875" style="1" customWidth="1"/>
    <col min="6935" max="7165" width="9.140625" style="1"/>
    <col min="7166" max="7166" width="4.42578125" style="1" customWidth="1"/>
    <col min="7167" max="7167" width="12.85546875" style="1" customWidth="1"/>
    <col min="7168" max="7168" width="16.140625" style="1" customWidth="1"/>
    <col min="7169" max="7169" width="7.5703125" style="1" customWidth="1"/>
    <col min="7170" max="7170" width="9.85546875" style="1" customWidth="1"/>
    <col min="7171" max="7171" width="10.140625" style="1" customWidth="1"/>
    <col min="7172" max="7172" width="4.85546875" style="1" customWidth="1"/>
    <col min="7173" max="7174" width="6.140625" style="1" customWidth="1"/>
    <col min="7175" max="7178" width="6" style="1" customWidth="1"/>
    <col min="7179" max="7184" width="5.140625" style="1" customWidth="1"/>
    <col min="7185" max="7185" width="9.7109375" style="1" customWidth="1"/>
    <col min="7186" max="7186" width="11.7109375" style="1" customWidth="1"/>
    <col min="7187" max="7187" width="9.140625" style="1"/>
    <col min="7188" max="7188" width="9.85546875" style="1" customWidth="1"/>
    <col min="7189" max="7190" width="7.85546875" style="1" customWidth="1"/>
    <col min="7191" max="7421" width="9.140625" style="1"/>
    <col min="7422" max="7422" width="4.42578125" style="1" customWidth="1"/>
    <col min="7423" max="7423" width="12.85546875" style="1" customWidth="1"/>
    <col min="7424" max="7424" width="16.140625" style="1" customWidth="1"/>
    <col min="7425" max="7425" width="7.5703125" style="1" customWidth="1"/>
    <col min="7426" max="7426" width="9.85546875" style="1" customWidth="1"/>
    <col min="7427" max="7427" width="10.140625" style="1" customWidth="1"/>
    <col min="7428" max="7428" width="4.85546875" style="1" customWidth="1"/>
    <col min="7429" max="7430" width="6.140625" style="1" customWidth="1"/>
    <col min="7431" max="7434" width="6" style="1" customWidth="1"/>
    <col min="7435" max="7440" width="5.140625" style="1" customWidth="1"/>
    <col min="7441" max="7441" width="9.7109375" style="1" customWidth="1"/>
    <col min="7442" max="7442" width="11.7109375" style="1" customWidth="1"/>
    <col min="7443" max="7443" width="9.140625" style="1"/>
    <col min="7444" max="7444" width="9.85546875" style="1" customWidth="1"/>
    <col min="7445" max="7446" width="7.85546875" style="1" customWidth="1"/>
    <col min="7447" max="7677" width="9.140625" style="1"/>
    <col min="7678" max="7678" width="4.42578125" style="1" customWidth="1"/>
    <col min="7679" max="7679" width="12.85546875" style="1" customWidth="1"/>
    <col min="7680" max="7680" width="16.140625" style="1" customWidth="1"/>
    <col min="7681" max="7681" width="7.5703125" style="1" customWidth="1"/>
    <col min="7682" max="7682" width="9.85546875" style="1" customWidth="1"/>
    <col min="7683" max="7683" width="10.140625" style="1" customWidth="1"/>
    <col min="7684" max="7684" width="4.85546875" style="1" customWidth="1"/>
    <col min="7685" max="7686" width="6.140625" style="1" customWidth="1"/>
    <col min="7687" max="7690" width="6" style="1" customWidth="1"/>
    <col min="7691" max="7696" width="5.140625" style="1" customWidth="1"/>
    <col min="7697" max="7697" width="9.7109375" style="1" customWidth="1"/>
    <col min="7698" max="7698" width="11.7109375" style="1" customWidth="1"/>
    <col min="7699" max="7699" width="9.140625" style="1"/>
    <col min="7700" max="7700" width="9.85546875" style="1" customWidth="1"/>
    <col min="7701" max="7702" width="7.85546875" style="1" customWidth="1"/>
    <col min="7703" max="7933" width="9.140625" style="1"/>
    <col min="7934" max="7934" width="4.42578125" style="1" customWidth="1"/>
    <col min="7935" max="7935" width="12.85546875" style="1" customWidth="1"/>
    <col min="7936" max="7936" width="16.140625" style="1" customWidth="1"/>
    <col min="7937" max="7937" width="7.5703125" style="1" customWidth="1"/>
    <col min="7938" max="7938" width="9.85546875" style="1" customWidth="1"/>
    <col min="7939" max="7939" width="10.140625" style="1" customWidth="1"/>
    <col min="7940" max="7940" width="4.85546875" style="1" customWidth="1"/>
    <col min="7941" max="7942" width="6.140625" style="1" customWidth="1"/>
    <col min="7943" max="7946" width="6" style="1" customWidth="1"/>
    <col min="7947" max="7952" width="5.140625" style="1" customWidth="1"/>
    <col min="7953" max="7953" width="9.7109375" style="1" customWidth="1"/>
    <col min="7954" max="7954" width="11.7109375" style="1" customWidth="1"/>
    <col min="7955" max="7955" width="9.140625" style="1"/>
    <col min="7956" max="7956" width="9.85546875" style="1" customWidth="1"/>
    <col min="7957" max="7958" width="7.85546875" style="1" customWidth="1"/>
    <col min="7959" max="8189" width="9.140625" style="1"/>
    <col min="8190" max="8190" width="4.42578125" style="1" customWidth="1"/>
    <col min="8191" max="8191" width="12.85546875" style="1" customWidth="1"/>
    <col min="8192" max="8192" width="16.140625" style="1" customWidth="1"/>
    <col min="8193" max="8193" width="7.5703125" style="1" customWidth="1"/>
    <col min="8194" max="8194" width="9.85546875" style="1" customWidth="1"/>
    <col min="8195" max="8195" width="10.140625" style="1" customWidth="1"/>
    <col min="8196" max="8196" width="4.85546875" style="1" customWidth="1"/>
    <col min="8197" max="8198" width="6.140625" style="1" customWidth="1"/>
    <col min="8199" max="8202" width="6" style="1" customWidth="1"/>
    <col min="8203" max="8208" width="5.140625" style="1" customWidth="1"/>
    <col min="8209" max="8209" width="9.7109375" style="1" customWidth="1"/>
    <col min="8210" max="8210" width="11.7109375" style="1" customWidth="1"/>
    <col min="8211" max="8211" width="9.140625" style="1"/>
    <col min="8212" max="8212" width="9.85546875" style="1" customWidth="1"/>
    <col min="8213" max="8214" width="7.85546875" style="1" customWidth="1"/>
    <col min="8215" max="8445" width="9.140625" style="1"/>
    <col min="8446" max="8446" width="4.42578125" style="1" customWidth="1"/>
    <col min="8447" max="8447" width="12.85546875" style="1" customWidth="1"/>
    <col min="8448" max="8448" width="16.140625" style="1" customWidth="1"/>
    <col min="8449" max="8449" width="7.5703125" style="1" customWidth="1"/>
    <col min="8450" max="8450" width="9.85546875" style="1" customWidth="1"/>
    <col min="8451" max="8451" width="10.140625" style="1" customWidth="1"/>
    <col min="8452" max="8452" width="4.85546875" style="1" customWidth="1"/>
    <col min="8453" max="8454" width="6.140625" style="1" customWidth="1"/>
    <col min="8455" max="8458" width="6" style="1" customWidth="1"/>
    <col min="8459" max="8464" width="5.140625" style="1" customWidth="1"/>
    <col min="8465" max="8465" width="9.7109375" style="1" customWidth="1"/>
    <col min="8466" max="8466" width="11.7109375" style="1" customWidth="1"/>
    <col min="8467" max="8467" width="9.140625" style="1"/>
    <col min="8468" max="8468" width="9.85546875" style="1" customWidth="1"/>
    <col min="8469" max="8470" width="7.85546875" style="1" customWidth="1"/>
    <col min="8471" max="8701" width="9.140625" style="1"/>
    <col min="8702" max="8702" width="4.42578125" style="1" customWidth="1"/>
    <col min="8703" max="8703" width="12.85546875" style="1" customWidth="1"/>
    <col min="8704" max="8704" width="16.140625" style="1" customWidth="1"/>
    <col min="8705" max="8705" width="7.5703125" style="1" customWidth="1"/>
    <col min="8706" max="8706" width="9.85546875" style="1" customWidth="1"/>
    <col min="8707" max="8707" width="10.140625" style="1" customWidth="1"/>
    <col min="8708" max="8708" width="4.85546875" style="1" customWidth="1"/>
    <col min="8709" max="8710" width="6.140625" style="1" customWidth="1"/>
    <col min="8711" max="8714" width="6" style="1" customWidth="1"/>
    <col min="8715" max="8720" width="5.140625" style="1" customWidth="1"/>
    <col min="8721" max="8721" width="9.7109375" style="1" customWidth="1"/>
    <col min="8722" max="8722" width="11.7109375" style="1" customWidth="1"/>
    <col min="8723" max="8723" width="9.140625" style="1"/>
    <col min="8724" max="8724" width="9.85546875" style="1" customWidth="1"/>
    <col min="8725" max="8726" width="7.85546875" style="1" customWidth="1"/>
    <col min="8727" max="8957" width="9.140625" style="1"/>
    <col min="8958" max="8958" width="4.42578125" style="1" customWidth="1"/>
    <col min="8959" max="8959" width="12.85546875" style="1" customWidth="1"/>
    <col min="8960" max="8960" width="16.140625" style="1" customWidth="1"/>
    <col min="8961" max="8961" width="7.5703125" style="1" customWidth="1"/>
    <col min="8962" max="8962" width="9.85546875" style="1" customWidth="1"/>
    <col min="8963" max="8963" width="10.140625" style="1" customWidth="1"/>
    <col min="8964" max="8964" width="4.85546875" style="1" customWidth="1"/>
    <col min="8965" max="8966" width="6.140625" style="1" customWidth="1"/>
    <col min="8967" max="8970" width="6" style="1" customWidth="1"/>
    <col min="8971" max="8976" width="5.140625" style="1" customWidth="1"/>
    <col min="8977" max="8977" width="9.7109375" style="1" customWidth="1"/>
    <col min="8978" max="8978" width="11.7109375" style="1" customWidth="1"/>
    <col min="8979" max="8979" width="9.140625" style="1"/>
    <col min="8980" max="8980" width="9.85546875" style="1" customWidth="1"/>
    <col min="8981" max="8982" width="7.85546875" style="1" customWidth="1"/>
    <col min="8983" max="9213" width="9.140625" style="1"/>
    <col min="9214" max="9214" width="4.42578125" style="1" customWidth="1"/>
    <col min="9215" max="9215" width="12.85546875" style="1" customWidth="1"/>
    <col min="9216" max="9216" width="16.140625" style="1" customWidth="1"/>
    <col min="9217" max="9217" width="7.5703125" style="1" customWidth="1"/>
    <col min="9218" max="9218" width="9.85546875" style="1" customWidth="1"/>
    <col min="9219" max="9219" width="10.140625" style="1" customWidth="1"/>
    <col min="9220" max="9220" width="4.85546875" style="1" customWidth="1"/>
    <col min="9221" max="9222" width="6.140625" style="1" customWidth="1"/>
    <col min="9223" max="9226" width="6" style="1" customWidth="1"/>
    <col min="9227" max="9232" width="5.140625" style="1" customWidth="1"/>
    <col min="9233" max="9233" width="9.7109375" style="1" customWidth="1"/>
    <col min="9234" max="9234" width="11.7109375" style="1" customWidth="1"/>
    <col min="9235" max="9235" width="9.140625" style="1"/>
    <col min="9236" max="9236" width="9.85546875" style="1" customWidth="1"/>
    <col min="9237" max="9238" width="7.85546875" style="1" customWidth="1"/>
    <col min="9239" max="9469" width="9.140625" style="1"/>
    <col min="9470" max="9470" width="4.42578125" style="1" customWidth="1"/>
    <col min="9471" max="9471" width="12.85546875" style="1" customWidth="1"/>
    <col min="9472" max="9472" width="16.140625" style="1" customWidth="1"/>
    <col min="9473" max="9473" width="7.5703125" style="1" customWidth="1"/>
    <col min="9474" max="9474" width="9.85546875" style="1" customWidth="1"/>
    <col min="9475" max="9475" width="10.140625" style="1" customWidth="1"/>
    <col min="9476" max="9476" width="4.85546875" style="1" customWidth="1"/>
    <col min="9477" max="9478" width="6.140625" style="1" customWidth="1"/>
    <col min="9479" max="9482" width="6" style="1" customWidth="1"/>
    <col min="9483" max="9488" width="5.140625" style="1" customWidth="1"/>
    <col min="9489" max="9489" width="9.7109375" style="1" customWidth="1"/>
    <col min="9490" max="9490" width="11.7109375" style="1" customWidth="1"/>
    <col min="9491" max="9491" width="9.140625" style="1"/>
    <col min="9492" max="9492" width="9.85546875" style="1" customWidth="1"/>
    <col min="9493" max="9494" width="7.85546875" style="1" customWidth="1"/>
    <col min="9495" max="9725" width="9.140625" style="1"/>
    <col min="9726" max="9726" width="4.42578125" style="1" customWidth="1"/>
    <col min="9727" max="9727" width="12.85546875" style="1" customWidth="1"/>
    <col min="9728" max="9728" width="16.140625" style="1" customWidth="1"/>
    <col min="9729" max="9729" width="7.5703125" style="1" customWidth="1"/>
    <col min="9730" max="9730" width="9.85546875" style="1" customWidth="1"/>
    <col min="9731" max="9731" width="10.140625" style="1" customWidth="1"/>
    <col min="9732" max="9732" width="4.85546875" style="1" customWidth="1"/>
    <col min="9733" max="9734" width="6.140625" style="1" customWidth="1"/>
    <col min="9735" max="9738" width="6" style="1" customWidth="1"/>
    <col min="9739" max="9744" width="5.140625" style="1" customWidth="1"/>
    <col min="9745" max="9745" width="9.7109375" style="1" customWidth="1"/>
    <col min="9746" max="9746" width="11.7109375" style="1" customWidth="1"/>
    <col min="9747" max="9747" width="9.140625" style="1"/>
    <col min="9748" max="9748" width="9.85546875" style="1" customWidth="1"/>
    <col min="9749" max="9750" width="7.85546875" style="1" customWidth="1"/>
    <col min="9751" max="9981" width="9.140625" style="1"/>
    <col min="9982" max="9982" width="4.42578125" style="1" customWidth="1"/>
    <col min="9983" max="9983" width="12.85546875" style="1" customWidth="1"/>
    <col min="9984" max="9984" width="16.140625" style="1" customWidth="1"/>
    <col min="9985" max="9985" width="7.5703125" style="1" customWidth="1"/>
    <col min="9986" max="9986" width="9.85546875" style="1" customWidth="1"/>
    <col min="9987" max="9987" width="10.140625" style="1" customWidth="1"/>
    <col min="9988" max="9988" width="4.85546875" style="1" customWidth="1"/>
    <col min="9989" max="9990" width="6.140625" style="1" customWidth="1"/>
    <col min="9991" max="9994" width="6" style="1" customWidth="1"/>
    <col min="9995" max="10000" width="5.140625" style="1" customWidth="1"/>
    <col min="10001" max="10001" width="9.7109375" style="1" customWidth="1"/>
    <col min="10002" max="10002" width="11.7109375" style="1" customWidth="1"/>
    <col min="10003" max="10003" width="9.140625" style="1"/>
    <col min="10004" max="10004" width="9.85546875" style="1" customWidth="1"/>
    <col min="10005" max="10006" width="7.85546875" style="1" customWidth="1"/>
    <col min="10007" max="10237" width="9.140625" style="1"/>
    <col min="10238" max="10238" width="4.42578125" style="1" customWidth="1"/>
    <col min="10239" max="10239" width="12.85546875" style="1" customWidth="1"/>
    <col min="10240" max="10240" width="16.140625" style="1" customWidth="1"/>
    <col min="10241" max="10241" width="7.5703125" style="1" customWidth="1"/>
    <col min="10242" max="10242" width="9.85546875" style="1" customWidth="1"/>
    <col min="10243" max="10243" width="10.140625" style="1" customWidth="1"/>
    <col min="10244" max="10244" width="4.85546875" style="1" customWidth="1"/>
    <col min="10245" max="10246" width="6.140625" style="1" customWidth="1"/>
    <col min="10247" max="10250" width="6" style="1" customWidth="1"/>
    <col min="10251" max="10256" width="5.140625" style="1" customWidth="1"/>
    <col min="10257" max="10257" width="9.7109375" style="1" customWidth="1"/>
    <col min="10258" max="10258" width="11.7109375" style="1" customWidth="1"/>
    <col min="10259" max="10259" width="9.140625" style="1"/>
    <col min="10260" max="10260" width="9.85546875" style="1" customWidth="1"/>
    <col min="10261" max="10262" width="7.85546875" style="1" customWidth="1"/>
    <col min="10263" max="10493" width="9.140625" style="1"/>
    <col min="10494" max="10494" width="4.42578125" style="1" customWidth="1"/>
    <col min="10495" max="10495" width="12.85546875" style="1" customWidth="1"/>
    <col min="10496" max="10496" width="16.140625" style="1" customWidth="1"/>
    <col min="10497" max="10497" width="7.5703125" style="1" customWidth="1"/>
    <col min="10498" max="10498" width="9.85546875" style="1" customWidth="1"/>
    <col min="10499" max="10499" width="10.140625" style="1" customWidth="1"/>
    <col min="10500" max="10500" width="4.85546875" style="1" customWidth="1"/>
    <col min="10501" max="10502" width="6.140625" style="1" customWidth="1"/>
    <col min="10503" max="10506" width="6" style="1" customWidth="1"/>
    <col min="10507" max="10512" width="5.140625" style="1" customWidth="1"/>
    <col min="10513" max="10513" width="9.7109375" style="1" customWidth="1"/>
    <col min="10514" max="10514" width="11.7109375" style="1" customWidth="1"/>
    <col min="10515" max="10515" width="9.140625" style="1"/>
    <col min="10516" max="10516" width="9.85546875" style="1" customWidth="1"/>
    <col min="10517" max="10518" width="7.85546875" style="1" customWidth="1"/>
    <col min="10519" max="10749" width="9.140625" style="1"/>
    <col min="10750" max="10750" width="4.42578125" style="1" customWidth="1"/>
    <col min="10751" max="10751" width="12.85546875" style="1" customWidth="1"/>
    <col min="10752" max="10752" width="16.140625" style="1" customWidth="1"/>
    <col min="10753" max="10753" width="7.5703125" style="1" customWidth="1"/>
    <col min="10754" max="10754" width="9.85546875" style="1" customWidth="1"/>
    <col min="10755" max="10755" width="10.140625" style="1" customWidth="1"/>
    <col min="10756" max="10756" width="4.85546875" style="1" customWidth="1"/>
    <col min="10757" max="10758" width="6.140625" style="1" customWidth="1"/>
    <col min="10759" max="10762" width="6" style="1" customWidth="1"/>
    <col min="10763" max="10768" width="5.140625" style="1" customWidth="1"/>
    <col min="10769" max="10769" width="9.7109375" style="1" customWidth="1"/>
    <col min="10770" max="10770" width="11.7109375" style="1" customWidth="1"/>
    <col min="10771" max="10771" width="9.140625" style="1"/>
    <col min="10772" max="10772" width="9.85546875" style="1" customWidth="1"/>
    <col min="10773" max="10774" width="7.85546875" style="1" customWidth="1"/>
    <col min="10775" max="11005" width="9.140625" style="1"/>
    <col min="11006" max="11006" width="4.42578125" style="1" customWidth="1"/>
    <col min="11007" max="11007" width="12.85546875" style="1" customWidth="1"/>
    <col min="11008" max="11008" width="16.140625" style="1" customWidth="1"/>
    <col min="11009" max="11009" width="7.5703125" style="1" customWidth="1"/>
    <col min="11010" max="11010" width="9.85546875" style="1" customWidth="1"/>
    <col min="11011" max="11011" width="10.140625" style="1" customWidth="1"/>
    <col min="11012" max="11012" width="4.85546875" style="1" customWidth="1"/>
    <col min="11013" max="11014" width="6.140625" style="1" customWidth="1"/>
    <col min="11015" max="11018" width="6" style="1" customWidth="1"/>
    <col min="11019" max="11024" width="5.140625" style="1" customWidth="1"/>
    <col min="11025" max="11025" width="9.7109375" style="1" customWidth="1"/>
    <col min="11026" max="11026" width="11.7109375" style="1" customWidth="1"/>
    <col min="11027" max="11027" width="9.140625" style="1"/>
    <col min="11028" max="11028" width="9.85546875" style="1" customWidth="1"/>
    <col min="11029" max="11030" width="7.85546875" style="1" customWidth="1"/>
    <col min="11031" max="11261" width="9.140625" style="1"/>
    <col min="11262" max="11262" width="4.42578125" style="1" customWidth="1"/>
    <col min="11263" max="11263" width="12.85546875" style="1" customWidth="1"/>
    <col min="11264" max="11264" width="16.140625" style="1" customWidth="1"/>
    <col min="11265" max="11265" width="7.5703125" style="1" customWidth="1"/>
    <col min="11266" max="11266" width="9.85546875" style="1" customWidth="1"/>
    <col min="11267" max="11267" width="10.140625" style="1" customWidth="1"/>
    <col min="11268" max="11268" width="4.85546875" style="1" customWidth="1"/>
    <col min="11269" max="11270" width="6.140625" style="1" customWidth="1"/>
    <col min="11271" max="11274" width="6" style="1" customWidth="1"/>
    <col min="11275" max="11280" width="5.140625" style="1" customWidth="1"/>
    <col min="11281" max="11281" width="9.7109375" style="1" customWidth="1"/>
    <col min="11282" max="11282" width="11.7109375" style="1" customWidth="1"/>
    <col min="11283" max="11283" width="9.140625" style="1"/>
    <col min="11284" max="11284" width="9.85546875" style="1" customWidth="1"/>
    <col min="11285" max="11286" width="7.85546875" style="1" customWidth="1"/>
    <col min="11287" max="11517" width="9.140625" style="1"/>
    <col min="11518" max="11518" width="4.42578125" style="1" customWidth="1"/>
    <col min="11519" max="11519" width="12.85546875" style="1" customWidth="1"/>
    <col min="11520" max="11520" width="16.140625" style="1" customWidth="1"/>
    <col min="11521" max="11521" width="7.5703125" style="1" customWidth="1"/>
    <col min="11522" max="11522" width="9.85546875" style="1" customWidth="1"/>
    <col min="11523" max="11523" width="10.140625" style="1" customWidth="1"/>
    <col min="11524" max="11524" width="4.85546875" style="1" customWidth="1"/>
    <col min="11525" max="11526" width="6.140625" style="1" customWidth="1"/>
    <col min="11527" max="11530" width="6" style="1" customWidth="1"/>
    <col min="11531" max="11536" width="5.140625" style="1" customWidth="1"/>
    <col min="11537" max="11537" width="9.7109375" style="1" customWidth="1"/>
    <col min="11538" max="11538" width="11.7109375" style="1" customWidth="1"/>
    <col min="11539" max="11539" width="9.140625" style="1"/>
    <col min="11540" max="11540" width="9.85546875" style="1" customWidth="1"/>
    <col min="11541" max="11542" width="7.85546875" style="1" customWidth="1"/>
    <col min="11543" max="11773" width="9.140625" style="1"/>
    <col min="11774" max="11774" width="4.42578125" style="1" customWidth="1"/>
    <col min="11775" max="11775" width="12.85546875" style="1" customWidth="1"/>
    <col min="11776" max="11776" width="16.140625" style="1" customWidth="1"/>
    <col min="11777" max="11777" width="7.5703125" style="1" customWidth="1"/>
    <col min="11778" max="11778" width="9.85546875" style="1" customWidth="1"/>
    <col min="11779" max="11779" width="10.140625" style="1" customWidth="1"/>
    <col min="11780" max="11780" width="4.85546875" style="1" customWidth="1"/>
    <col min="11781" max="11782" width="6.140625" style="1" customWidth="1"/>
    <col min="11783" max="11786" width="6" style="1" customWidth="1"/>
    <col min="11787" max="11792" width="5.140625" style="1" customWidth="1"/>
    <col min="11793" max="11793" width="9.7109375" style="1" customWidth="1"/>
    <col min="11794" max="11794" width="11.7109375" style="1" customWidth="1"/>
    <col min="11795" max="11795" width="9.140625" style="1"/>
    <col min="11796" max="11796" width="9.85546875" style="1" customWidth="1"/>
    <col min="11797" max="11798" width="7.85546875" style="1" customWidth="1"/>
    <col min="11799" max="12029" width="9.140625" style="1"/>
    <col min="12030" max="12030" width="4.42578125" style="1" customWidth="1"/>
    <col min="12031" max="12031" width="12.85546875" style="1" customWidth="1"/>
    <col min="12032" max="12032" width="16.140625" style="1" customWidth="1"/>
    <col min="12033" max="12033" width="7.5703125" style="1" customWidth="1"/>
    <col min="12034" max="12034" width="9.85546875" style="1" customWidth="1"/>
    <col min="12035" max="12035" width="10.140625" style="1" customWidth="1"/>
    <col min="12036" max="12036" width="4.85546875" style="1" customWidth="1"/>
    <col min="12037" max="12038" width="6.140625" style="1" customWidth="1"/>
    <col min="12039" max="12042" width="6" style="1" customWidth="1"/>
    <col min="12043" max="12048" width="5.140625" style="1" customWidth="1"/>
    <col min="12049" max="12049" width="9.7109375" style="1" customWidth="1"/>
    <col min="12050" max="12050" width="11.7109375" style="1" customWidth="1"/>
    <col min="12051" max="12051" width="9.140625" style="1"/>
    <col min="12052" max="12052" width="9.85546875" style="1" customWidth="1"/>
    <col min="12053" max="12054" width="7.85546875" style="1" customWidth="1"/>
    <col min="12055" max="12285" width="9.140625" style="1"/>
    <col min="12286" max="12286" width="4.42578125" style="1" customWidth="1"/>
    <col min="12287" max="12287" width="12.85546875" style="1" customWidth="1"/>
    <col min="12288" max="12288" width="16.140625" style="1" customWidth="1"/>
    <col min="12289" max="12289" width="7.5703125" style="1" customWidth="1"/>
    <col min="12290" max="12290" width="9.85546875" style="1" customWidth="1"/>
    <col min="12291" max="12291" width="10.140625" style="1" customWidth="1"/>
    <col min="12292" max="12292" width="4.85546875" style="1" customWidth="1"/>
    <col min="12293" max="12294" width="6.140625" style="1" customWidth="1"/>
    <col min="12295" max="12298" width="6" style="1" customWidth="1"/>
    <col min="12299" max="12304" width="5.140625" style="1" customWidth="1"/>
    <col min="12305" max="12305" width="9.7109375" style="1" customWidth="1"/>
    <col min="12306" max="12306" width="11.7109375" style="1" customWidth="1"/>
    <col min="12307" max="12307" width="9.140625" style="1"/>
    <col min="12308" max="12308" width="9.85546875" style="1" customWidth="1"/>
    <col min="12309" max="12310" width="7.85546875" style="1" customWidth="1"/>
    <col min="12311" max="12541" width="9.140625" style="1"/>
    <col min="12542" max="12542" width="4.42578125" style="1" customWidth="1"/>
    <col min="12543" max="12543" width="12.85546875" style="1" customWidth="1"/>
    <col min="12544" max="12544" width="16.140625" style="1" customWidth="1"/>
    <col min="12545" max="12545" width="7.5703125" style="1" customWidth="1"/>
    <col min="12546" max="12546" width="9.85546875" style="1" customWidth="1"/>
    <col min="12547" max="12547" width="10.140625" style="1" customWidth="1"/>
    <col min="12548" max="12548" width="4.85546875" style="1" customWidth="1"/>
    <col min="12549" max="12550" width="6.140625" style="1" customWidth="1"/>
    <col min="12551" max="12554" width="6" style="1" customWidth="1"/>
    <col min="12555" max="12560" width="5.140625" style="1" customWidth="1"/>
    <col min="12561" max="12561" width="9.7109375" style="1" customWidth="1"/>
    <col min="12562" max="12562" width="11.7109375" style="1" customWidth="1"/>
    <col min="12563" max="12563" width="9.140625" style="1"/>
    <col min="12564" max="12564" width="9.85546875" style="1" customWidth="1"/>
    <col min="12565" max="12566" width="7.85546875" style="1" customWidth="1"/>
    <col min="12567" max="12797" width="9.140625" style="1"/>
    <col min="12798" max="12798" width="4.42578125" style="1" customWidth="1"/>
    <col min="12799" max="12799" width="12.85546875" style="1" customWidth="1"/>
    <col min="12800" max="12800" width="16.140625" style="1" customWidth="1"/>
    <col min="12801" max="12801" width="7.5703125" style="1" customWidth="1"/>
    <col min="12802" max="12802" width="9.85546875" style="1" customWidth="1"/>
    <col min="12803" max="12803" width="10.140625" style="1" customWidth="1"/>
    <col min="12804" max="12804" width="4.85546875" style="1" customWidth="1"/>
    <col min="12805" max="12806" width="6.140625" style="1" customWidth="1"/>
    <col min="12807" max="12810" width="6" style="1" customWidth="1"/>
    <col min="12811" max="12816" width="5.140625" style="1" customWidth="1"/>
    <col min="12817" max="12817" width="9.7109375" style="1" customWidth="1"/>
    <col min="12818" max="12818" width="11.7109375" style="1" customWidth="1"/>
    <col min="12819" max="12819" width="9.140625" style="1"/>
    <col min="12820" max="12820" width="9.85546875" style="1" customWidth="1"/>
    <col min="12821" max="12822" width="7.85546875" style="1" customWidth="1"/>
    <col min="12823" max="13053" width="9.140625" style="1"/>
    <col min="13054" max="13054" width="4.42578125" style="1" customWidth="1"/>
    <col min="13055" max="13055" width="12.85546875" style="1" customWidth="1"/>
    <col min="13056" max="13056" width="16.140625" style="1" customWidth="1"/>
    <col min="13057" max="13057" width="7.5703125" style="1" customWidth="1"/>
    <col min="13058" max="13058" width="9.85546875" style="1" customWidth="1"/>
    <col min="13059" max="13059" width="10.140625" style="1" customWidth="1"/>
    <col min="13060" max="13060" width="4.85546875" style="1" customWidth="1"/>
    <col min="13061" max="13062" width="6.140625" style="1" customWidth="1"/>
    <col min="13063" max="13066" width="6" style="1" customWidth="1"/>
    <col min="13067" max="13072" width="5.140625" style="1" customWidth="1"/>
    <col min="13073" max="13073" width="9.7109375" style="1" customWidth="1"/>
    <col min="13074" max="13074" width="11.7109375" style="1" customWidth="1"/>
    <col min="13075" max="13075" width="9.140625" style="1"/>
    <col min="13076" max="13076" width="9.85546875" style="1" customWidth="1"/>
    <col min="13077" max="13078" width="7.85546875" style="1" customWidth="1"/>
    <col min="13079" max="13309" width="9.140625" style="1"/>
    <col min="13310" max="13310" width="4.42578125" style="1" customWidth="1"/>
    <col min="13311" max="13311" width="12.85546875" style="1" customWidth="1"/>
    <col min="13312" max="13312" width="16.140625" style="1" customWidth="1"/>
    <col min="13313" max="13313" width="7.5703125" style="1" customWidth="1"/>
    <col min="13314" max="13314" width="9.85546875" style="1" customWidth="1"/>
    <col min="13315" max="13315" width="10.140625" style="1" customWidth="1"/>
    <col min="13316" max="13316" width="4.85546875" style="1" customWidth="1"/>
    <col min="13317" max="13318" width="6.140625" style="1" customWidth="1"/>
    <col min="13319" max="13322" width="6" style="1" customWidth="1"/>
    <col min="13323" max="13328" width="5.140625" style="1" customWidth="1"/>
    <col min="13329" max="13329" width="9.7109375" style="1" customWidth="1"/>
    <col min="13330" max="13330" width="11.7109375" style="1" customWidth="1"/>
    <col min="13331" max="13331" width="9.140625" style="1"/>
    <col min="13332" max="13332" width="9.85546875" style="1" customWidth="1"/>
    <col min="13333" max="13334" width="7.85546875" style="1" customWidth="1"/>
    <col min="13335" max="13565" width="9.140625" style="1"/>
    <col min="13566" max="13566" width="4.42578125" style="1" customWidth="1"/>
    <col min="13567" max="13567" width="12.85546875" style="1" customWidth="1"/>
    <col min="13568" max="13568" width="16.140625" style="1" customWidth="1"/>
    <col min="13569" max="13569" width="7.5703125" style="1" customWidth="1"/>
    <col min="13570" max="13570" width="9.85546875" style="1" customWidth="1"/>
    <col min="13571" max="13571" width="10.140625" style="1" customWidth="1"/>
    <col min="13572" max="13572" width="4.85546875" style="1" customWidth="1"/>
    <col min="13573" max="13574" width="6.140625" style="1" customWidth="1"/>
    <col min="13575" max="13578" width="6" style="1" customWidth="1"/>
    <col min="13579" max="13584" width="5.140625" style="1" customWidth="1"/>
    <col min="13585" max="13585" width="9.7109375" style="1" customWidth="1"/>
    <col min="13586" max="13586" width="11.7109375" style="1" customWidth="1"/>
    <col min="13587" max="13587" width="9.140625" style="1"/>
    <col min="13588" max="13588" width="9.85546875" style="1" customWidth="1"/>
    <col min="13589" max="13590" width="7.85546875" style="1" customWidth="1"/>
    <col min="13591" max="13821" width="9.140625" style="1"/>
    <col min="13822" max="13822" width="4.42578125" style="1" customWidth="1"/>
    <col min="13823" max="13823" width="12.85546875" style="1" customWidth="1"/>
    <col min="13824" max="13824" width="16.140625" style="1" customWidth="1"/>
    <col min="13825" max="13825" width="7.5703125" style="1" customWidth="1"/>
    <col min="13826" max="13826" width="9.85546875" style="1" customWidth="1"/>
    <col min="13827" max="13827" width="10.140625" style="1" customWidth="1"/>
    <col min="13828" max="13828" width="4.85546875" style="1" customWidth="1"/>
    <col min="13829" max="13830" width="6.140625" style="1" customWidth="1"/>
    <col min="13831" max="13834" width="6" style="1" customWidth="1"/>
    <col min="13835" max="13840" width="5.140625" style="1" customWidth="1"/>
    <col min="13841" max="13841" width="9.7109375" style="1" customWidth="1"/>
    <col min="13842" max="13842" width="11.7109375" style="1" customWidth="1"/>
    <col min="13843" max="13843" width="9.140625" style="1"/>
    <col min="13844" max="13844" width="9.85546875" style="1" customWidth="1"/>
    <col min="13845" max="13846" width="7.85546875" style="1" customWidth="1"/>
    <col min="13847" max="14077" width="9.140625" style="1"/>
    <col min="14078" max="14078" width="4.42578125" style="1" customWidth="1"/>
    <col min="14079" max="14079" width="12.85546875" style="1" customWidth="1"/>
    <col min="14080" max="14080" width="16.140625" style="1" customWidth="1"/>
    <col min="14081" max="14081" width="7.5703125" style="1" customWidth="1"/>
    <col min="14082" max="14082" width="9.85546875" style="1" customWidth="1"/>
    <col min="14083" max="14083" width="10.140625" style="1" customWidth="1"/>
    <col min="14084" max="14084" width="4.85546875" style="1" customWidth="1"/>
    <col min="14085" max="14086" width="6.140625" style="1" customWidth="1"/>
    <col min="14087" max="14090" width="6" style="1" customWidth="1"/>
    <col min="14091" max="14096" width="5.140625" style="1" customWidth="1"/>
    <col min="14097" max="14097" width="9.7109375" style="1" customWidth="1"/>
    <col min="14098" max="14098" width="11.7109375" style="1" customWidth="1"/>
    <col min="14099" max="14099" width="9.140625" style="1"/>
    <col min="14100" max="14100" width="9.85546875" style="1" customWidth="1"/>
    <col min="14101" max="14102" width="7.85546875" style="1" customWidth="1"/>
    <col min="14103" max="14333" width="9.140625" style="1"/>
    <col min="14334" max="14334" width="4.42578125" style="1" customWidth="1"/>
    <col min="14335" max="14335" width="12.85546875" style="1" customWidth="1"/>
    <col min="14336" max="14336" width="16.140625" style="1" customWidth="1"/>
    <col min="14337" max="14337" width="7.5703125" style="1" customWidth="1"/>
    <col min="14338" max="14338" width="9.85546875" style="1" customWidth="1"/>
    <col min="14339" max="14339" width="10.140625" style="1" customWidth="1"/>
    <col min="14340" max="14340" width="4.85546875" style="1" customWidth="1"/>
    <col min="14341" max="14342" width="6.140625" style="1" customWidth="1"/>
    <col min="14343" max="14346" width="6" style="1" customWidth="1"/>
    <col min="14347" max="14352" width="5.140625" style="1" customWidth="1"/>
    <col min="14353" max="14353" width="9.7109375" style="1" customWidth="1"/>
    <col min="14354" max="14354" width="11.7109375" style="1" customWidth="1"/>
    <col min="14355" max="14355" width="9.140625" style="1"/>
    <col min="14356" max="14356" width="9.85546875" style="1" customWidth="1"/>
    <col min="14357" max="14358" width="7.85546875" style="1" customWidth="1"/>
    <col min="14359" max="14589" width="9.140625" style="1"/>
    <col min="14590" max="14590" width="4.42578125" style="1" customWidth="1"/>
    <col min="14591" max="14591" width="12.85546875" style="1" customWidth="1"/>
    <col min="14592" max="14592" width="16.140625" style="1" customWidth="1"/>
    <col min="14593" max="14593" width="7.5703125" style="1" customWidth="1"/>
    <col min="14594" max="14594" width="9.85546875" style="1" customWidth="1"/>
    <col min="14595" max="14595" width="10.140625" style="1" customWidth="1"/>
    <col min="14596" max="14596" width="4.85546875" style="1" customWidth="1"/>
    <col min="14597" max="14598" width="6.140625" style="1" customWidth="1"/>
    <col min="14599" max="14602" width="6" style="1" customWidth="1"/>
    <col min="14603" max="14608" width="5.140625" style="1" customWidth="1"/>
    <col min="14609" max="14609" width="9.7109375" style="1" customWidth="1"/>
    <col min="14610" max="14610" width="11.7109375" style="1" customWidth="1"/>
    <col min="14611" max="14611" width="9.140625" style="1"/>
    <col min="14612" max="14612" width="9.85546875" style="1" customWidth="1"/>
    <col min="14613" max="14614" width="7.85546875" style="1" customWidth="1"/>
    <col min="14615" max="14845" width="9.140625" style="1"/>
    <col min="14846" max="14846" width="4.42578125" style="1" customWidth="1"/>
    <col min="14847" max="14847" width="12.85546875" style="1" customWidth="1"/>
    <col min="14848" max="14848" width="16.140625" style="1" customWidth="1"/>
    <col min="14849" max="14849" width="7.5703125" style="1" customWidth="1"/>
    <col min="14850" max="14850" width="9.85546875" style="1" customWidth="1"/>
    <col min="14851" max="14851" width="10.140625" style="1" customWidth="1"/>
    <col min="14852" max="14852" width="4.85546875" style="1" customWidth="1"/>
    <col min="14853" max="14854" width="6.140625" style="1" customWidth="1"/>
    <col min="14855" max="14858" width="6" style="1" customWidth="1"/>
    <col min="14859" max="14864" width="5.140625" style="1" customWidth="1"/>
    <col min="14865" max="14865" width="9.7109375" style="1" customWidth="1"/>
    <col min="14866" max="14866" width="11.7109375" style="1" customWidth="1"/>
    <col min="14867" max="14867" width="9.140625" style="1"/>
    <col min="14868" max="14868" width="9.85546875" style="1" customWidth="1"/>
    <col min="14869" max="14870" width="7.85546875" style="1" customWidth="1"/>
    <col min="14871" max="15101" width="9.140625" style="1"/>
    <col min="15102" max="15102" width="4.42578125" style="1" customWidth="1"/>
    <col min="15103" max="15103" width="12.85546875" style="1" customWidth="1"/>
    <col min="15104" max="15104" width="16.140625" style="1" customWidth="1"/>
    <col min="15105" max="15105" width="7.5703125" style="1" customWidth="1"/>
    <col min="15106" max="15106" width="9.85546875" style="1" customWidth="1"/>
    <col min="15107" max="15107" width="10.140625" style="1" customWidth="1"/>
    <col min="15108" max="15108" width="4.85546875" style="1" customWidth="1"/>
    <col min="15109" max="15110" width="6.140625" style="1" customWidth="1"/>
    <col min="15111" max="15114" width="6" style="1" customWidth="1"/>
    <col min="15115" max="15120" width="5.140625" style="1" customWidth="1"/>
    <col min="15121" max="15121" width="9.7109375" style="1" customWidth="1"/>
    <col min="15122" max="15122" width="11.7109375" style="1" customWidth="1"/>
    <col min="15123" max="15123" width="9.140625" style="1"/>
    <col min="15124" max="15124" width="9.85546875" style="1" customWidth="1"/>
    <col min="15125" max="15126" width="7.85546875" style="1" customWidth="1"/>
    <col min="15127" max="15357" width="9.140625" style="1"/>
    <col min="15358" max="15358" width="4.42578125" style="1" customWidth="1"/>
    <col min="15359" max="15359" width="12.85546875" style="1" customWidth="1"/>
    <col min="15360" max="15360" width="16.140625" style="1" customWidth="1"/>
    <col min="15361" max="15361" width="7.5703125" style="1" customWidth="1"/>
    <col min="15362" max="15362" width="9.85546875" style="1" customWidth="1"/>
    <col min="15363" max="15363" width="10.140625" style="1" customWidth="1"/>
    <col min="15364" max="15364" width="4.85546875" style="1" customWidth="1"/>
    <col min="15365" max="15366" width="6.140625" style="1" customWidth="1"/>
    <col min="15367" max="15370" width="6" style="1" customWidth="1"/>
    <col min="15371" max="15376" width="5.140625" style="1" customWidth="1"/>
    <col min="15377" max="15377" width="9.7109375" style="1" customWidth="1"/>
    <col min="15378" max="15378" width="11.7109375" style="1" customWidth="1"/>
    <col min="15379" max="15379" width="9.140625" style="1"/>
    <col min="15380" max="15380" width="9.85546875" style="1" customWidth="1"/>
    <col min="15381" max="15382" width="7.85546875" style="1" customWidth="1"/>
    <col min="15383" max="15613" width="9.140625" style="1"/>
    <col min="15614" max="15614" width="4.42578125" style="1" customWidth="1"/>
    <col min="15615" max="15615" width="12.85546875" style="1" customWidth="1"/>
    <col min="15616" max="15616" width="16.140625" style="1" customWidth="1"/>
    <col min="15617" max="15617" width="7.5703125" style="1" customWidth="1"/>
    <col min="15618" max="15618" width="9.85546875" style="1" customWidth="1"/>
    <col min="15619" max="15619" width="10.140625" style="1" customWidth="1"/>
    <col min="15620" max="15620" width="4.85546875" style="1" customWidth="1"/>
    <col min="15621" max="15622" width="6.140625" style="1" customWidth="1"/>
    <col min="15623" max="15626" width="6" style="1" customWidth="1"/>
    <col min="15627" max="15632" width="5.140625" style="1" customWidth="1"/>
    <col min="15633" max="15633" width="9.7109375" style="1" customWidth="1"/>
    <col min="15634" max="15634" width="11.7109375" style="1" customWidth="1"/>
    <col min="15635" max="15635" width="9.140625" style="1"/>
    <col min="15636" max="15636" width="9.85546875" style="1" customWidth="1"/>
    <col min="15637" max="15638" width="7.85546875" style="1" customWidth="1"/>
    <col min="15639" max="15869" width="9.140625" style="1"/>
    <col min="15870" max="15870" width="4.42578125" style="1" customWidth="1"/>
    <col min="15871" max="15871" width="12.85546875" style="1" customWidth="1"/>
    <col min="15872" max="15872" width="16.140625" style="1" customWidth="1"/>
    <col min="15873" max="15873" width="7.5703125" style="1" customWidth="1"/>
    <col min="15874" max="15874" width="9.85546875" style="1" customWidth="1"/>
    <col min="15875" max="15875" width="10.140625" style="1" customWidth="1"/>
    <col min="15876" max="15876" width="4.85546875" style="1" customWidth="1"/>
    <col min="15877" max="15878" width="6.140625" style="1" customWidth="1"/>
    <col min="15879" max="15882" width="6" style="1" customWidth="1"/>
    <col min="15883" max="15888" width="5.140625" style="1" customWidth="1"/>
    <col min="15889" max="15889" width="9.7109375" style="1" customWidth="1"/>
    <col min="15890" max="15890" width="11.7109375" style="1" customWidth="1"/>
    <col min="15891" max="15891" width="9.140625" style="1"/>
    <col min="15892" max="15892" width="9.85546875" style="1" customWidth="1"/>
    <col min="15893" max="15894" width="7.85546875" style="1" customWidth="1"/>
    <col min="15895" max="16125" width="9.140625" style="1"/>
    <col min="16126" max="16126" width="4.42578125" style="1" customWidth="1"/>
    <col min="16127" max="16127" width="12.85546875" style="1" customWidth="1"/>
    <col min="16128" max="16128" width="16.140625" style="1" customWidth="1"/>
    <col min="16129" max="16129" width="7.5703125" style="1" customWidth="1"/>
    <col min="16130" max="16130" width="9.85546875" style="1" customWidth="1"/>
    <col min="16131" max="16131" width="10.140625" style="1" customWidth="1"/>
    <col min="16132" max="16132" width="4.85546875" style="1" customWidth="1"/>
    <col min="16133" max="16134" width="6.140625" style="1" customWidth="1"/>
    <col min="16135" max="16138" width="6" style="1" customWidth="1"/>
    <col min="16139" max="16144" width="5.140625" style="1" customWidth="1"/>
    <col min="16145" max="16145" width="9.7109375" style="1" customWidth="1"/>
    <col min="16146" max="16146" width="11.7109375" style="1" customWidth="1"/>
    <col min="16147" max="16147" width="9.140625" style="1"/>
    <col min="16148" max="16148" width="9.85546875" style="1" customWidth="1"/>
    <col min="16149" max="16150" width="7.85546875" style="1" customWidth="1"/>
    <col min="16151" max="16381" width="9.140625" style="1"/>
    <col min="16382" max="16384" width="9.140625" style="1" customWidth="1"/>
  </cols>
  <sheetData>
    <row r="1" spans="1:27" x14ac:dyDescent="0.25">
      <c r="A1" s="147" t="s">
        <v>335</v>
      </c>
      <c r="B1" s="147"/>
      <c r="C1" s="147"/>
      <c r="D1" s="147"/>
      <c r="E1" s="147" t="s">
        <v>143</v>
      </c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</row>
    <row r="2" spans="1:27" x14ac:dyDescent="0.25">
      <c r="A2" s="147" t="s">
        <v>126</v>
      </c>
      <c r="B2" s="147"/>
      <c r="C2" s="147"/>
      <c r="D2" s="147"/>
      <c r="E2" s="147" t="s">
        <v>528</v>
      </c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7"/>
      <c r="T2" s="147"/>
      <c r="U2" s="147"/>
    </row>
    <row r="3" spans="1:27" x14ac:dyDescent="0.25">
      <c r="A3" s="106"/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</row>
    <row r="4" spans="1:27" s="9" customFormat="1" hidden="1" x14ac:dyDescent="0.25">
      <c r="A4" s="5"/>
      <c r="B4" s="6"/>
      <c r="C4" s="6">
        <v>2</v>
      </c>
      <c r="D4" s="6">
        <v>3</v>
      </c>
      <c r="E4" s="7">
        <v>4</v>
      </c>
      <c r="F4" s="6">
        <v>5</v>
      </c>
      <c r="G4" s="6">
        <v>6</v>
      </c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8"/>
      <c r="W4" s="10"/>
      <c r="X4" s="10"/>
      <c r="Y4" s="11"/>
    </row>
    <row r="5" spans="1:27" x14ac:dyDescent="0.25">
      <c r="A5" s="148" t="s">
        <v>122</v>
      </c>
      <c r="B5" s="151" t="s">
        <v>144</v>
      </c>
      <c r="C5" s="154" t="s">
        <v>145</v>
      </c>
      <c r="D5" s="157" t="s">
        <v>127</v>
      </c>
      <c r="E5" s="148" t="s">
        <v>146</v>
      </c>
      <c r="F5" s="148" t="s">
        <v>147</v>
      </c>
      <c r="G5" s="161" t="s">
        <v>148</v>
      </c>
      <c r="H5" s="163" t="s">
        <v>149</v>
      </c>
      <c r="I5" s="166" t="s">
        <v>0</v>
      </c>
      <c r="J5" s="166"/>
      <c r="K5" s="166"/>
      <c r="L5" s="166"/>
      <c r="M5" s="135" t="s">
        <v>150</v>
      </c>
      <c r="N5" s="134" t="s">
        <v>151</v>
      </c>
      <c r="O5" s="134" t="s">
        <v>152</v>
      </c>
      <c r="P5" s="134" t="s">
        <v>153</v>
      </c>
      <c r="Q5" s="134" t="s">
        <v>120</v>
      </c>
      <c r="R5" s="134" t="s">
        <v>121</v>
      </c>
      <c r="S5" s="135" t="s">
        <v>154</v>
      </c>
      <c r="T5" s="138" t="s">
        <v>155</v>
      </c>
      <c r="U5" s="160" t="s">
        <v>156</v>
      </c>
    </row>
    <row r="6" spans="1:27" x14ac:dyDescent="0.25">
      <c r="A6" s="149"/>
      <c r="B6" s="152"/>
      <c r="C6" s="155"/>
      <c r="D6" s="158"/>
      <c r="E6" s="149"/>
      <c r="F6" s="149"/>
      <c r="G6" s="162"/>
      <c r="H6" s="164"/>
      <c r="I6" s="141" t="s">
        <v>157</v>
      </c>
      <c r="J6" s="143" t="s">
        <v>128</v>
      </c>
      <c r="K6" s="143" t="s">
        <v>158</v>
      </c>
      <c r="L6" s="145" t="s">
        <v>159</v>
      </c>
      <c r="M6" s="136"/>
      <c r="N6" s="134" t="s">
        <v>160</v>
      </c>
      <c r="O6" s="134" t="s">
        <v>152</v>
      </c>
      <c r="P6" s="134" t="s">
        <v>153</v>
      </c>
      <c r="Q6" s="134" t="s">
        <v>120</v>
      </c>
      <c r="R6" s="134" t="s">
        <v>121</v>
      </c>
      <c r="S6" s="136"/>
      <c r="T6" s="139"/>
      <c r="U6" s="160" t="s">
        <v>161</v>
      </c>
    </row>
    <row r="7" spans="1:27" ht="72" x14ac:dyDescent="0.25">
      <c r="A7" s="150"/>
      <c r="B7" s="153"/>
      <c r="C7" s="156"/>
      <c r="D7" s="159"/>
      <c r="E7" s="150"/>
      <c r="F7" s="150"/>
      <c r="G7" s="142"/>
      <c r="H7" s="165"/>
      <c r="I7" s="142"/>
      <c r="J7" s="144"/>
      <c r="K7" s="144"/>
      <c r="L7" s="146"/>
      <c r="M7" s="137"/>
      <c r="N7" s="134"/>
      <c r="O7" s="134"/>
      <c r="P7" s="134"/>
      <c r="Q7" s="134"/>
      <c r="R7" s="134"/>
      <c r="S7" s="137"/>
      <c r="T7" s="140"/>
      <c r="U7" s="160"/>
      <c r="W7" s="12" t="s">
        <v>162</v>
      </c>
      <c r="X7" s="12" t="s">
        <v>529</v>
      </c>
    </row>
    <row r="8" spans="1:27" ht="17.25" thickBot="1" x14ac:dyDescent="0.3">
      <c r="A8" s="13"/>
      <c r="B8" s="14"/>
      <c r="C8" s="15"/>
      <c r="D8" s="16"/>
      <c r="E8" s="14"/>
      <c r="F8" s="17"/>
      <c r="G8" s="18"/>
      <c r="H8" s="14"/>
      <c r="I8" s="15"/>
      <c r="J8" s="16"/>
      <c r="K8" s="14"/>
      <c r="L8" s="16"/>
      <c r="M8" s="14"/>
      <c r="N8" s="15"/>
      <c r="O8" s="16"/>
      <c r="P8" s="14"/>
      <c r="Q8" s="15"/>
      <c r="R8" s="16"/>
      <c r="S8" s="16"/>
      <c r="T8" s="14"/>
      <c r="U8" s="13"/>
    </row>
    <row r="9" spans="1:27" s="19" customFormat="1" ht="17.25" hidden="1" thickBot="1" x14ac:dyDescent="0.3">
      <c r="B9" s="20" t="s">
        <v>530</v>
      </c>
      <c r="E9" s="21"/>
      <c r="G9" s="21"/>
      <c r="U9" s="21"/>
      <c r="W9" s="21"/>
      <c r="X9" s="21"/>
    </row>
    <row r="10" spans="1:27" x14ac:dyDescent="0.25">
      <c r="A10" s="123" t="s">
        <v>340</v>
      </c>
      <c r="B10" s="124"/>
      <c r="C10" s="124"/>
      <c r="D10" s="125"/>
      <c r="E10" s="126"/>
      <c r="F10" s="127"/>
      <c r="G10" s="126"/>
      <c r="H10" s="124"/>
      <c r="I10" s="128"/>
      <c r="J10" s="126"/>
      <c r="K10" s="126"/>
      <c r="L10" s="126"/>
      <c r="M10" s="126"/>
      <c r="N10" s="126"/>
      <c r="O10" s="124"/>
      <c r="P10" s="124"/>
      <c r="Q10" s="124"/>
      <c r="R10" s="124"/>
      <c r="S10" s="124"/>
      <c r="T10" s="129"/>
      <c r="U10" s="128"/>
      <c r="V10" s="32"/>
      <c r="Y10" s="1"/>
    </row>
    <row r="11" spans="1:27" s="32" customFormat="1" ht="20.25" customHeight="1" x14ac:dyDescent="0.25">
      <c r="A11" s="34">
        <v>1</v>
      </c>
      <c r="B11" s="35">
        <v>27207128507</v>
      </c>
      <c r="C11" s="36" t="s">
        <v>531</v>
      </c>
      <c r="D11" s="37" t="s">
        <v>3</v>
      </c>
      <c r="E11" s="38">
        <v>37661</v>
      </c>
      <c r="F11" s="39" t="s">
        <v>182</v>
      </c>
      <c r="G11" s="40" t="s">
        <v>4</v>
      </c>
      <c r="H11" s="41">
        <v>8.33</v>
      </c>
      <c r="I11" s="43">
        <v>8.9</v>
      </c>
      <c r="J11" s="42"/>
      <c r="K11" s="43">
        <v>9.5</v>
      </c>
      <c r="L11" s="41">
        <v>9.1</v>
      </c>
      <c r="M11" s="41">
        <v>8.36</v>
      </c>
      <c r="N11" s="41">
        <v>3.61</v>
      </c>
      <c r="O11" s="44" t="s">
        <v>142</v>
      </c>
      <c r="P11" s="44" t="s">
        <v>142</v>
      </c>
      <c r="Q11" s="44" t="s">
        <v>142</v>
      </c>
      <c r="R11" s="44" t="s">
        <v>142</v>
      </c>
      <c r="S11" s="44" t="s">
        <v>331</v>
      </c>
      <c r="T11" s="45"/>
      <c r="U11" s="46" t="s">
        <v>163</v>
      </c>
      <c r="V11" s="30"/>
      <c r="W11" s="31">
        <v>0</v>
      </c>
      <c r="X11" s="31"/>
      <c r="Z11" s="33"/>
      <c r="AA11" s="33"/>
    </row>
    <row r="12" spans="1:27" s="32" customFormat="1" ht="20.25" customHeight="1" x14ac:dyDescent="0.25">
      <c r="A12" s="47">
        <v>2</v>
      </c>
      <c r="B12" s="132">
        <v>27207128489</v>
      </c>
      <c r="C12" s="49" t="s">
        <v>532</v>
      </c>
      <c r="D12" s="50" t="s">
        <v>3</v>
      </c>
      <c r="E12" s="51">
        <v>37865</v>
      </c>
      <c r="F12" s="52" t="s">
        <v>211</v>
      </c>
      <c r="G12" s="53" t="s">
        <v>4</v>
      </c>
      <c r="H12" s="54">
        <v>6.99</v>
      </c>
      <c r="I12" s="56">
        <v>8</v>
      </c>
      <c r="J12" s="55"/>
      <c r="K12" s="56">
        <v>9.6</v>
      </c>
      <c r="L12" s="54">
        <v>8.6</v>
      </c>
      <c r="M12" s="54">
        <v>7.05</v>
      </c>
      <c r="N12" s="54">
        <v>2.87</v>
      </c>
      <c r="O12" s="57">
        <v>0</v>
      </c>
      <c r="P12" s="57">
        <v>0</v>
      </c>
      <c r="Q12" s="57">
        <v>0</v>
      </c>
      <c r="R12" s="57" t="s">
        <v>142</v>
      </c>
      <c r="S12" s="57" t="s">
        <v>331</v>
      </c>
      <c r="T12" s="58"/>
      <c r="U12" s="59" t="s">
        <v>348</v>
      </c>
      <c r="V12" s="30"/>
      <c r="W12" s="31">
        <v>0</v>
      </c>
      <c r="X12" s="31"/>
      <c r="Z12" s="33"/>
      <c r="AA12" s="33"/>
    </row>
    <row r="13" spans="1:27" x14ac:dyDescent="0.25">
      <c r="A13" s="22" t="s">
        <v>466</v>
      </c>
      <c r="B13" s="23"/>
      <c r="C13" s="23"/>
      <c r="D13" s="24"/>
      <c r="E13" s="27"/>
      <c r="F13" s="26"/>
      <c r="G13" s="27"/>
      <c r="H13" s="23"/>
      <c r="I13" s="29"/>
      <c r="J13" s="27"/>
      <c r="K13" s="27"/>
      <c r="L13" s="27"/>
      <c r="M13" s="27"/>
      <c r="N13" s="27"/>
      <c r="O13" s="23"/>
      <c r="P13" s="23"/>
      <c r="Q13" s="23"/>
      <c r="R13" s="23"/>
      <c r="S13" s="23"/>
      <c r="T13" s="28"/>
      <c r="U13" s="29"/>
      <c r="V13" s="32"/>
      <c r="W13" s="31"/>
      <c r="X13" s="31"/>
      <c r="Y13" s="32"/>
      <c r="Z13" s="33"/>
      <c r="AA13" s="33"/>
    </row>
    <row r="14" spans="1:27" s="32" customFormat="1" ht="20.25" customHeight="1" x14ac:dyDescent="0.25">
      <c r="A14" s="34">
        <v>1</v>
      </c>
      <c r="B14" s="35">
        <v>27207153285</v>
      </c>
      <c r="C14" s="36" t="s">
        <v>533</v>
      </c>
      <c r="D14" s="37" t="s">
        <v>76</v>
      </c>
      <c r="E14" s="38">
        <v>37803</v>
      </c>
      <c r="F14" s="39" t="s">
        <v>129</v>
      </c>
      <c r="G14" s="40" t="s">
        <v>4</v>
      </c>
      <c r="H14" s="41">
        <v>8.67</v>
      </c>
      <c r="I14" s="43">
        <v>9.1999999999999993</v>
      </c>
      <c r="J14" s="42"/>
      <c r="K14" s="43">
        <v>9.4</v>
      </c>
      <c r="L14" s="41">
        <v>9.3000000000000007</v>
      </c>
      <c r="M14" s="41">
        <v>8.69</v>
      </c>
      <c r="N14" s="41">
        <v>3.78</v>
      </c>
      <c r="O14" s="44" t="s">
        <v>142</v>
      </c>
      <c r="P14" s="44" t="s">
        <v>142</v>
      </c>
      <c r="Q14" s="44" t="s">
        <v>142</v>
      </c>
      <c r="R14" s="44" t="s">
        <v>142</v>
      </c>
      <c r="S14" s="44" t="s">
        <v>331</v>
      </c>
      <c r="T14" s="45"/>
      <c r="U14" s="46" t="s">
        <v>163</v>
      </c>
      <c r="V14" s="30"/>
      <c r="W14" s="31">
        <v>0</v>
      </c>
      <c r="X14" s="31"/>
      <c r="Z14" s="33"/>
      <c r="AA14" s="33"/>
    </row>
    <row r="15" spans="1:27" s="32" customFormat="1" ht="20.25" customHeight="1" x14ac:dyDescent="0.25">
      <c r="A15" s="47">
        <v>2</v>
      </c>
      <c r="B15" s="132">
        <v>27217140882</v>
      </c>
      <c r="C15" s="49" t="s">
        <v>534</v>
      </c>
      <c r="D15" s="50" t="s">
        <v>535</v>
      </c>
      <c r="E15" s="51">
        <v>37912</v>
      </c>
      <c r="F15" s="52" t="s">
        <v>187</v>
      </c>
      <c r="G15" s="53" t="s">
        <v>2</v>
      </c>
      <c r="H15" s="54">
        <v>7.37</v>
      </c>
      <c r="I15" s="56">
        <v>9.3000000000000007</v>
      </c>
      <c r="J15" s="55"/>
      <c r="K15" s="56">
        <v>9.6999999999999993</v>
      </c>
      <c r="L15" s="54">
        <v>9.5</v>
      </c>
      <c r="M15" s="54">
        <v>7.45</v>
      </c>
      <c r="N15" s="54">
        <v>3.09</v>
      </c>
      <c r="O15" s="57">
        <v>0</v>
      </c>
      <c r="P15" s="57">
        <v>0</v>
      </c>
      <c r="Q15" s="57" t="s">
        <v>142</v>
      </c>
      <c r="R15" s="57" t="s">
        <v>142</v>
      </c>
      <c r="S15" s="57" t="s">
        <v>332</v>
      </c>
      <c r="T15" s="58"/>
      <c r="U15" s="59" t="s">
        <v>348</v>
      </c>
      <c r="V15" s="30"/>
      <c r="W15" s="31">
        <v>0</v>
      </c>
      <c r="X15" s="31"/>
      <c r="Z15" s="33"/>
      <c r="AA15" s="33"/>
    </row>
  </sheetData>
  <mergeCells count="26">
    <mergeCell ref="A1:D1"/>
    <mergeCell ref="E1:U1"/>
    <mergeCell ref="A2:D2"/>
    <mergeCell ref="E2:U2"/>
    <mergeCell ref="A5:A7"/>
    <mergeCell ref="B5:B7"/>
    <mergeCell ref="C5:C7"/>
    <mergeCell ref="D5:D7"/>
    <mergeCell ref="E5:E7"/>
    <mergeCell ref="F5:F7"/>
    <mergeCell ref="U5:U7"/>
    <mergeCell ref="G5:G7"/>
    <mergeCell ref="H5:H7"/>
    <mergeCell ref="I5:L5"/>
    <mergeCell ref="M5:M7"/>
    <mergeCell ref="N5:N7"/>
    <mergeCell ref="O5:O7"/>
    <mergeCell ref="I6:I7"/>
    <mergeCell ref="J6:J7"/>
    <mergeCell ref="K6:K7"/>
    <mergeCell ref="L6:L7"/>
    <mergeCell ref="P5:P7"/>
    <mergeCell ref="Q5:Q7"/>
    <mergeCell ref="R5:R7"/>
    <mergeCell ref="S5:S7"/>
    <mergeCell ref="T5:T7"/>
  </mergeCells>
  <conditionalFormatting sqref="X1:X8 X10:X15">
    <cfRule type="containsText" dxfId="218" priority="59" operator="containsText" text="h">
      <formula>NOT(ISERROR(SEARCH("h",X1)))</formula>
    </cfRule>
  </conditionalFormatting>
  <conditionalFormatting sqref="O1:R8">
    <cfRule type="cellIs" dxfId="217" priority="57" operator="equal">
      <formula>"Nợ"</formula>
    </cfRule>
    <cfRule type="cellIs" dxfId="216" priority="58" operator="equal">
      <formula>"Hỏng"</formula>
    </cfRule>
  </conditionalFormatting>
  <conditionalFormatting sqref="O10:R11">
    <cfRule type="cellIs" dxfId="215" priority="52" operator="equal">
      <formula>"Nợ"</formula>
    </cfRule>
    <cfRule type="cellIs" dxfId="214" priority="53" operator="equal">
      <formula>"Hỏng"</formula>
    </cfRule>
  </conditionalFormatting>
  <conditionalFormatting sqref="U11:U12">
    <cfRule type="cellIs" dxfId="213" priority="50" operator="greaterThan">
      <formula>"HOÃN CN"</formula>
    </cfRule>
    <cfRule type="cellIs" dxfId="212" priority="51" operator="greaterThan">
      <formula>"Hoãn CN"</formula>
    </cfRule>
  </conditionalFormatting>
  <conditionalFormatting sqref="U11:U12">
    <cfRule type="cellIs" dxfId="211" priority="49" operator="notEqual">
      <formula>"CNTN"</formula>
    </cfRule>
  </conditionalFormatting>
  <conditionalFormatting sqref="H11 L11:M11 O11:R11">
    <cfRule type="cellIs" dxfId="210" priority="48" operator="lessThan">
      <formula>4</formula>
    </cfRule>
  </conditionalFormatting>
  <conditionalFormatting sqref="H11 L11:M11 O11:R11">
    <cfRule type="cellIs" dxfId="209" priority="47" stopIfTrue="1" operator="lessThan">
      <formula>5</formula>
    </cfRule>
  </conditionalFormatting>
  <conditionalFormatting sqref="H11 L11:M11 O11:R11">
    <cfRule type="cellIs" dxfId="208" priority="46" stopIfTrue="1" operator="lessThan">
      <formula>5</formula>
    </cfRule>
  </conditionalFormatting>
  <conditionalFormatting sqref="I11 L11:M11 O11:R11">
    <cfRule type="cellIs" dxfId="207" priority="43" operator="lessThan">
      <formula>5.5</formula>
    </cfRule>
  </conditionalFormatting>
  <conditionalFormatting sqref="L11">
    <cfRule type="cellIs" dxfId="206" priority="42" operator="lessThan">
      <formula>1</formula>
    </cfRule>
  </conditionalFormatting>
  <conditionalFormatting sqref="O11:R11">
    <cfRule type="cellIs" dxfId="205" priority="45" operator="equal">
      <formula>"Ko Đạt"</formula>
    </cfRule>
  </conditionalFormatting>
  <conditionalFormatting sqref="O11:R11">
    <cfRule type="containsText" dxfId="204" priority="44" operator="containsText" text="Nợ">
      <formula>NOT(ISERROR(SEARCH("Nợ",O11)))</formula>
    </cfRule>
  </conditionalFormatting>
  <conditionalFormatting sqref="R11">
    <cfRule type="containsText" dxfId="203" priority="41" operator="containsText" text="N">
      <formula>NOT(ISERROR(SEARCH("N",R11)))</formula>
    </cfRule>
  </conditionalFormatting>
  <conditionalFormatting sqref="V11:W11 V14:V15 V12 W12:W15">
    <cfRule type="cellIs" dxfId="202" priority="40" operator="greaterThan">
      <formula>0</formula>
    </cfRule>
  </conditionalFormatting>
  <conditionalFormatting sqref="K11">
    <cfRule type="cellIs" dxfId="201" priority="39" operator="lessThan">
      <formula>5.5</formula>
    </cfRule>
  </conditionalFormatting>
  <conditionalFormatting sqref="O13:R13">
    <cfRule type="cellIs" dxfId="200" priority="37" operator="equal">
      <formula>"Nợ"</formula>
    </cfRule>
    <cfRule type="cellIs" dxfId="199" priority="38" operator="equal">
      <formula>"Hỏng"</formula>
    </cfRule>
  </conditionalFormatting>
  <conditionalFormatting sqref="U14:U15">
    <cfRule type="cellIs" dxfId="198" priority="35" operator="greaterThan">
      <formula>"HOÃN CN"</formula>
    </cfRule>
    <cfRule type="cellIs" dxfId="197" priority="36" operator="greaterThan">
      <formula>"Hoãn CN"</formula>
    </cfRule>
  </conditionalFormatting>
  <conditionalFormatting sqref="U14:U15">
    <cfRule type="cellIs" dxfId="196" priority="34" operator="notEqual">
      <formula>"CNTN"</formula>
    </cfRule>
  </conditionalFormatting>
  <conditionalFormatting sqref="O12:R12">
    <cfRule type="cellIs" dxfId="195" priority="32" operator="equal">
      <formula>"Nợ"</formula>
    </cfRule>
    <cfRule type="cellIs" dxfId="194" priority="33" operator="equal">
      <formula>"Hỏng"</formula>
    </cfRule>
  </conditionalFormatting>
  <conditionalFormatting sqref="H15 L15:M15 O15:R15">
    <cfRule type="cellIs" dxfId="193" priority="9" operator="lessThan">
      <formula>4</formula>
    </cfRule>
  </conditionalFormatting>
  <conditionalFormatting sqref="H15 L15:M15 O15:R15">
    <cfRule type="cellIs" dxfId="192" priority="8" stopIfTrue="1" operator="lessThan">
      <formula>5</formula>
    </cfRule>
  </conditionalFormatting>
  <conditionalFormatting sqref="H15 L15:M15 O15:R15">
    <cfRule type="cellIs" dxfId="191" priority="7" stopIfTrue="1" operator="lessThan">
      <formula>5</formula>
    </cfRule>
  </conditionalFormatting>
  <conditionalFormatting sqref="I15 L15:M15 O15:R15">
    <cfRule type="cellIs" dxfId="190" priority="4" operator="lessThan">
      <formula>5.5</formula>
    </cfRule>
  </conditionalFormatting>
  <conditionalFormatting sqref="L15">
    <cfRule type="cellIs" dxfId="189" priority="3" operator="lessThan">
      <formula>1</formula>
    </cfRule>
  </conditionalFormatting>
  <conditionalFormatting sqref="O15:R15">
    <cfRule type="cellIs" dxfId="188" priority="6" operator="equal">
      <formula>"Ko Đạt"</formula>
    </cfRule>
  </conditionalFormatting>
  <conditionalFormatting sqref="O15:R15">
    <cfRule type="containsText" dxfId="187" priority="5" operator="containsText" text="Nợ">
      <formula>NOT(ISERROR(SEARCH("Nợ",O15)))</formula>
    </cfRule>
  </conditionalFormatting>
  <conditionalFormatting sqref="R15">
    <cfRule type="containsText" dxfId="186" priority="2" operator="containsText" text="N">
      <formula>NOT(ISERROR(SEARCH("N",R15)))</formula>
    </cfRule>
  </conditionalFormatting>
  <conditionalFormatting sqref="K15">
    <cfRule type="cellIs" dxfId="185" priority="1" operator="lessThan">
      <formula>5.5</formula>
    </cfRule>
  </conditionalFormatting>
  <conditionalFormatting sqref="H12 L12:M12 O12:R12">
    <cfRule type="cellIs" dxfId="184" priority="31" operator="lessThan">
      <formula>4</formula>
    </cfRule>
  </conditionalFormatting>
  <conditionalFormatting sqref="H12 L12:M12 O12:R12">
    <cfRule type="cellIs" dxfId="183" priority="30" stopIfTrue="1" operator="lessThan">
      <formula>5</formula>
    </cfRule>
  </conditionalFormatting>
  <conditionalFormatting sqref="H12 L12:M12 O12:R12">
    <cfRule type="cellIs" dxfId="182" priority="29" stopIfTrue="1" operator="lessThan">
      <formula>5</formula>
    </cfRule>
  </conditionalFormatting>
  <conditionalFormatting sqref="I12 L12:M12 O12:R12">
    <cfRule type="cellIs" dxfId="181" priority="26" operator="lessThan">
      <formula>5.5</formula>
    </cfRule>
  </conditionalFormatting>
  <conditionalFormatting sqref="L12">
    <cfRule type="cellIs" dxfId="180" priority="25" operator="lessThan">
      <formula>1</formula>
    </cfRule>
  </conditionalFormatting>
  <conditionalFormatting sqref="O12:R12">
    <cfRule type="cellIs" dxfId="179" priority="28" operator="equal">
      <formula>"Ko Đạt"</formula>
    </cfRule>
  </conditionalFormatting>
  <conditionalFormatting sqref="O12:R12">
    <cfRule type="containsText" dxfId="178" priority="27" operator="containsText" text="Nợ">
      <formula>NOT(ISERROR(SEARCH("Nợ",O12)))</formula>
    </cfRule>
  </conditionalFormatting>
  <conditionalFormatting sqref="R12">
    <cfRule type="containsText" dxfId="177" priority="24" operator="containsText" text="N">
      <formula>NOT(ISERROR(SEARCH("N",R12)))</formula>
    </cfRule>
  </conditionalFormatting>
  <conditionalFormatting sqref="K12">
    <cfRule type="cellIs" dxfId="176" priority="23" operator="lessThan">
      <formula>5.5</formula>
    </cfRule>
  </conditionalFormatting>
  <conditionalFormatting sqref="O14:R14">
    <cfRule type="cellIs" dxfId="175" priority="21" operator="equal">
      <formula>"Nợ"</formula>
    </cfRule>
    <cfRule type="cellIs" dxfId="174" priority="22" operator="equal">
      <formula>"Hỏng"</formula>
    </cfRule>
  </conditionalFormatting>
  <conditionalFormatting sqref="H14 L14:M14 O14:R14">
    <cfRule type="cellIs" dxfId="173" priority="20" operator="lessThan">
      <formula>4</formula>
    </cfRule>
  </conditionalFormatting>
  <conditionalFormatting sqref="H14 L14:M14 O14:R14">
    <cfRule type="cellIs" dxfId="172" priority="19" stopIfTrue="1" operator="lessThan">
      <formula>5</formula>
    </cfRule>
  </conditionalFormatting>
  <conditionalFormatting sqref="H14 L14:M14 O14:R14">
    <cfRule type="cellIs" dxfId="171" priority="18" stopIfTrue="1" operator="lessThan">
      <formula>5</formula>
    </cfRule>
  </conditionalFormatting>
  <conditionalFormatting sqref="I14 L14:M14 O14:R14">
    <cfRule type="cellIs" dxfId="170" priority="15" operator="lessThan">
      <formula>5.5</formula>
    </cfRule>
  </conditionalFormatting>
  <conditionalFormatting sqref="L14">
    <cfRule type="cellIs" dxfId="169" priority="14" operator="lessThan">
      <formula>1</formula>
    </cfRule>
  </conditionalFormatting>
  <conditionalFormatting sqref="O14:R14">
    <cfRule type="cellIs" dxfId="168" priority="17" operator="equal">
      <formula>"Ko Đạt"</formula>
    </cfRule>
  </conditionalFormatting>
  <conditionalFormatting sqref="O14:R14">
    <cfRule type="containsText" dxfId="167" priority="16" operator="containsText" text="Nợ">
      <formula>NOT(ISERROR(SEARCH("Nợ",O14)))</formula>
    </cfRule>
  </conditionalFormatting>
  <conditionalFormatting sqref="R14">
    <cfRule type="containsText" dxfId="166" priority="13" operator="containsText" text="N">
      <formula>NOT(ISERROR(SEARCH("N",R14)))</formula>
    </cfRule>
  </conditionalFormatting>
  <conditionalFormatting sqref="K14">
    <cfRule type="cellIs" dxfId="165" priority="12" operator="lessThan">
      <formula>5.5</formula>
    </cfRule>
  </conditionalFormatting>
  <conditionalFormatting sqref="O15:R15">
    <cfRule type="cellIs" dxfId="164" priority="10" operator="equal">
      <formula>"Nợ"</formula>
    </cfRule>
    <cfRule type="cellIs" dxfId="163" priority="11" operator="equal">
      <formula>"Hỏng"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7"/>
  <sheetViews>
    <sheetView zoomScale="90" zoomScaleNormal="90" workbookViewId="0">
      <pane ySplit="8" topLeftCell="A9" activePane="bottomLeft" state="frozen"/>
      <selection pane="bottomLeft" activeCell="Y21" sqref="Y21"/>
    </sheetView>
  </sheetViews>
  <sheetFormatPr defaultRowHeight="16.5" x14ac:dyDescent="0.25"/>
  <cols>
    <col min="1" max="1" width="4.42578125" style="1" customWidth="1"/>
    <col min="2" max="2" width="12.85546875" style="1" customWidth="1"/>
    <col min="3" max="3" width="16.140625" style="1" customWidth="1"/>
    <col min="4" max="4" width="7.5703125" style="1" customWidth="1"/>
    <col min="5" max="5" width="10.7109375" style="100" customWidth="1"/>
    <col min="6" max="6" width="11.140625" style="1" customWidth="1"/>
    <col min="7" max="7" width="4.85546875" style="100" customWidth="1"/>
    <col min="8" max="9" width="6.140625" style="1" customWidth="1"/>
    <col min="10" max="12" width="6" style="1" customWidth="1"/>
    <col min="13" max="14" width="5.140625" style="1" customWidth="1"/>
    <col min="15" max="18" width="5.85546875" style="1" customWidth="1"/>
    <col min="19" max="19" width="11" style="1" customWidth="1"/>
    <col min="20" max="20" width="9.5703125" style="1" customWidth="1"/>
    <col min="21" max="21" width="11.140625" style="100" customWidth="1"/>
    <col min="22" max="22" width="15.28515625" style="1" customWidth="1"/>
    <col min="23" max="24" width="5.28515625" style="2" customWidth="1"/>
    <col min="25" max="25" width="9.85546875" style="3" customWidth="1"/>
    <col min="26" max="27" width="6.42578125" style="1" customWidth="1"/>
    <col min="28" max="253" width="9.140625" style="1"/>
    <col min="254" max="254" width="4.42578125" style="1" customWidth="1"/>
    <col min="255" max="255" width="12.85546875" style="1" customWidth="1"/>
    <col min="256" max="256" width="16.140625" style="1" customWidth="1"/>
    <col min="257" max="257" width="7.5703125" style="1" customWidth="1"/>
    <col min="258" max="258" width="9.85546875" style="1" customWidth="1"/>
    <col min="259" max="259" width="10.140625" style="1" customWidth="1"/>
    <col min="260" max="260" width="4.85546875" style="1" customWidth="1"/>
    <col min="261" max="262" width="6.140625" style="1" customWidth="1"/>
    <col min="263" max="266" width="6" style="1" customWidth="1"/>
    <col min="267" max="272" width="5.140625" style="1" customWidth="1"/>
    <col min="273" max="273" width="9.7109375" style="1" customWidth="1"/>
    <col min="274" max="274" width="11.7109375" style="1" customWidth="1"/>
    <col min="275" max="275" width="9.140625" style="1"/>
    <col min="276" max="276" width="9.85546875" style="1" customWidth="1"/>
    <col min="277" max="278" width="7.85546875" style="1" customWidth="1"/>
    <col min="279" max="509" width="9.140625" style="1"/>
    <col min="510" max="510" width="4.42578125" style="1" customWidth="1"/>
    <col min="511" max="511" width="12.85546875" style="1" customWidth="1"/>
    <col min="512" max="512" width="16.140625" style="1" customWidth="1"/>
    <col min="513" max="513" width="7.5703125" style="1" customWidth="1"/>
    <col min="514" max="514" width="9.85546875" style="1" customWidth="1"/>
    <col min="515" max="515" width="10.140625" style="1" customWidth="1"/>
    <col min="516" max="516" width="4.85546875" style="1" customWidth="1"/>
    <col min="517" max="518" width="6.140625" style="1" customWidth="1"/>
    <col min="519" max="522" width="6" style="1" customWidth="1"/>
    <col min="523" max="528" width="5.140625" style="1" customWidth="1"/>
    <col min="529" max="529" width="9.7109375" style="1" customWidth="1"/>
    <col min="530" max="530" width="11.7109375" style="1" customWidth="1"/>
    <col min="531" max="531" width="9.140625" style="1"/>
    <col min="532" max="532" width="9.85546875" style="1" customWidth="1"/>
    <col min="533" max="534" width="7.85546875" style="1" customWidth="1"/>
    <col min="535" max="765" width="9.140625" style="1"/>
    <col min="766" max="766" width="4.42578125" style="1" customWidth="1"/>
    <col min="767" max="767" width="12.85546875" style="1" customWidth="1"/>
    <col min="768" max="768" width="16.140625" style="1" customWidth="1"/>
    <col min="769" max="769" width="7.5703125" style="1" customWidth="1"/>
    <col min="770" max="770" width="9.85546875" style="1" customWidth="1"/>
    <col min="771" max="771" width="10.140625" style="1" customWidth="1"/>
    <col min="772" max="772" width="4.85546875" style="1" customWidth="1"/>
    <col min="773" max="774" width="6.140625" style="1" customWidth="1"/>
    <col min="775" max="778" width="6" style="1" customWidth="1"/>
    <col min="779" max="784" width="5.140625" style="1" customWidth="1"/>
    <col min="785" max="785" width="9.7109375" style="1" customWidth="1"/>
    <col min="786" max="786" width="11.7109375" style="1" customWidth="1"/>
    <col min="787" max="787" width="9.140625" style="1"/>
    <col min="788" max="788" width="9.85546875" style="1" customWidth="1"/>
    <col min="789" max="790" width="7.85546875" style="1" customWidth="1"/>
    <col min="791" max="1021" width="9.140625" style="1"/>
    <col min="1022" max="1022" width="4.42578125" style="1" customWidth="1"/>
    <col min="1023" max="1023" width="12.85546875" style="1" customWidth="1"/>
    <col min="1024" max="1024" width="16.140625" style="1" customWidth="1"/>
    <col min="1025" max="1025" width="7.5703125" style="1" customWidth="1"/>
    <col min="1026" max="1026" width="9.85546875" style="1" customWidth="1"/>
    <col min="1027" max="1027" width="10.140625" style="1" customWidth="1"/>
    <col min="1028" max="1028" width="4.85546875" style="1" customWidth="1"/>
    <col min="1029" max="1030" width="6.140625" style="1" customWidth="1"/>
    <col min="1031" max="1034" width="6" style="1" customWidth="1"/>
    <col min="1035" max="1040" width="5.140625" style="1" customWidth="1"/>
    <col min="1041" max="1041" width="9.7109375" style="1" customWidth="1"/>
    <col min="1042" max="1042" width="11.7109375" style="1" customWidth="1"/>
    <col min="1043" max="1043" width="9.140625" style="1"/>
    <col min="1044" max="1044" width="9.85546875" style="1" customWidth="1"/>
    <col min="1045" max="1046" width="7.85546875" style="1" customWidth="1"/>
    <col min="1047" max="1277" width="9.140625" style="1"/>
    <col min="1278" max="1278" width="4.42578125" style="1" customWidth="1"/>
    <col min="1279" max="1279" width="12.85546875" style="1" customWidth="1"/>
    <col min="1280" max="1280" width="16.140625" style="1" customWidth="1"/>
    <col min="1281" max="1281" width="7.5703125" style="1" customWidth="1"/>
    <col min="1282" max="1282" width="9.85546875" style="1" customWidth="1"/>
    <col min="1283" max="1283" width="10.140625" style="1" customWidth="1"/>
    <col min="1284" max="1284" width="4.85546875" style="1" customWidth="1"/>
    <col min="1285" max="1286" width="6.140625" style="1" customWidth="1"/>
    <col min="1287" max="1290" width="6" style="1" customWidth="1"/>
    <col min="1291" max="1296" width="5.140625" style="1" customWidth="1"/>
    <col min="1297" max="1297" width="9.7109375" style="1" customWidth="1"/>
    <col min="1298" max="1298" width="11.7109375" style="1" customWidth="1"/>
    <col min="1299" max="1299" width="9.140625" style="1"/>
    <col min="1300" max="1300" width="9.85546875" style="1" customWidth="1"/>
    <col min="1301" max="1302" width="7.85546875" style="1" customWidth="1"/>
    <col min="1303" max="1533" width="9.140625" style="1"/>
    <col min="1534" max="1534" width="4.42578125" style="1" customWidth="1"/>
    <col min="1535" max="1535" width="12.85546875" style="1" customWidth="1"/>
    <col min="1536" max="1536" width="16.140625" style="1" customWidth="1"/>
    <col min="1537" max="1537" width="7.5703125" style="1" customWidth="1"/>
    <col min="1538" max="1538" width="9.85546875" style="1" customWidth="1"/>
    <col min="1539" max="1539" width="10.140625" style="1" customWidth="1"/>
    <col min="1540" max="1540" width="4.85546875" style="1" customWidth="1"/>
    <col min="1541" max="1542" width="6.140625" style="1" customWidth="1"/>
    <col min="1543" max="1546" width="6" style="1" customWidth="1"/>
    <col min="1547" max="1552" width="5.140625" style="1" customWidth="1"/>
    <col min="1553" max="1553" width="9.7109375" style="1" customWidth="1"/>
    <col min="1554" max="1554" width="11.7109375" style="1" customWidth="1"/>
    <col min="1555" max="1555" width="9.140625" style="1"/>
    <col min="1556" max="1556" width="9.85546875" style="1" customWidth="1"/>
    <col min="1557" max="1558" width="7.85546875" style="1" customWidth="1"/>
    <col min="1559" max="1789" width="9.140625" style="1"/>
    <col min="1790" max="1790" width="4.42578125" style="1" customWidth="1"/>
    <col min="1791" max="1791" width="12.85546875" style="1" customWidth="1"/>
    <col min="1792" max="1792" width="16.140625" style="1" customWidth="1"/>
    <col min="1793" max="1793" width="7.5703125" style="1" customWidth="1"/>
    <col min="1794" max="1794" width="9.85546875" style="1" customWidth="1"/>
    <col min="1795" max="1795" width="10.140625" style="1" customWidth="1"/>
    <col min="1796" max="1796" width="4.85546875" style="1" customWidth="1"/>
    <col min="1797" max="1798" width="6.140625" style="1" customWidth="1"/>
    <col min="1799" max="1802" width="6" style="1" customWidth="1"/>
    <col min="1803" max="1808" width="5.140625" style="1" customWidth="1"/>
    <col min="1809" max="1809" width="9.7109375" style="1" customWidth="1"/>
    <col min="1810" max="1810" width="11.7109375" style="1" customWidth="1"/>
    <col min="1811" max="1811" width="9.140625" style="1"/>
    <col min="1812" max="1812" width="9.85546875" style="1" customWidth="1"/>
    <col min="1813" max="1814" width="7.85546875" style="1" customWidth="1"/>
    <col min="1815" max="2045" width="9.140625" style="1"/>
    <col min="2046" max="2046" width="4.42578125" style="1" customWidth="1"/>
    <col min="2047" max="2047" width="12.85546875" style="1" customWidth="1"/>
    <col min="2048" max="2048" width="16.140625" style="1" customWidth="1"/>
    <col min="2049" max="2049" width="7.5703125" style="1" customWidth="1"/>
    <col min="2050" max="2050" width="9.85546875" style="1" customWidth="1"/>
    <col min="2051" max="2051" width="10.140625" style="1" customWidth="1"/>
    <col min="2052" max="2052" width="4.85546875" style="1" customWidth="1"/>
    <col min="2053" max="2054" width="6.140625" style="1" customWidth="1"/>
    <col min="2055" max="2058" width="6" style="1" customWidth="1"/>
    <col min="2059" max="2064" width="5.140625" style="1" customWidth="1"/>
    <col min="2065" max="2065" width="9.7109375" style="1" customWidth="1"/>
    <col min="2066" max="2066" width="11.7109375" style="1" customWidth="1"/>
    <col min="2067" max="2067" width="9.140625" style="1"/>
    <col min="2068" max="2068" width="9.85546875" style="1" customWidth="1"/>
    <col min="2069" max="2070" width="7.85546875" style="1" customWidth="1"/>
    <col min="2071" max="2301" width="9.140625" style="1"/>
    <col min="2302" max="2302" width="4.42578125" style="1" customWidth="1"/>
    <col min="2303" max="2303" width="12.85546875" style="1" customWidth="1"/>
    <col min="2304" max="2304" width="16.140625" style="1" customWidth="1"/>
    <col min="2305" max="2305" width="7.5703125" style="1" customWidth="1"/>
    <col min="2306" max="2306" width="9.85546875" style="1" customWidth="1"/>
    <col min="2307" max="2307" width="10.140625" style="1" customWidth="1"/>
    <col min="2308" max="2308" width="4.85546875" style="1" customWidth="1"/>
    <col min="2309" max="2310" width="6.140625" style="1" customWidth="1"/>
    <col min="2311" max="2314" width="6" style="1" customWidth="1"/>
    <col min="2315" max="2320" width="5.140625" style="1" customWidth="1"/>
    <col min="2321" max="2321" width="9.7109375" style="1" customWidth="1"/>
    <col min="2322" max="2322" width="11.7109375" style="1" customWidth="1"/>
    <col min="2323" max="2323" width="9.140625" style="1"/>
    <col min="2324" max="2324" width="9.85546875" style="1" customWidth="1"/>
    <col min="2325" max="2326" width="7.85546875" style="1" customWidth="1"/>
    <col min="2327" max="2557" width="9.140625" style="1"/>
    <col min="2558" max="2558" width="4.42578125" style="1" customWidth="1"/>
    <col min="2559" max="2559" width="12.85546875" style="1" customWidth="1"/>
    <col min="2560" max="2560" width="16.140625" style="1" customWidth="1"/>
    <col min="2561" max="2561" width="7.5703125" style="1" customWidth="1"/>
    <col min="2562" max="2562" width="9.85546875" style="1" customWidth="1"/>
    <col min="2563" max="2563" width="10.140625" style="1" customWidth="1"/>
    <col min="2564" max="2564" width="4.85546875" style="1" customWidth="1"/>
    <col min="2565" max="2566" width="6.140625" style="1" customWidth="1"/>
    <col min="2567" max="2570" width="6" style="1" customWidth="1"/>
    <col min="2571" max="2576" width="5.140625" style="1" customWidth="1"/>
    <col min="2577" max="2577" width="9.7109375" style="1" customWidth="1"/>
    <col min="2578" max="2578" width="11.7109375" style="1" customWidth="1"/>
    <col min="2579" max="2579" width="9.140625" style="1"/>
    <col min="2580" max="2580" width="9.85546875" style="1" customWidth="1"/>
    <col min="2581" max="2582" width="7.85546875" style="1" customWidth="1"/>
    <col min="2583" max="2813" width="9.140625" style="1"/>
    <col min="2814" max="2814" width="4.42578125" style="1" customWidth="1"/>
    <col min="2815" max="2815" width="12.85546875" style="1" customWidth="1"/>
    <col min="2816" max="2816" width="16.140625" style="1" customWidth="1"/>
    <col min="2817" max="2817" width="7.5703125" style="1" customWidth="1"/>
    <col min="2818" max="2818" width="9.85546875" style="1" customWidth="1"/>
    <col min="2819" max="2819" width="10.140625" style="1" customWidth="1"/>
    <col min="2820" max="2820" width="4.85546875" style="1" customWidth="1"/>
    <col min="2821" max="2822" width="6.140625" style="1" customWidth="1"/>
    <col min="2823" max="2826" width="6" style="1" customWidth="1"/>
    <col min="2827" max="2832" width="5.140625" style="1" customWidth="1"/>
    <col min="2833" max="2833" width="9.7109375" style="1" customWidth="1"/>
    <col min="2834" max="2834" width="11.7109375" style="1" customWidth="1"/>
    <col min="2835" max="2835" width="9.140625" style="1"/>
    <col min="2836" max="2836" width="9.85546875" style="1" customWidth="1"/>
    <col min="2837" max="2838" width="7.85546875" style="1" customWidth="1"/>
    <col min="2839" max="3069" width="9.140625" style="1"/>
    <col min="3070" max="3070" width="4.42578125" style="1" customWidth="1"/>
    <col min="3071" max="3071" width="12.85546875" style="1" customWidth="1"/>
    <col min="3072" max="3072" width="16.140625" style="1" customWidth="1"/>
    <col min="3073" max="3073" width="7.5703125" style="1" customWidth="1"/>
    <col min="3074" max="3074" width="9.85546875" style="1" customWidth="1"/>
    <col min="3075" max="3075" width="10.140625" style="1" customWidth="1"/>
    <col min="3076" max="3076" width="4.85546875" style="1" customWidth="1"/>
    <col min="3077" max="3078" width="6.140625" style="1" customWidth="1"/>
    <col min="3079" max="3082" width="6" style="1" customWidth="1"/>
    <col min="3083" max="3088" width="5.140625" style="1" customWidth="1"/>
    <col min="3089" max="3089" width="9.7109375" style="1" customWidth="1"/>
    <col min="3090" max="3090" width="11.7109375" style="1" customWidth="1"/>
    <col min="3091" max="3091" width="9.140625" style="1"/>
    <col min="3092" max="3092" width="9.85546875" style="1" customWidth="1"/>
    <col min="3093" max="3094" width="7.85546875" style="1" customWidth="1"/>
    <col min="3095" max="3325" width="9.140625" style="1"/>
    <col min="3326" max="3326" width="4.42578125" style="1" customWidth="1"/>
    <col min="3327" max="3327" width="12.85546875" style="1" customWidth="1"/>
    <col min="3328" max="3328" width="16.140625" style="1" customWidth="1"/>
    <col min="3329" max="3329" width="7.5703125" style="1" customWidth="1"/>
    <col min="3330" max="3330" width="9.85546875" style="1" customWidth="1"/>
    <col min="3331" max="3331" width="10.140625" style="1" customWidth="1"/>
    <col min="3332" max="3332" width="4.85546875" style="1" customWidth="1"/>
    <col min="3333" max="3334" width="6.140625" style="1" customWidth="1"/>
    <col min="3335" max="3338" width="6" style="1" customWidth="1"/>
    <col min="3339" max="3344" width="5.140625" style="1" customWidth="1"/>
    <col min="3345" max="3345" width="9.7109375" style="1" customWidth="1"/>
    <col min="3346" max="3346" width="11.7109375" style="1" customWidth="1"/>
    <col min="3347" max="3347" width="9.140625" style="1"/>
    <col min="3348" max="3348" width="9.85546875" style="1" customWidth="1"/>
    <col min="3349" max="3350" width="7.85546875" style="1" customWidth="1"/>
    <col min="3351" max="3581" width="9.140625" style="1"/>
    <col min="3582" max="3582" width="4.42578125" style="1" customWidth="1"/>
    <col min="3583" max="3583" width="12.85546875" style="1" customWidth="1"/>
    <col min="3584" max="3584" width="16.140625" style="1" customWidth="1"/>
    <col min="3585" max="3585" width="7.5703125" style="1" customWidth="1"/>
    <col min="3586" max="3586" width="9.85546875" style="1" customWidth="1"/>
    <col min="3587" max="3587" width="10.140625" style="1" customWidth="1"/>
    <col min="3588" max="3588" width="4.85546875" style="1" customWidth="1"/>
    <col min="3589" max="3590" width="6.140625" style="1" customWidth="1"/>
    <col min="3591" max="3594" width="6" style="1" customWidth="1"/>
    <col min="3595" max="3600" width="5.140625" style="1" customWidth="1"/>
    <col min="3601" max="3601" width="9.7109375" style="1" customWidth="1"/>
    <col min="3602" max="3602" width="11.7109375" style="1" customWidth="1"/>
    <col min="3603" max="3603" width="9.140625" style="1"/>
    <col min="3604" max="3604" width="9.85546875" style="1" customWidth="1"/>
    <col min="3605" max="3606" width="7.85546875" style="1" customWidth="1"/>
    <col min="3607" max="3837" width="9.140625" style="1"/>
    <col min="3838" max="3838" width="4.42578125" style="1" customWidth="1"/>
    <col min="3839" max="3839" width="12.85546875" style="1" customWidth="1"/>
    <col min="3840" max="3840" width="16.140625" style="1" customWidth="1"/>
    <col min="3841" max="3841" width="7.5703125" style="1" customWidth="1"/>
    <col min="3842" max="3842" width="9.85546875" style="1" customWidth="1"/>
    <col min="3843" max="3843" width="10.140625" style="1" customWidth="1"/>
    <col min="3844" max="3844" width="4.85546875" style="1" customWidth="1"/>
    <col min="3845" max="3846" width="6.140625" style="1" customWidth="1"/>
    <col min="3847" max="3850" width="6" style="1" customWidth="1"/>
    <col min="3851" max="3856" width="5.140625" style="1" customWidth="1"/>
    <col min="3857" max="3857" width="9.7109375" style="1" customWidth="1"/>
    <col min="3858" max="3858" width="11.7109375" style="1" customWidth="1"/>
    <col min="3859" max="3859" width="9.140625" style="1"/>
    <col min="3860" max="3860" width="9.85546875" style="1" customWidth="1"/>
    <col min="3861" max="3862" width="7.85546875" style="1" customWidth="1"/>
    <col min="3863" max="4093" width="9.140625" style="1"/>
    <col min="4094" max="4094" width="4.42578125" style="1" customWidth="1"/>
    <col min="4095" max="4095" width="12.85546875" style="1" customWidth="1"/>
    <col min="4096" max="4096" width="16.140625" style="1" customWidth="1"/>
    <col min="4097" max="4097" width="7.5703125" style="1" customWidth="1"/>
    <col min="4098" max="4098" width="9.85546875" style="1" customWidth="1"/>
    <col min="4099" max="4099" width="10.140625" style="1" customWidth="1"/>
    <col min="4100" max="4100" width="4.85546875" style="1" customWidth="1"/>
    <col min="4101" max="4102" width="6.140625" style="1" customWidth="1"/>
    <col min="4103" max="4106" width="6" style="1" customWidth="1"/>
    <col min="4107" max="4112" width="5.140625" style="1" customWidth="1"/>
    <col min="4113" max="4113" width="9.7109375" style="1" customWidth="1"/>
    <col min="4114" max="4114" width="11.7109375" style="1" customWidth="1"/>
    <col min="4115" max="4115" width="9.140625" style="1"/>
    <col min="4116" max="4116" width="9.85546875" style="1" customWidth="1"/>
    <col min="4117" max="4118" width="7.85546875" style="1" customWidth="1"/>
    <col min="4119" max="4349" width="9.140625" style="1"/>
    <col min="4350" max="4350" width="4.42578125" style="1" customWidth="1"/>
    <col min="4351" max="4351" width="12.85546875" style="1" customWidth="1"/>
    <col min="4352" max="4352" width="16.140625" style="1" customWidth="1"/>
    <col min="4353" max="4353" width="7.5703125" style="1" customWidth="1"/>
    <col min="4354" max="4354" width="9.85546875" style="1" customWidth="1"/>
    <col min="4355" max="4355" width="10.140625" style="1" customWidth="1"/>
    <col min="4356" max="4356" width="4.85546875" style="1" customWidth="1"/>
    <col min="4357" max="4358" width="6.140625" style="1" customWidth="1"/>
    <col min="4359" max="4362" width="6" style="1" customWidth="1"/>
    <col min="4363" max="4368" width="5.140625" style="1" customWidth="1"/>
    <col min="4369" max="4369" width="9.7109375" style="1" customWidth="1"/>
    <col min="4370" max="4370" width="11.7109375" style="1" customWidth="1"/>
    <col min="4371" max="4371" width="9.140625" style="1"/>
    <col min="4372" max="4372" width="9.85546875" style="1" customWidth="1"/>
    <col min="4373" max="4374" width="7.85546875" style="1" customWidth="1"/>
    <col min="4375" max="4605" width="9.140625" style="1"/>
    <col min="4606" max="4606" width="4.42578125" style="1" customWidth="1"/>
    <col min="4607" max="4607" width="12.85546875" style="1" customWidth="1"/>
    <col min="4608" max="4608" width="16.140625" style="1" customWidth="1"/>
    <col min="4609" max="4609" width="7.5703125" style="1" customWidth="1"/>
    <col min="4610" max="4610" width="9.85546875" style="1" customWidth="1"/>
    <col min="4611" max="4611" width="10.140625" style="1" customWidth="1"/>
    <col min="4612" max="4612" width="4.85546875" style="1" customWidth="1"/>
    <col min="4613" max="4614" width="6.140625" style="1" customWidth="1"/>
    <col min="4615" max="4618" width="6" style="1" customWidth="1"/>
    <col min="4619" max="4624" width="5.140625" style="1" customWidth="1"/>
    <col min="4625" max="4625" width="9.7109375" style="1" customWidth="1"/>
    <col min="4626" max="4626" width="11.7109375" style="1" customWidth="1"/>
    <col min="4627" max="4627" width="9.140625" style="1"/>
    <col min="4628" max="4628" width="9.85546875" style="1" customWidth="1"/>
    <col min="4629" max="4630" width="7.85546875" style="1" customWidth="1"/>
    <col min="4631" max="4861" width="9.140625" style="1"/>
    <col min="4862" max="4862" width="4.42578125" style="1" customWidth="1"/>
    <col min="4863" max="4863" width="12.85546875" style="1" customWidth="1"/>
    <col min="4864" max="4864" width="16.140625" style="1" customWidth="1"/>
    <col min="4865" max="4865" width="7.5703125" style="1" customWidth="1"/>
    <col min="4866" max="4866" width="9.85546875" style="1" customWidth="1"/>
    <col min="4867" max="4867" width="10.140625" style="1" customWidth="1"/>
    <col min="4868" max="4868" width="4.85546875" style="1" customWidth="1"/>
    <col min="4869" max="4870" width="6.140625" style="1" customWidth="1"/>
    <col min="4871" max="4874" width="6" style="1" customWidth="1"/>
    <col min="4875" max="4880" width="5.140625" style="1" customWidth="1"/>
    <col min="4881" max="4881" width="9.7109375" style="1" customWidth="1"/>
    <col min="4882" max="4882" width="11.7109375" style="1" customWidth="1"/>
    <col min="4883" max="4883" width="9.140625" style="1"/>
    <col min="4884" max="4884" width="9.85546875" style="1" customWidth="1"/>
    <col min="4885" max="4886" width="7.85546875" style="1" customWidth="1"/>
    <col min="4887" max="5117" width="9.140625" style="1"/>
    <col min="5118" max="5118" width="4.42578125" style="1" customWidth="1"/>
    <col min="5119" max="5119" width="12.85546875" style="1" customWidth="1"/>
    <col min="5120" max="5120" width="16.140625" style="1" customWidth="1"/>
    <col min="5121" max="5121" width="7.5703125" style="1" customWidth="1"/>
    <col min="5122" max="5122" width="9.85546875" style="1" customWidth="1"/>
    <col min="5123" max="5123" width="10.140625" style="1" customWidth="1"/>
    <col min="5124" max="5124" width="4.85546875" style="1" customWidth="1"/>
    <col min="5125" max="5126" width="6.140625" style="1" customWidth="1"/>
    <col min="5127" max="5130" width="6" style="1" customWidth="1"/>
    <col min="5131" max="5136" width="5.140625" style="1" customWidth="1"/>
    <col min="5137" max="5137" width="9.7109375" style="1" customWidth="1"/>
    <col min="5138" max="5138" width="11.7109375" style="1" customWidth="1"/>
    <col min="5139" max="5139" width="9.140625" style="1"/>
    <col min="5140" max="5140" width="9.85546875" style="1" customWidth="1"/>
    <col min="5141" max="5142" width="7.85546875" style="1" customWidth="1"/>
    <col min="5143" max="5373" width="9.140625" style="1"/>
    <col min="5374" max="5374" width="4.42578125" style="1" customWidth="1"/>
    <col min="5375" max="5375" width="12.85546875" style="1" customWidth="1"/>
    <col min="5376" max="5376" width="16.140625" style="1" customWidth="1"/>
    <col min="5377" max="5377" width="7.5703125" style="1" customWidth="1"/>
    <col min="5378" max="5378" width="9.85546875" style="1" customWidth="1"/>
    <col min="5379" max="5379" width="10.140625" style="1" customWidth="1"/>
    <col min="5380" max="5380" width="4.85546875" style="1" customWidth="1"/>
    <col min="5381" max="5382" width="6.140625" style="1" customWidth="1"/>
    <col min="5383" max="5386" width="6" style="1" customWidth="1"/>
    <col min="5387" max="5392" width="5.140625" style="1" customWidth="1"/>
    <col min="5393" max="5393" width="9.7109375" style="1" customWidth="1"/>
    <col min="5394" max="5394" width="11.7109375" style="1" customWidth="1"/>
    <col min="5395" max="5395" width="9.140625" style="1"/>
    <col min="5396" max="5396" width="9.85546875" style="1" customWidth="1"/>
    <col min="5397" max="5398" width="7.85546875" style="1" customWidth="1"/>
    <col min="5399" max="5629" width="9.140625" style="1"/>
    <col min="5630" max="5630" width="4.42578125" style="1" customWidth="1"/>
    <col min="5631" max="5631" width="12.85546875" style="1" customWidth="1"/>
    <col min="5632" max="5632" width="16.140625" style="1" customWidth="1"/>
    <col min="5633" max="5633" width="7.5703125" style="1" customWidth="1"/>
    <col min="5634" max="5634" width="9.85546875" style="1" customWidth="1"/>
    <col min="5635" max="5635" width="10.140625" style="1" customWidth="1"/>
    <col min="5636" max="5636" width="4.85546875" style="1" customWidth="1"/>
    <col min="5637" max="5638" width="6.140625" style="1" customWidth="1"/>
    <col min="5639" max="5642" width="6" style="1" customWidth="1"/>
    <col min="5643" max="5648" width="5.140625" style="1" customWidth="1"/>
    <col min="5649" max="5649" width="9.7109375" style="1" customWidth="1"/>
    <col min="5650" max="5650" width="11.7109375" style="1" customWidth="1"/>
    <col min="5651" max="5651" width="9.140625" style="1"/>
    <col min="5652" max="5652" width="9.85546875" style="1" customWidth="1"/>
    <col min="5653" max="5654" width="7.85546875" style="1" customWidth="1"/>
    <col min="5655" max="5885" width="9.140625" style="1"/>
    <col min="5886" max="5886" width="4.42578125" style="1" customWidth="1"/>
    <col min="5887" max="5887" width="12.85546875" style="1" customWidth="1"/>
    <col min="5888" max="5888" width="16.140625" style="1" customWidth="1"/>
    <col min="5889" max="5889" width="7.5703125" style="1" customWidth="1"/>
    <col min="5890" max="5890" width="9.85546875" style="1" customWidth="1"/>
    <col min="5891" max="5891" width="10.140625" style="1" customWidth="1"/>
    <col min="5892" max="5892" width="4.85546875" style="1" customWidth="1"/>
    <col min="5893" max="5894" width="6.140625" style="1" customWidth="1"/>
    <col min="5895" max="5898" width="6" style="1" customWidth="1"/>
    <col min="5899" max="5904" width="5.140625" style="1" customWidth="1"/>
    <col min="5905" max="5905" width="9.7109375" style="1" customWidth="1"/>
    <col min="5906" max="5906" width="11.7109375" style="1" customWidth="1"/>
    <col min="5907" max="5907" width="9.140625" style="1"/>
    <col min="5908" max="5908" width="9.85546875" style="1" customWidth="1"/>
    <col min="5909" max="5910" width="7.85546875" style="1" customWidth="1"/>
    <col min="5911" max="6141" width="9.140625" style="1"/>
    <col min="6142" max="6142" width="4.42578125" style="1" customWidth="1"/>
    <col min="6143" max="6143" width="12.85546875" style="1" customWidth="1"/>
    <col min="6144" max="6144" width="16.140625" style="1" customWidth="1"/>
    <col min="6145" max="6145" width="7.5703125" style="1" customWidth="1"/>
    <col min="6146" max="6146" width="9.85546875" style="1" customWidth="1"/>
    <col min="6147" max="6147" width="10.140625" style="1" customWidth="1"/>
    <col min="6148" max="6148" width="4.85546875" style="1" customWidth="1"/>
    <col min="6149" max="6150" width="6.140625" style="1" customWidth="1"/>
    <col min="6151" max="6154" width="6" style="1" customWidth="1"/>
    <col min="6155" max="6160" width="5.140625" style="1" customWidth="1"/>
    <col min="6161" max="6161" width="9.7109375" style="1" customWidth="1"/>
    <col min="6162" max="6162" width="11.7109375" style="1" customWidth="1"/>
    <col min="6163" max="6163" width="9.140625" style="1"/>
    <col min="6164" max="6164" width="9.85546875" style="1" customWidth="1"/>
    <col min="6165" max="6166" width="7.85546875" style="1" customWidth="1"/>
    <col min="6167" max="6397" width="9.140625" style="1"/>
    <col min="6398" max="6398" width="4.42578125" style="1" customWidth="1"/>
    <col min="6399" max="6399" width="12.85546875" style="1" customWidth="1"/>
    <col min="6400" max="6400" width="16.140625" style="1" customWidth="1"/>
    <col min="6401" max="6401" width="7.5703125" style="1" customWidth="1"/>
    <col min="6402" max="6402" width="9.85546875" style="1" customWidth="1"/>
    <col min="6403" max="6403" width="10.140625" style="1" customWidth="1"/>
    <col min="6404" max="6404" width="4.85546875" style="1" customWidth="1"/>
    <col min="6405" max="6406" width="6.140625" style="1" customWidth="1"/>
    <col min="6407" max="6410" width="6" style="1" customWidth="1"/>
    <col min="6411" max="6416" width="5.140625" style="1" customWidth="1"/>
    <col min="6417" max="6417" width="9.7109375" style="1" customWidth="1"/>
    <col min="6418" max="6418" width="11.7109375" style="1" customWidth="1"/>
    <col min="6419" max="6419" width="9.140625" style="1"/>
    <col min="6420" max="6420" width="9.85546875" style="1" customWidth="1"/>
    <col min="6421" max="6422" width="7.85546875" style="1" customWidth="1"/>
    <col min="6423" max="6653" width="9.140625" style="1"/>
    <col min="6654" max="6654" width="4.42578125" style="1" customWidth="1"/>
    <col min="6655" max="6655" width="12.85546875" style="1" customWidth="1"/>
    <col min="6656" max="6656" width="16.140625" style="1" customWidth="1"/>
    <col min="6657" max="6657" width="7.5703125" style="1" customWidth="1"/>
    <col min="6658" max="6658" width="9.85546875" style="1" customWidth="1"/>
    <col min="6659" max="6659" width="10.140625" style="1" customWidth="1"/>
    <col min="6660" max="6660" width="4.85546875" style="1" customWidth="1"/>
    <col min="6661" max="6662" width="6.140625" style="1" customWidth="1"/>
    <col min="6663" max="6666" width="6" style="1" customWidth="1"/>
    <col min="6667" max="6672" width="5.140625" style="1" customWidth="1"/>
    <col min="6673" max="6673" width="9.7109375" style="1" customWidth="1"/>
    <col min="6674" max="6674" width="11.7109375" style="1" customWidth="1"/>
    <col min="6675" max="6675" width="9.140625" style="1"/>
    <col min="6676" max="6676" width="9.85546875" style="1" customWidth="1"/>
    <col min="6677" max="6678" width="7.85546875" style="1" customWidth="1"/>
    <col min="6679" max="6909" width="9.140625" style="1"/>
    <col min="6910" max="6910" width="4.42578125" style="1" customWidth="1"/>
    <col min="6911" max="6911" width="12.85546875" style="1" customWidth="1"/>
    <col min="6912" max="6912" width="16.140625" style="1" customWidth="1"/>
    <col min="6913" max="6913" width="7.5703125" style="1" customWidth="1"/>
    <col min="6914" max="6914" width="9.85546875" style="1" customWidth="1"/>
    <col min="6915" max="6915" width="10.140625" style="1" customWidth="1"/>
    <col min="6916" max="6916" width="4.85546875" style="1" customWidth="1"/>
    <col min="6917" max="6918" width="6.140625" style="1" customWidth="1"/>
    <col min="6919" max="6922" width="6" style="1" customWidth="1"/>
    <col min="6923" max="6928" width="5.140625" style="1" customWidth="1"/>
    <col min="6929" max="6929" width="9.7109375" style="1" customWidth="1"/>
    <col min="6930" max="6930" width="11.7109375" style="1" customWidth="1"/>
    <col min="6931" max="6931" width="9.140625" style="1"/>
    <col min="6932" max="6932" width="9.85546875" style="1" customWidth="1"/>
    <col min="6933" max="6934" width="7.85546875" style="1" customWidth="1"/>
    <col min="6935" max="7165" width="9.140625" style="1"/>
    <col min="7166" max="7166" width="4.42578125" style="1" customWidth="1"/>
    <col min="7167" max="7167" width="12.85546875" style="1" customWidth="1"/>
    <col min="7168" max="7168" width="16.140625" style="1" customWidth="1"/>
    <col min="7169" max="7169" width="7.5703125" style="1" customWidth="1"/>
    <col min="7170" max="7170" width="9.85546875" style="1" customWidth="1"/>
    <col min="7171" max="7171" width="10.140625" style="1" customWidth="1"/>
    <col min="7172" max="7172" width="4.85546875" style="1" customWidth="1"/>
    <col min="7173" max="7174" width="6.140625" style="1" customWidth="1"/>
    <col min="7175" max="7178" width="6" style="1" customWidth="1"/>
    <col min="7179" max="7184" width="5.140625" style="1" customWidth="1"/>
    <col min="7185" max="7185" width="9.7109375" style="1" customWidth="1"/>
    <col min="7186" max="7186" width="11.7109375" style="1" customWidth="1"/>
    <col min="7187" max="7187" width="9.140625" style="1"/>
    <col min="7188" max="7188" width="9.85546875" style="1" customWidth="1"/>
    <col min="7189" max="7190" width="7.85546875" style="1" customWidth="1"/>
    <col min="7191" max="7421" width="9.140625" style="1"/>
    <col min="7422" max="7422" width="4.42578125" style="1" customWidth="1"/>
    <col min="7423" max="7423" width="12.85546875" style="1" customWidth="1"/>
    <col min="7424" max="7424" width="16.140625" style="1" customWidth="1"/>
    <col min="7425" max="7425" width="7.5703125" style="1" customWidth="1"/>
    <col min="7426" max="7426" width="9.85546875" style="1" customWidth="1"/>
    <col min="7427" max="7427" width="10.140625" style="1" customWidth="1"/>
    <col min="7428" max="7428" width="4.85546875" style="1" customWidth="1"/>
    <col min="7429" max="7430" width="6.140625" style="1" customWidth="1"/>
    <col min="7431" max="7434" width="6" style="1" customWidth="1"/>
    <col min="7435" max="7440" width="5.140625" style="1" customWidth="1"/>
    <col min="7441" max="7441" width="9.7109375" style="1" customWidth="1"/>
    <col min="7442" max="7442" width="11.7109375" style="1" customWidth="1"/>
    <col min="7443" max="7443" width="9.140625" style="1"/>
    <col min="7444" max="7444" width="9.85546875" style="1" customWidth="1"/>
    <col min="7445" max="7446" width="7.85546875" style="1" customWidth="1"/>
    <col min="7447" max="7677" width="9.140625" style="1"/>
    <col min="7678" max="7678" width="4.42578125" style="1" customWidth="1"/>
    <col min="7679" max="7679" width="12.85546875" style="1" customWidth="1"/>
    <col min="7680" max="7680" width="16.140625" style="1" customWidth="1"/>
    <col min="7681" max="7681" width="7.5703125" style="1" customWidth="1"/>
    <col min="7682" max="7682" width="9.85546875" style="1" customWidth="1"/>
    <col min="7683" max="7683" width="10.140625" style="1" customWidth="1"/>
    <col min="7684" max="7684" width="4.85546875" style="1" customWidth="1"/>
    <col min="7685" max="7686" width="6.140625" style="1" customWidth="1"/>
    <col min="7687" max="7690" width="6" style="1" customWidth="1"/>
    <col min="7691" max="7696" width="5.140625" style="1" customWidth="1"/>
    <col min="7697" max="7697" width="9.7109375" style="1" customWidth="1"/>
    <col min="7698" max="7698" width="11.7109375" style="1" customWidth="1"/>
    <col min="7699" max="7699" width="9.140625" style="1"/>
    <col min="7700" max="7700" width="9.85546875" style="1" customWidth="1"/>
    <col min="7701" max="7702" width="7.85546875" style="1" customWidth="1"/>
    <col min="7703" max="7933" width="9.140625" style="1"/>
    <col min="7934" max="7934" width="4.42578125" style="1" customWidth="1"/>
    <col min="7935" max="7935" width="12.85546875" style="1" customWidth="1"/>
    <col min="7936" max="7936" width="16.140625" style="1" customWidth="1"/>
    <col min="7937" max="7937" width="7.5703125" style="1" customWidth="1"/>
    <col min="7938" max="7938" width="9.85546875" style="1" customWidth="1"/>
    <col min="7939" max="7939" width="10.140625" style="1" customWidth="1"/>
    <col min="7940" max="7940" width="4.85546875" style="1" customWidth="1"/>
    <col min="7941" max="7942" width="6.140625" style="1" customWidth="1"/>
    <col min="7943" max="7946" width="6" style="1" customWidth="1"/>
    <col min="7947" max="7952" width="5.140625" style="1" customWidth="1"/>
    <col min="7953" max="7953" width="9.7109375" style="1" customWidth="1"/>
    <col min="7954" max="7954" width="11.7109375" style="1" customWidth="1"/>
    <col min="7955" max="7955" width="9.140625" style="1"/>
    <col min="7956" max="7956" width="9.85546875" style="1" customWidth="1"/>
    <col min="7957" max="7958" width="7.85546875" style="1" customWidth="1"/>
    <col min="7959" max="8189" width="9.140625" style="1"/>
    <col min="8190" max="8190" width="4.42578125" style="1" customWidth="1"/>
    <col min="8191" max="8191" width="12.85546875" style="1" customWidth="1"/>
    <col min="8192" max="8192" width="16.140625" style="1" customWidth="1"/>
    <col min="8193" max="8193" width="7.5703125" style="1" customWidth="1"/>
    <col min="8194" max="8194" width="9.85546875" style="1" customWidth="1"/>
    <col min="8195" max="8195" width="10.140625" style="1" customWidth="1"/>
    <col min="8196" max="8196" width="4.85546875" style="1" customWidth="1"/>
    <col min="8197" max="8198" width="6.140625" style="1" customWidth="1"/>
    <col min="8199" max="8202" width="6" style="1" customWidth="1"/>
    <col min="8203" max="8208" width="5.140625" style="1" customWidth="1"/>
    <col min="8209" max="8209" width="9.7109375" style="1" customWidth="1"/>
    <col min="8210" max="8210" width="11.7109375" style="1" customWidth="1"/>
    <col min="8211" max="8211" width="9.140625" style="1"/>
    <col min="8212" max="8212" width="9.85546875" style="1" customWidth="1"/>
    <col min="8213" max="8214" width="7.85546875" style="1" customWidth="1"/>
    <col min="8215" max="8445" width="9.140625" style="1"/>
    <col min="8446" max="8446" width="4.42578125" style="1" customWidth="1"/>
    <col min="8447" max="8447" width="12.85546875" style="1" customWidth="1"/>
    <col min="8448" max="8448" width="16.140625" style="1" customWidth="1"/>
    <col min="8449" max="8449" width="7.5703125" style="1" customWidth="1"/>
    <col min="8450" max="8450" width="9.85546875" style="1" customWidth="1"/>
    <col min="8451" max="8451" width="10.140625" style="1" customWidth="1"/>
    <col min="8452" max="8452" width="4.85546875" style="1" customWidth="1"/>
    <col min="8453" max="8454" width="6.140625" style="1" customWidth="1"/>
    <col min="8455" max="8458" width="6" style="1" customWidth="1"/>
    <col min="8459" max="8464" width="5.140625" style="1" customWidth="1"/>
    <col min="8465" max="8465" width="9.7109375" style="1" customWidth="1"/>
    <col min="8466" max="8466" width="11.7109375" style="1" customWidth="1"/>
    <col min="8467" max="8467" width="9.140625" style="1"/>
    <col min="8468" max="8468" width="9.85546875" style="1" customWidth="1"/>
    <col min="8469" max="8470" width="7.85546875" style="1" customWidth="1"/>
    <col min="8471" max="8701" width="9.140625" style="1"/>
    <col min="8702" max="8702" width="4.42578125" style="1" customWidth="1"/>
    <col min="8703" max="8703" width="12.85546875" style="1" customWidth="1"/>
    <col min="8704" max="8704" width="16.140625" style="1" customWidth="1"/>
    <col min="8705" max="8705" width="7.5703125" style="1" customWidth="1"/>
    <col min="8706" max="8706" width="9.85546875" style="1" customWidth="1"/>
    <col min="8707" max="8707" width="10.140625" style="1" customWidth="1"/>
    <col min="8708" max="8708" width="4.85546875" style="1" customWidth="1"/>
    <col min="8709" max="8710" width="6.140625" style="1" customWidth="1"/>
    <col min="8711" max="8714" width="6" style="1" customWidth="1"/>
    <col min="8715" max="8720" width="5.140625" style="1" customWidth="1"/>
    <col min="8721" max="8721" width="9.7109375" style="1" customWidth="1"/>
    <col min="8722" max="8722" width="11.7109375" style="1" customWidth="1"/>
    <col min="8723" max="8723" width="9.140625" style="1"/>
    <col min="8724" max="8724" width="9.85546875" style="1" customWidth="1"/>
    <col min="8725" max="8726" width="7.85546875" style="1" customWidth="1"/>
    <col min="8727" max="8957" width="9.140625" style="1"/>
    <col min="8958" max="8958" width="4.42578125" style="1" customWidth="1"/>
    <col min="8959" max="8959" width="12.85546875" style="1" customWidth="1"/>
    <col min="8960" max="8960" width="16.140625" style="1" customWidth="1"/>
    <col min="8961" max="8961" width="7.5703125" style="1" customWidth="1"/>
    <col min="8962" max="8962" width="9.85546875" style="1" customWidth="1"/>
    <col min="8963" max="8963" width="10.140625" style="1" customWidth="1"/>
    <col min="8964" max="8964" width="4.85546875" style="1" customWidth="1"/>
    <col min="8965" max="8966" width="6.140625" style="1" customWidth="1"/>
    <col min="8967" max="8970" width="6" style="1" customWidth="1"/>
    <col min="8971" max="8976" width="5.140625" style="1" customWidth="1"/>
    <col min="8977" max="8977" width="9.7109375" style="1" customWidth="1"/>
    <col min="8978" max="8978" width="11.7109375" style="1" customWidth="1"/>
    <col min="8979" max="8979" width="9.140625" style="1"/>
    <col min="8980" max="8980" width="9.85546875" style="1" customWidth="1"/>
    <col min="8981" max="8982" width="7.85546875" style="1" customWidth="1"/>
    <col min="8983" max="9213" width="9.140625" style="1"/>
    <col min="9214" max="9214" width="4.42578125" style="1" customWidth="1"/>
    <col min="9215" max="9215" width="12.85546875" style="1" customWidth="1"/>
    <col min="9216" max="9216" width="16.140625" style="1" customWidth="1"/>
    <col min="9217" max="9217" width="7.5703125" style="1" customWidth="1"/>
    <col min="9218" max="9218" width="9.85546875" style="1" customWidth="1"/>
    <col min="9219" max="9219" width="10.140625" style="1" customWidth="1"/>
    <col min="9220" max="9220" width="4.85546875" style="1" customWidth="1"/>
    <col min="9221" max="9222" width="6.140625" style="1" customWidth="1"/>
    <col min="9223" max="9226" width="6" style="1" customWidth="1"/>
    <col min="9227" max="9232" width="5.140625" style="1" customWidth="1"/>
    <col min="9233" max="9233" width="9.7109375" style="1" customWidth="1"/>
    <col min="9234" max="9234" width="11.7109375" style="1" customWidth="1"/>
    <col min="9235" max="9235" width="9.140625" style="1"/>
    <col min="9236" max="9236" width="9.85546875" style="1" customWidth="1"/>
    <col min="9237" max="9238" width="7.85546875" style="1" customWidth="1"/>
    <col min="9239" max="9469" width="9.140625" style="1"/>
    <col min="9470" max="9470" width="4.42578125" style="1" customWidth="1"/>
    <col min="9471" max="9471" width="12.85546875" style="1" customWidth="1"/>
    <col min="9472" max="9472" width="16.140625" style="1" customWidth="1"/>
    <col min="9473" max="9473" width="7.5703125" style="1" customWidth="1"/>
    <col min="9474" max="9474" width="9.85546875" style="1" customWidth="1"/>
    <col min="9475" max="9475" width="10.140625" style="1" customWidth="1"/>
    <col min="9476" max="9476" width="4.85546875" style="1" customWidth="1"/>
    <col min="9477" max="9478" width="6.140625" style="1" customWidth="1"/>
    <col min="9479" max="9482" width="6" style="1" customWidth="1"/>
    <col min="9483" max="9488" width="5.140625" style="1" customWidth="1"/>
    <col min="9489" max="9489" width="9.7109375" style="1" customWidth="1"/>
    <col min="9490" max="9490" width="11.7109375" style="1" customWidth="1"/>
    <col min="9491" max="9491" width="9.140625" style="1"/>
    <col min="9492" max="9492" width="9.85546875" style="1" customWidth="1"/>
    <col min="9493" max="9494" width="7.85546875" style="1" customWidth="1"/>
    <col min="9495" max="9725" width="9.140625" style="1"/>
    <col min="9726" max="9726" width="4.42578125" style="1" customWidth="1"/>
    <col min="9727" max="9727" width="12.85546875" style="1" customWidth="1"/>
    <col min="9728" max="9728" width="16.140625" style="1" customWidth="1"/>
    <col min="9729" max="9729" width="7.5703125" style="1" customWidth="1"/>
    <col min="9730" max="9730" width="9.85546875" style="1" customWidth="1"/>
    <col min="9731" max="9731" width="10.140625" style="1" customWidth="1"/>
    <col min="9732" max="9732" width="4.85546875" style="1" customWidth="1"/>
    <col min="9733" max="9734" width="6.140625" style="1" customWidth="1"/>
    <col min="9735" max="9738" width="6" style="1" customWidth="1"/>
    <col min="9739" max="9744" width="5.140625" style="1" customWidth="1"/>
    <col min="9745" max="9745" width="9.7109375" style="1" customWidth="1"/>
    <col min="9746" max="9746" width="11.7109375" style="1" customWidth="1"/>
    <col min="9747" max="9747" width="9.140625" style="1"/>
    <col min="9748" max="9748" width="9.85546875" style="1" customWidth="1"/>
    <col min="9749" max="9750" width="7.85546875" style="1" customWidth="1"/>
    <col min="9751" max="9981" width="9.140625" style="1"/>
    <col min="9982" max="9982" width="4.42578125" style="1" customWidth="1"/>
    <col min="9983" max="9983" width="12.85546875" style="1" customWidth="1"/>
    <col min="9984" max="9984" width="16.140625" style="1" customWidth="1"/>
    <col min="9985" max="9985" width="7.5703125" style="1" customWidth="1"/>
    <col min="9986" max="9986" width="9.85546875" style="1" customWidth="1"/>
    <col min="9987" max="9987" width="10.140625" style="1" customWidth="1"/>
    <col min="9988" max="9988" width="4.85546875" style="1" customWidth="1"/>
    <col min="9989" max="9990" width="6.140625" style="1" customWidth="1"/>
    <col min="9991" max="9994" width="6" style="1" customWidth="1"/>
    <col min="9995" max="10000" width="5.140625" style="1" customWidth="1"/>
    <col min="10001" max="10001" width="9.7109375" style="1" customWidth="1"/>
    <col min="10002" max="10002" width="11.7109375" style="1" customWidth="1"/>
    <col min="10003" max="10003" width="9.140625" style="1"/>
    <col min="10004" max="10004" width="9.85546875" style="1" customWidth="1"/>
    <col min="10005" max="10006" width="7.85546875" style="1" customWidth="1"/>
    <col min="10007" max="10237" width="9.140625" style="1"/>
    <col min="10238" max="10238" width="4.42578125" style="1" customWidth="1"/>
    <col min="10239" max="10239" width="12.85546875" style="1" customWidth="1"/>
    <col min="10240" max="10240" width="16.140625" style="1" customWidth="1"/>
    <col min="10241" max="10241" width="7.5703125" style="1" customWidth="1"/>
    <col min="10242" max="10242" width="9.85546875" style="1" customWidth="1"/>
    <col min="10243" max="10243" width="10.140625" style="1" customWidth="1"/>
    <col min="10244" max="10244" width="4.85546875" style="1" customWidth="1"/>
    <col min="10245" max="10246" width="6.140625" style="1" customWidth="1"/>
    <col min="10247" max="10250" width="6" style="1" customWidth="1"/>
    <col min="10251" max="10256" width="5.140625" style="1" customWidth="1"/>
    <col min="10257" max="10257" width="9.7109375" style="1" customWidth="1"/>
    <col min="10258" max="10258" width="11.7109375" style="1" customWidth="1"/>
    <col min="10259" max="10259" width="9.140625" style="1"/>
    <col min="10260" max="10260" width="9.85546875" style="1" customWidth="1"/>
    <col min="10261" max="10262" width="7.85546875" style="1" customWidth="1"/>
    <col min="10263" max="10493" width="9.140625" style="1"/>
    <col min="10494" max="10494" width="4.42578125" style="1" customWidth="1"/>
    <col min="10495" max="10495" width="12.85546875" style="1" customWidth="1"/>
    <col min="10496" max="10496" width="16.140625" style="1" customWidth="1"/>
    <col min="10497" max="10497" width="7.5703125" style="1" customWidth="1"/>
    <col min="10498" max="10498" width="9.85546875" style="1" customWidth="1"/>
    <col min="10499" max="10499" width="10.140625" style="1" customWidth="1"/>
    <col min="10500" max="10500" width="4.85546875" style="1" customWidth="1"/>
    <col min="10501" max="10502" width="6.140625" style="1" customWidth="1"/>
    <col min="10503" max="10506" width="6" style="1" customWidth="1"/>
    <col min="10507" max="10512" width="5.140625" style="1" customWidth="1"/>
    <col min="10513" max="10513" width="9.7109375" style="1" customWidth="1"/>
    <col min="10514" max="10514" width="11.7109375" style="1" customWidth="1"/>
    <col min="10515" max="10515" width="9.140625" style="1"/>
    <col min="10516" max="10516" width="9.85546875" style="1" customWidth="1"/>
    <col min="10517" max="10518" width="7.85546875" style="1" customWidth="1"/>
    <col min="10519" max="10749" width="9.140625" style="1"/>
    <col min="10750" max="10750" width="4.42578125" style="1" customWidth="1"/>
    <col min="10751" max="10751" width="12.85546875" style="1" customWidth="1"/>
    <col min="10752" max="10752" width="16.140625" style="1" customWidth="1"/>
    <col min="10753" max="10753" width="7.5703125" style="1" customWidth="1"/>
    <col min="10754" max="10754" width="9.85546875" style="1" customWidth="1"/>
    <col min="10755" max="10755" width="10.140625" style="1" customWidth="1"/>
    <col min="10756" max="10756" width="4.85546875" style="1" customWidth="1"/>
    <col min="10757" max="10758" width="6.140625" style="1" customWidth="1"/>
    <col min="10759" max="10762" width="6" style="1" customWidth="1"/>
    <col min="10763" max="10768" width="5.140625" style="1" customWidth="1"/>
    <col min="10769" max="10769" width="9.7109375" style="1" customWidth="1"/>
    <col min="10770" max="10770" width="11.7109375" style="1" customWidth="1"/>
    <col min="10771" max="10771" width="9.140625" style="1"/>
    <col min="10772" max="10772" width="9.85546875" style="1" customWidth="1"/>
    <col min="10773" max="10774" width="7.85546875" style="1" customWidth="1"/>
    <col min="10775" max="11005" width="9.140625" style="1"/>
    <col min="11006" max="11006" width="4.42578125" style="1" customWidth="1"/>
    <col min="11007" max="11007" width="12.85546875" style="1" customWidth="1"/>
    <col min="11008" max="11008" width="16.140625" style="1" customWidth="1"/>
    <col min="11009" max="11009" width="7.5703125" style="1" customWidth="1"/>
    <col min="11010" max="11010" width="9.85546875" style="1" customWidth="1"/>
    <col min="11011" max="11011" width="10.140625" style="1" customWidth="1"/>
    <col min="11012" max="11012" width="4.85546875" style="1" customWidth="1"/>
    <col min="11013" max="11014" width="6.140625" style="1" customWidth="1"/>
    <col min="11015" max="11018" width="6" style="1" customWidth="1"/>
    <col min="11019" max="11024" width="5.140625" style="1" customWidth="1"/>
    <col min="11025" max="11025" width="9.7109375" style="1" customWidth="1"/>
    <col min="11026" max="11026" width="11.7109375" style="1" customWidth="1"/>
    <col min="11027" max="11027" width="9.140625" style="1"/>
    <col min="11028" max="11028" width="9.85546875" style="1" customWidth="1"/>
    <col min="11029" max="11030" width="7.85546875" style="1" customWidth="1"/>
    <col min="11031" max="11261" width="9.140625" style="1"/>
    <col min="11262" max="11262" width="4.42578125" style="1" customWidth="1"/>
    <col min="11263" max="11263" width="12.85546875" style="1" customWidth="1"/>
    <col min="11264" max="11264" width="16.140625" style="1" customWidth="1"/>
    <col min="11265" max="11265" width="7.5703125" style="1" customWidth="1"/>
    <col min="11266" max="11266" width="9.85546875" style="1" customWidth="1"/>
    <col min="11267" max="11267" width="10.140625" style="1" customWidth="1"/>
    <col min="11268" max="11268" width="4.85546875" style="1" customWidth="1"/>
    <col min="11269" max="11270" width="6.140625" style="1" customWidth="1"/>
    <col min="11271" max="11274" width="6" style="1" customWidth="1"/>
    <col min="11275" max="11280" width="5.140625" style="1" customWidth="1"/>
    <col min="11281" max="11281" width="9.7109375" style="1" customWidth="1"/>
    <col min="11282" max="11282" width="11.7109375" style="1" customWidth="1"/>
    <col min="11283" max="11283" width="9.140625" style="1"/>
    <col min="11284" max="11284" width="9.85546875" style="1" customWidth="1"/>
    <col min="11285" max="11286" width="7.85546875" style="1" customWidth="1"/>
    <col min="11287" max="11517" width="9.140625" style="1"/>
    <col min="11518" max="11518" width="4.42578125" style="1" customWidth="1"/>
    <col min="11519" max="11519" width="12.85546875" style="1" customWidth="1"/>
    <col min="11520" max="11520" width="16.140625" style="1" customWidth="1"/>
    <col min="11521" max="11521" width="7.5703125" style="1" customWidth="1"/>
    <col min="11522" max="11522" width="9.85546875" style="1" customWidth="1"/>
    <col min="11523" max="11523" width="10.140625" style="1" customWidth="1"/>
    <col min="11524" max="11524" width="4.85546875" style="1" customWidth="1"/>
    <col min="11525" max="11526" width="6.140625" style="1" customWidth="1"/>
    <col min="11527" max="11530" width="6" style="1" customWidth="1"/>
    <col min="11531" max="11536" width="5.140625" style="1" customWidth="1"/>
    <col min="11537" max="11537" width="9.7109375" style="1" customWidth="1"/>
    <col min="11538" max="11538" width="11.7109375" style="1" customWidth="1"/>
    <col min="11539" max="11539" width="9.140625" style="1"/>
    <col min="11540" max="11540" width="9.85546875" style="1" customWidth="1"/>
    <col min="11541" max="11542" width="7.85546875" style="1" customWidth="1"/>
    <col min="11543" max="11773" width="9.140625" style="1"/>
    <col min="11774" max="11774" width="4.42578125" style="1" customWidth="1"/>
    <col min="11775" max="11775" width="12.85546875" style="1" customWidth="1"/>
    <col min="11776" max="11776" width="16.140625" style="1" customWidth="1"/>
    <col min="11777" max="11777" width="7.5703125" style="1" customWidth="1"/>
    <col min="11778" max="11778" width="9.85546875" style="1" customWidth="1"/>
    <col min="11779" max="11779" width="10.140625" style="1" customWidth="1"/>
    <col min="11780" max="11780" width="4.85546875" style="1" customWidth="1"/>
    <col min="11781" max="11782" width="6.140625" style="1" customWidth="1"/>
    <col min="11783" max="11786" width="6" style="1" customWidth="1"/>
    <col min="11787" max="11792" width="5.140625" style="1" customWidth="1"/>
    <col min="11793" max="11793" width="9.7109375" style="1" customWidth="1"/>
    <col min="11794" max="11794" width="11.7109375" style="1" customWidth="1"/>
    <col min="11795" max="11795" width="9.140625" style="1"/>
    <col min="11796" max="11796" width="9.85546875" style="1" customWidth="1"/>
    <col min="11797" max="11798" width="7.85546875" style="1" customWidth="1"/>
    <col min="11799" max="12029" width="9.140625" style="1"/>
    <col min="12030" max="12030" width="4.42578125" style="1" customWidth="1"/>
    <col min="12031" max="12031" width="12.85546875" style="1" customWidth="1"/>
    <col min="12032" max="12032" width="16.140625" style="1" customWidth="1"/>
    <col min="12033" max="12033" width="7.5703125" style="1" customWidth="1"/>
    <col min="12034" max="12034" width="9.85546875" style="1" customWidth="1"/>
    <col min="12035" max="12035" width="10.140625" style="1" customWidth="1"/>
    <col min="12036" max="12036" width="4.85546875" style="1" customWidth="1"/>
    <col min="12037" max="12038" width="6.140625" style="1" customWidth="1"/>
    <col min="12039" max="12042" width="6" style="1" customWidth="1"/>
    <col min="12043" max="12048" width="5.140625" style="1" customWidth="1"/>
    <col min="12049" max="12049" width="9.7109375" style="1" customWidth="1"/>
    <col min="12050" max="12050" width="11.7109375" style="1" customWidth="1"/>
    <col min="12051" max="12051" width="9.140625" style="1"/>
    <col min="12052" max="12052" width="9.85546875" style="1" customWidth="1"/>
    <col min="12053" max="12054" width="7.85546875" style="1" customWidth="1"/>
    <col min="12055" max="12285" width="9.140625" style="1"/>
    <col min="12286" max="12286" width="4.42578125" style="1" customWidth="1"/>
    <col min="12287" max="12287" width="12.85546875" style="1" customWidth="1"/>
    <col min="12288" max="12288" width="16.140625" style="1" customWidth="1"/>
    <col min="12289" max="12289" width="7.5703125" style="1" customWidth="1"/>
    <col min="12290" max="12290" width="9.85546875" style="1" customWidth="1"/>
    <col min="12291" max="12291" width="10.140625" style="1" customWidth="1"/>
    <col min="12292" max="12292" width="4.85546875" style="1" customWidth="1"/>
    <col min="12293" max="12294" width="6.140625" style="1" customWidth="1"/>
    <col min="12295" max="12298" width="6" style="1" customWidth="1"/>
    <col min="12299" max="12304" width="5.140625" style="1" customWidth="1"/>
    <col min="12305" max="12305" width="9.7109375" style="1" customWidth="1"/>
    <col min="12306" max="12306" width="11.7109375" style="1" customWidth="1"/>
    <col min="12307" max="12307" width="9.140625" style="1"/>
    <col min="12308" max="12308" width="9.85546875" style="1" customWidth="1"/>
    <col min="12309" max="12310" width="7.85546875" style="1" customWidth="1"/>
    <col min="12311" max="12541" width="9.140625" style="1"/>
    <col min="12542" max="12542" width="4.42578125" style="1" customWidth="1"/>
    <col min="12543" max="12543" width="12.85546875" style="1" customWidth="1"/>
    <col min="12544" max="12544" width="16.140625" style="1" customWidth="1"/>
    <col min="12545" max="12545" width="7.5703125" style="1" customWidth="1"/>
    <col min="12546" max="12546" width="9.85546875" style="1" customWidth="1"/>
    <col min="12547" max="12547" width="10.140625" style="1" customWidth="1"/>
    <col min="12548" max="12548" width="4.85546875" style="1" customWidth="1"/>
    <col min="12549" max="12550" width="6.140625" style="1" customWidth="1"/>
    <col min="12551" max="12554" width="6" style="1" customWidth="1"/>
    <col min="12555" max="12560" width="5.140625" style="1" customWidth="1"/>
    <col min="12561" max="12561" width="9.7109375" style="1" customWidth="1"/>
    <col min="12562" max="12562" width="11.7109375" style="1" customWidth="1"/>
    <col min="12563" max="12563" width="9.140625" style="1"/>
    <col min="12564" max="12564" width="9.85546875" style="1" customWidth="1"/>
    <col min="12565" max="12566" width="7.85546875" style="1" customWidth="1"/>
    <col min="12567" max="12797" width="9.140625" style="1"/>
    <col min="12798" max="12798" width="4.42578125" style="1" customWidth="1"/>
    <col min="12799" max="12799" width="12.85546875" style="1" customWidth="1"/>
    <col min="12800" max="12800" width="16.140625" style="1" customWidth="1"/>
    <col min="12801" max="12801" width="7.5703125" style="1" customWidth="1"/>
    <col min="12802" max="12802" width="9.85546875" style="1" customWidth="1"/>
    <col min="12803" max="12803" width="10.140625" style="1" customWidth="1"/>
    <col min="12804" max="12804" width="4.85546875" style="1" customWidth="1"/>
    <col min="12805" max="12806" width="6.140625" style="1" customWidth="1"/>
    <col min="12807" max="12810" width="6" style="1" customWidth="1"/>
    <col min="12811" max="12816" width="5.140625" style="1" customWidth="1"/>
    <col min="12817" max="12817" width="9.7109375" style="1" customWidth="1"/>
    <col min="12818" max="12818" width="11.7109375" style="1" customWidth="1"/>
    <col min="12819" max="12819" width="9.140625" style="1"/>
    <col min="12820" max="12820" width="9.85546875" style="1" customWidth="1"/>
    <col min="12821" max="12822" width="7.85546875" style="1" customWidth="1"/>
    <col min="12823" max="13053" width="9.140625" style="1"/>
    <col min="13054" max="13054" width="4.42578125" style="1" customWidth="1"/>
    <col min="13055" max="13055" width="12.85546875" style="1" customWidth="1"/>
    <col min="13056" max="13056" width="16.140625" style="1" customWidth="1"/>
    <col min="13057" max="13057" width="7.5703125" style="1" customWidth="1"/>
    <col min="13058" max="13058" width="9.85546875" style="1" customWidth="1"/>
    <col min="13059" max="13059" width="10.140625" style="1" customWidth="1"/>
    <col min="13060" max="13060" width="4.85546875" style="1" customWidth="1"/>
    <col min="13061" max="13062" width="6.140625" style="1" customWidth="1"/>
    <col min="13063" max="13066" width="6" style="1" customWidth="1"/>
    <col min="13067" max="13072" width="5.140625" style="1" customWidth="1"/>
    <col min="13073" max="13073" width="9.7109375" style="1" customWidth="1"/>
    <col min="13074" max="13074" width="11.7109375" style="1" customWidth="1"/>
    <col min="13075" max="13075" width="9.140625" style="1"/>
    <col min="13076" max="13076" width="9.85546875" style="1" customWidth="1"/>
    <col min="13077" max="13078" width="7.85546875" style="1" customWidth="1"/>
    <col min="13079" max="13309" width="9.140625" style="1"/>
    <col min="13310" max="13310" width="4.42578125" style="1" customWidth="1"/>
    <col min="13311" max="13311" width="12.85546875" style="1" customWidth="1"/>
    <col min="13312" max="13312" width="16.140625" style="1" customWidth="1"/>
    <col min="13313" max="13313" width="7.5703125" style="1" customWidth="1"/>
    <col min="13314" max="13314" width="9.85546875" style="1" customWidth="1"/>
    <col min="13315" max="13315" width="10.140625" style="1" customWidth="1"/>
    <col min="13316" max="13316" width="4.85546875" style="1" customWidth="1"/>
    <col min="13317" max="13318" width="6.140625" style="1" customWidth="1"/>
    <col min="13319" max="13322" width="6" style="1" customWidth="1"/>
    <col min="13323" max="13328" width="5.140625" style="1" customWidth="1"/>
    <col min="13329" max="13329" width="9.7109375" style="1" customWidth="1"/>
    <col min="13330" max="13330" width="11.7109375" style="1" customWidth="1"/>
    <col min="13331" max="13331" width="9.140625" style="1"/>
    <col min="13332" max="13332" width="9.85546875" style="1" customWidth="1"/>
    <col min="13333" max="13334" width="7.85546875" style="1" customWidth="1"/>
    <col min="13335" max="13565" width="9.140625" style="1"/>
    <col min="13566" max="13566" width="4.42578125" style="1" customWidth="1"/>
    <col min="13567" max="13567" width="12.85546875" style="1" customWidth="1"/>
    <col min="13568" max="13568" width="16.140625" style="1" customWidth="1"/>
    <col min="13569" max="13569" width="7.5703125" style="1" customWidth="1"/>
    <col min="13570" max="13570" width="9.85546875" style="1" customWidth="1"/>
    <col min="13571" max="13571" width="10.140625" style="1" customWidth="1"/>
    <col min="13572" max="13572" width="4.85546875" style="1" customWidth="1"/>
    <col min="13573" max="13574" width="6.140625" style="1" customWidth="1"/>
    <col min="13575" max="13578" width="6" style="1" customWidth="1"/>
    <col min="13579" max="13584" width="5.140625" style="1" customWidth="1"/>
    <col min="13585" max="13585" width="9.7109375" style="1" customWidth="1"/>
    <col min="13586" max="13586" width="11.7109375" style="1" customWidth="1"/>
    <col min="13587" max="13587" width="9.140625" style="1"/>
    <col min="13588" max="13588" width="9.85546875" style="1" customWidth="1"/>
    <col min="13589" max="13590" width="7.85546875" style="1" customWidth="1"/>
    <col min="13591" max="13821" width="9.140625" style="1"/>
    <col min="13822" max="13822" width="4.42578125" style="1" customWidth="1"/>
    <col min="13823" max="13823" width="12.85546875" style="1" customWidth="1"/>
    <col min="13824" max="13824" width="16.140625" style="1" customWidth="1"/>
    <col min="13825" max="13825" width="7.5703125" style="1" customWidth="1"/>
    <col min="13826" max="13826" width="9.85546875" style="1" customWidth="1"/>
    <col min="13827" max="13827" width="10.140625" style="1" customWidth="1"/>
    <col min="13828" max="13828" width="4.85546875" style="1" customWidth="1"/>
    <col min="13829" max="13830" width="6.140625" style="1" customWidth="1"/>
    <col min="13831" max="13834" width="6" style="1" customWidth="1"/>
    <col min="13835" max="13840" width="5.140625" style="1" customWidth="1"/>
    <col min="13841" max="13841" width="9.7109375" style="1" customWidth="1"/>
    <col min="13842" max="13842" width="11.7109375" style="1" customWidth="1"/>
    <col min="13843" max="13843" width="9.140625" style="1"/>
    <col min="13844" max="13844" width="9.85546875" style="1" customWidth="1"/>
    <col min="13845" max="13846" width="7.85546875" style="1" customWidth="1"/>
    <col min="13847" max="14077" width="9.140625" style="1"/>
    <col min="14078" max="14078" width="4.42578125" style="1" customWidth="1"/>
    <col min="14079" max="14079" width="12.85546875" style="1" customWidth="1"/>
    <col min="14080" max="14080" width="16.140625" style="1" customWidth="1"/>
    <col min="14081" max="14081" width="7.5703125" style="1" customWidth="1"/>
    <col min="14082" max="14082" width="9.85546875" style="1" customWidth="1"/>
    <col min="14083" max="14083" width="10.140625" style="1" customWidth="1"/>
    <col min="14084" max="14084" width="4.85546875" style="1" customWidth="1"/>
    <col min="14085" max="14086" width="6.140625" style="1" customWidth="1"/>
    <col min="14087" max="14090" width="6" style="1" customWidth="1"/>
    <col min="14091" max="14096" width="5.140625" style="1" customWidth="1"/>
    <col min="14097" max="14097" width="9.7109375" style="1" customWidth="1"/>
    <col min="14098" max="14098" width="11.7109375" style="1" customWidth="1"/>
    <col min="14099" max="14099" width="9.140625" style="1"/>
    <col min="14100" max="14100" width="9.85546875" style="1" customWidth="1"/>
    <col min="14101" max="14102" width="7.85546875" style="1" customWidth="1"/>
    <col min="14103" max="14333" width="9.140625" style="1"/>
    <col min="14334" max="14334" width="4.42578125" style="1" customWidth="1"/>
    <col min="14335" max="14335" width="12.85546875" style="1" customWidth="1"/>
    <col min="14336" max="14336" width="16.140625" style="1" customWidth="1"/>
    <col min="14337" max="14337" width="7.5703125" style="1" customWidth="1"/>
    <col min="14338" max="14338" width="9.85546875" style="1" customWidth="1"/>
    <col min="14339" max="14339" width="10.140625" style="1" customWidth="1"/>
    <col min="14340" max="14340" width="4.85546875" style="1" customWidth="1"/>
    <col min="14341" max="14342" width="6.140625" style="1" customWidth="1"/>
    <col min="14343" max="14346" width="6" style="1" customWidth="1"/>
    <col min="14347" max="14352" width="5.140625" style="1" customWidth="1"/>
    <col min="14353" max="14353" width="9.7109375" style="1" customWidth="1"/>
    <col min="14354" max="14354" width="11.7109375" style="1" customWidth="1"/>
    <col min="14355" max="14355" width="9.140625" style="1"/>
    <col min="14356" max="14356" width="9.85546875" style="1" customWidth="1"/>
    <col min="14357" max="14358" width="7.85546875" style="1" customWidth="1"/>
    <col min="14359" max="14589" width="9.140625" style="1"/>
    <col min="14590" max="14590" width="4.42578125" style="1" customWidth="1"/>
    <col min="14591" max="14591" width="12.85546875" style="1" customWidth="1"/>
    <col min="14592" max="14592" width="16.140625" style="1" customWidth="1"/>
    <col min="14593" max="14593" width="7.5703125" style="1" customWidth="1"/>
    <col min="14594" max="14594" width="9.85546875" style="1" customWidth="1"/>
    <col min="14595" max="14595" width="10.140625" style="1" customWidth="1"/>
    <col min="14596" max="14596" width="4.85546875" style="1" customWidth="1"/>
    <col min="14597" max="14598" width="6.140625" style="1" customWidth="1"/>
    <col min="14599" max="14602" width="6" style="1" customWidth="1"/>
    <col min="14603" max="14608" width="5.140625" style="1" customWidth="1"/>
    <col min="14609" max="14609" width="9.7109375" style="1" customWidth="1"/>
    <col min="14610" max="14610" width="11.7109375" style="1" customWidth="1"/>
    <col min="14611" max="14611" width="9.140625" style="1"/>
    <col min="14612" max="14612" width="9.85546875" style="1" customWidth="1"/>
    <col min="14613" max="14614" width="7.85546875" style="1" customWidth="1"/>
    <col min="14615" max="14845" width="9.140625" style="1"/>
    <col min="14846" max="14846" width="4.42578125" style="1" customWidth="1"/>
    <col min="14847" max="14847" width="12.85546875" style="1" customWidth="1"/>
    <col min="14848" max="14848" width="16.140625" style="1" customWidth="1"/>
    <col min="14849" max="14849" width="7.5703125" style="1" customWidth="1"/>
    <col min="14850" max="14850" width="9.85546875" style="1" customWidth="1"/>
    <col min="14851" max="14851" width="10.140625" style="1" customWidth="1"/>
    <col min="14852" max="14852" width="4.85546875" style="1" customWidth="1"/>
    <col min="14853" max="14854" width="6.140625" style="1" customWidth="1"/>
    <col min="14855" max="14858" width="6" style="1" customWidth="1"/>
    <col min="14859" max="14864" width="5.140625" style="1" customWidth="1"/>
    <col min="14865" max="14865" width="9.7109375" style="1" customWidth="1"/>
    <col min="14866" max="14866" width="11.7109375" style="1" customWidth="1"/>
    <col min="14867" max="14867" width="9.140625" style="1"/>
    <col min="14868" max="14868" width="9.85546875" style="1" customWidth="1"/>
    <col min="14869" max="14870" width="7.85546875" style="1" customWidth="1"/>
    <col min="14871" max="15101" width="9.140625" style="1"/>
    <col min="15102" max="15102" width="4.42578125" style="1" customWidth="1"/>
    <col min="15103" max="15103" width="12.85546875" style="1" customWidth="1"/>
    <col min="15104" max="15104" width="16.140625" style="1" customWidth="1"/>
    <col min="15105" max="15105" width="7.5703125" style="1" customWidth="1"/>
    <col min="15106" max="15106" width="9.85546875" style="1" customWidth="1"/>
    <col min="15107" max="15107" width="10.140625" style="1" customWidth="1"/>
    <col min="15108" max="15108" width="4.85546875" style="1" customWidth="1"/>
    <col min="15109" max="15110" width="6.140625" style="1" customWidth="1"/>
    <col min="15111" max="15114" width="6" style="1" customWidth="1"/>
    <col min="15115" max="15120" width="5.140625" style="1" customWidth="1"/>
    <col min="15121" max="15121" width="9.7109375" style="1" customWidth="1"/>
    <col min="15122" max="15122" width="11.7109375" style="1" customWidth="1"/>
    <col min="15123" max="15123" width="9.140625" style="1"/>
    <col min="15124" max="15124" width="9.85546875" style="1" customWidth="1"/>
    <col min="15125" max="15126" width="7.85546875" style="1" customWidth="1"/>
    <col min="15127" max="15357" width="9.140625" style="1"/>
    <col min="15358" max="15358" width="4.42578125" style="1" customWidth="1"/>
    <col min="15359" max="15359" width="12.85546875" style="1" customWidth="1"/>
    <col min="15360" max="15360" width="16.140625" style="1" customWidth="1"/>
    <col min="15361" max="15361" width="7.5703125" style="1" customWidth="1"/>
    <col min="15362" max="15362" width="9.85546875" style="1" customWidth="1"/>
    <col min="15363" max="15363" width="10.140625" style="1" customWidth="1"/>
    <col min="15364" max="15364" width="4.85546875" style="1" customWidth="1"/>
    <col min="15365" max="15366" width="6.140625" style="1" customWidth="1"/>
    <col min="15367" max="15370" width="6" style="1" customWidth="1"/>
    <col min="15371" max="15376" width="5.140625" style="1" customWidth="1"/>
    <col min="15377" max="15377" width="9.7109375" style="1" customWidth="1"/>
    <col min="15378" max="15378" width="11.7109375" style="1" customWidth="1"/>
    <col min="15379" max="15379" width="9.140625" style="1"/>
    <col min="15380" max="15380" width="9.85546875" style="1" customWidth="1"/>
    <col min="15381" max="15382" width="7.85546875" style="1" customWidth="1"/>
    <col min="15383" max="15613" width="9.140625" style="1"/>
    <col min="15614" max="15614" width="4.42578125" style="1" customWidth="1"/>
    <col min="15615" max="15615" width="12.85546875" style="1" customWidth="1"/>
    <col min="15616" max="15616" width="16.140625" style="1" customWidth="1"/>
    <col min="15617" max="15617" width="7.5703125" style="1" customWidth="1"/>
    <col min="15618" max="15618" width="9.85546875" style="1" customWidth="1"/>
    <col min="15619" max="15619" width="10.140625" style="1" customWidth="1"/>
    <col min="15620" max="15620" width="4.85546875" style="1" customWidth="1"/>
    <col min="15621" max="15622" width="6.140625" style="1" customWidth="1"/>
    <col min="15623" max="15626" width="6" style="1" customWidth="1"/>
    <col min="15627" max="15632" width="5.140625" style="1" customWidth="1"/>
    <col min="15633" max="15633" width="9.7109375" style="1" customWidth="1"/>
    <col min="15634" max="15634" width="11.7109375" style="1" customWidth="1"/>
    <col min="15635" max="15635" width="9.140625" style="1"/>
    <col min="15636" max="15636" width="9.85546875" style="1" customWidth="1"/>
    <col min="15637" max="15638" width="7.85546875" style="1" customWidth="1"/>
    <col min="15639" max="15869" width="9.140625" style="1"/>
    <col min="15870" max="15870" width="4.42578125" style="1" customWidth="1"/>
    <col min="15871" max="15871" width="12.85546875" style="1" customWidth="1"/>
    <col min="15872" max="15872" width="16.140625" style="1" customWidth="1"/>
    <col min="15873" max="15873" width="7.5703125" style="1" customWidth="1"/>
    <col min="15874" max="15874" width="9.85546875" style="1" customWidth="1"/>
    <col min="15875" max="15875" width="10.140625" style="1" customWidth="1"/>
    <col min="15876" max="15876" width="4.85546875" style="1" customWidth="1"/>
    <col min="15877" max="15878" width="6.140625" style="1" customWidth="1"/>
    <col min="15879" max="15882" width="6" style="1" customWidth="1"/>
    <col min="15883" max="15888" width="5.140625" style="1" customWidth="1"/>
    <col min="15889" max="15889" width="9.7109375" style="1" customWidth="1"/>
    <col min="15890" max="15890" width="11.7109375" style="1" customWidth="1"/>
    <col min="15891" max="15891" width="9.140625" style="1"/>
    <col min="15892" max="15892" width="9.85546875" style="1" customWidth="1"/>
    <col min="15893" max="15894" width="7.85546875" style="1" customWidth="1"/>
    <col min="15895" max="16125" width="9.140625" style="1"/>
    <col min="16126" max="16126" width="4.42578125" style="1" customWidth="1"/>
    <col min="16127" max="16127" width="12.85546875" style="1" customWidth="1"/>
    <col min="16128" max="16128" width="16.140625" style="1" customWidth="1"/>
    <col min="16129" max="16129" width="7.5703125" style="1" customWidth="1"/>
    <col min="16130" max="16130" width="9.85546875" style="1" customWidth="1"/>
    <col min="16131" max="16131" width="10.140625" style="1" customWidth="1"/>
    <col min="16132" max="16132" width="4.85546875" style="1" customWidth="1"/>
    <col min="16133" max="16134" width="6.140625" style="1" customWidth="1"/>
    <col min="16135" max="16138" width="6" style="1" customWidth="1"/>
    <col min="16139" max="16144" width="5.140625" style="1" customWidth="1"/>
    <col min="16145" max="16145" width="9.7109375" style="1" customWidth="1"/>
    <col min="16146" max="16146" width="11.7109375" style="1" customWidth="1"/>
    <col min="16147" max="16147" width="9.140625" style="1"/>
    <col min="16148" max="16148" width="9.85546875" style="1" customWidth="1"/>
    <col min="16149" max="16150" width="7.85546875" style="1" customWidth="1"/>
    <col min="16151" max="16381" width="9.140625" style="1"/>
    <col min="16382" max="16384" width="9.140625" style="1" customWidth="1"/>
  </cols>
  <sheetData>
    <row r="1" spans="1:28" x14ac:dyDescent="0.25">
      <c r="A1" s="147" t="s">
        <v>335</v>
      </c>
      <c r="B1" s="147"/>
      <c r="C1" s="147"/>
      <c r="D1" s="147"/>
      <c r="E1" s="147" t="s">
        <v>143</v>
      </c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</row>
    <row r="2" spans="1:28" x14ac:dyDescent="0.25">
      <c r="A2" s="147" t="s">
        <v>126</v>
      </c>
      <c r="B2" s="147"/>
      <c r="C2" s="147"/>
      <c r="D2" s="147"/>
      <c r="E2" s="147" t="s">
        <v>489</v>
      </c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7"/>
      <c r="T2" s="147"/>
      <c r="U2" s="147"/>
    </row>
    <row r="3" spans="1:28" x14ac:dyDescent="0.25">
      <c r="A3" s="104"/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4"/>
      <c r="R3" s="104"/>
      <c r="S3" s="104"/>
      <c r="T3" s="104"/>
      <c r="U3" s="104"/>
    </row>
    <row r="4" spans="1:28" s="9" customFormat="1" hidden="1" x14ac:dyDescent="0.25">
      <c r="A4" s="5"/>
      <c r="B4" s="6"/>
      <c r="C4" s="6">
        <v>2</v>
      </c>
      <c r="D4" s="6">
        <v>3</v>
      </c>
      <c r="E4" s="7">
        <v>4</v>
      </c>
      <c r="F4" s="6">
        <v>5</v>
      </c>
      <c r="G4" s="6">
        <v>6</v>
      </c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8"/>
      <c r="W4" s="10"/>
      <c r="X4" s="10"/>
      <c r="Y4" s="11"/>
    </row>
    <row r="5" spans="1:28" x14ac:dyDescent="0.25">
      <c r="A5" s="148" t="s">
        <v>122</v>
      </c>
      <c r="B5" s="151" t="s">
        <v>144</v>
      </c>
      <c r="C5" s="154" t="s">
        <v>145</v>
      </c>
      <c r="D5" s="157" t="s">
        <v>127</v>
      </c>
      <c r="E5" s="148" t="s">
        <v>146</v>
      </c>
      <c r="F5" s="148" t="s">
        <v>147</v>
      </c>
      <c r="G5" s="161" t="s">
        <v>148</v>
      </c>
      <c r="H5" s="163" t="s">
        <v>149</v>
      </c>
      <c r="I5" s="166" t="s">
        <v>0</v>
      </c>
      <c r="J5" s="166"/>
      <c r="K5" s="166"/>
      <c r="L5" s="166"/>
      <c r="M5" s="135" t="s">
        <v>150</v>
      </c>
      <c r="N5" s="134" t="s">
        <v>151</v>
      </c>
      <c r="O5" s="134" t="s">
        <v>152</v>
      </c>
      <c r="P5" s="134" t="s">
        <v>153</v>
      </c>
      <c r="Q5" s="134" t="s">
        <v>120</v>
      </c>
      <c r="R5" s="134" t="s">
        <v>121</v>
      </c>
      <c r="S5" s="135" t="s">
        <v>154</v>
      </c>
      <c r="T5" s="138" t="s">
        <v>155</v>
      </c>
      <c r="U5" s="160" t="s">
        <v>156</v>
      </c>
      <c r="AB5" s="3"/>
    </row>
    <row r="6" spans="1:28" x14ac:dyDescent="0.25">
      <c r="A6" s="149"/>
      <c r="B6" s="152"/>
      <c r="C6" s="155"/>
      <c r="D6" s="158"/>
      <c r="E6" s="149"/>
      <c r="F6" s="149"/>
      <c r="G6" s="162"/>
      <c r="H6" s="164"/>
      <c r="I6" s="141" t="s">
        <v>157</v>
      </c>
      <c r="J6" s="143" t="s">
        <v>128</v>
      </c>
      <c r="K6" s="143" t="s">
        <v>158</v>
      </c>
      <c r="L6" s="145" t="s">
        <v>159</v>
      </c>
      <c r="M6" s="136"/>
      <c r="N6" s="134" t="s">
        <v>160</v>
      </c>
      <c r="O6" s="134" t="s">
        <v>152</v>
      </c>
      <c r="P6" s="134" t="s">
        <v>153</v>
      </c>
      <c r="Q6" s="134" t="s">
        <v>120</v>
      </c>
      <c r="R6" s="134" t="s">
        <v>121</v>
      </c>
      <c r="S6" s="136"/>
      <c r="T6" s="139"/>
      <c r="U6" s="160" t="s">
        <v>161</v>
      </c>
      <c r="AB6" s="3"/>
    </row>
    <row r="7" spans="1:28" ht="48.75" customHeight="1" x14ac:dyDescent="0.25">
      <c r="A7" s="150"/>
      <c r="B7" s="153"/>
      <c r="C7" s="156"/>
      <c r="D7" s="159"/>
      <c r="E7" s="150"/>
      <c r="F7" s="150"/>
      <c r="G7" s="142"/>
      <c r="H7" s="165"/>
      <c r="I7" s="142"/>
      <c r="J7" s="144"/>
      <c r="K7" s="144"/>
      <c r="L7" s="146"/>
      <c r="M7" s="137"/>
      <c r="N7" s="134"/>
      <c r="O7" s="134"/>
      <c r="P7" s="134"/>
      <c r="Q7" s="134"/>
      <c r="R7" s="134"/>
      <c r="S7" s="137"/>
      <c r="T7" s="140"/>
      <c r="U7" s="160"/>
      <c r="W7" s="12" t="s">
        <v>162</v>
      </c>
      <c r="X7" s="12" t="s">
        <v>517</v>
      </c>
      <c r="AB7" s="133"/>
    </row>
    <row r="8" spans="1:28" ht="17.25" thickBot="1" x14ac:dyDescent="0.3">
      <c r="A8" s="13"/>
      <c r="B8" s="14"/>
      <c r="C8" s="15"/>
      <c r="D8" s="16"/>
      <c r="E8" s="14"/>
      <c r="F8" s="17"/>
      <c r="G8" s="18"/>
      <c r="H8" s="14"/>
      <c r="I8" s="15"/>
      <c r="J8" s="16"/>
      <c r="K8" s="14"/>
      <c r="L8" s="16"/>
      <c r="M8" s="14"/>
      <c r="N8" s="15"/>
      <c r="O8" s="16"/>
      <c r="P8" s="14"/>
      <c r="Q8" s="15"/>
      <c r="R8" s="16"/>
      <c r="S8" s="16"/>
      <c r="T8" s="14"/>
      <c r="U8" s="13"/>
    </row>
    <row r="9" spans="1:28" s="19" customFormat="1" x14ac:dyDescent="0.25">
      <c r="B9" s="19" t="s">
        <v>334</v>
      </c>
      <c r="E9" s="21"/>
      <c r="G9" s="21"/>
      <c r="U9" s="21"/>
      <c r="W9" s="21"/>
      <c r="X9" s="21"/>
    </row>
    <row r="10" spans="1:28" ht="20.25" customHeight="1" x14ac:dyDescent="0.25">
      <c r="A10" s="22" t="s">
        <v>336</v>
      </c>
      <c r="B10" s="23"/>
      <c r="C10" s="23"/>
      <c r="D10" s="24"/>
      <c r="E10" s="25"/>
      <c r="F10" s="26"/>
      <c r="G10" s="27"/>
      <c r="H10" s="23"/>
      <c r="I10" s="27"/>
      <c r="J10" s="27"/>
      <c r="K10" s="27"/>
      <c r="L10" s="27"/>
      <c r="M10" s="27"/>
      <c r="N10" s="27"/>
      <c r="O10" s="27"/>
      <c r="P10" s="27"/>
      <c r="Q10" s="27"/>
      <c r="R10" s="23"/>
      <c r="S10" s="23"/>
      <c r="T10" s="28"/>
      <c r="U10" s="29"/>
      <c r="V10" s="30"/>
      <c r="W10" s="31"/>
      <c r="X10" s="31"/>
      <c r="Y10" s="32"/>
      <c r="Z10" s="33"/>
      <c r="AA10" s="33"/>
      <c r="AB10" s="32"/>
    </row>
    <row r="11" spans="1:28" s="32" customFormat="1" ht="19.5" customHeight="1" x14ac:dyDescent="0.25">
      <c r="A11" s="34">
        <v>1</v>
      </c>
      <c r="B11" s="103">
        <v>27202938449</v>
      </c>
      <c r="C11" s="36" t="s">
        <v>490</v>
      </c>
      <c r="D11" s="37" t="s">
        <v>23</v>
      </c>
      <c r="E11" s="38">
        <v>37690</v>
      </c>
      <c r="F11" s="39" t="s">
        <v>222</v>
      </c>
      <c r="G11" s="40" t="s">
        <v>4</v>
      </c>
      <c r="H11" s="41">
        <v>7.43</v>
      </c>
      <c r="I11" s="43"/>
      <c r="J11" s="42">
        <v>9.4</v>
      </c>
      <c r="K11" s="43">
        <v>8.3000000000000007</v>
      </c>
      <c r="L11" s="41">
        <v>9</v>
      </c>
      <c r="M11" s="41">
        <v>7.49</v>
      </c>
      <c r="N11" s="41">
        <v>3.13</v>
      </c>
      <c r="O11" s="44">
        <v>0</v>
      </c>
      <c r="P11" s="44">
        <v>0</v>
      </c>
      <c r="Q11" s="44" t="s">
        <v>142</v>
      </c>
      <c r="R11" s="44" t="s">
        <v>142</v>
      </c>
      <c r="S11" s="44" t="s">
        <v>333</v>
      </c>
      <c r="T11" s="45"/>
      <c r="U11" s="46" t="s">
        <v>348</v>
      </c>
      <c r="V11" s="30"/>
      <c r="W11" s="31">
        <v>0</v>
      </c>
      <c r="X11" s="31"/>
      <c r="Z11" s="33"/>
      <c r="AA11" s="33"/>
    </row>
    <row r="12" spans="1:28" s="32" customFormat="1" ht="19.5" customHeight="1" x14ac:dyDescent="0.25">
      <c r="A12" s="60">
        <v>2</v>
      </c>
      <c r="B12" s="61">
        <v>27207347190</v>
      </c>
      <c r="C12" s="62" t="s">
        <v>491</v>
      </c>
      <c r="D12" s="63" t="s">
        <v>22</v>
      </c>
      <c r="E12" s="64">
        <v>37630</v>
      </c>
      <c r="F12" s="65" t="s">
        <v>129</v>
      </c>
      <c r="G12" s="66" t="s">
        <v>4</v>
      </c>
      <c r="H12" s="67">
        <v>7.4</v>
      </c>
      <c r="I12" s="68"/>
      <c r="J12" s="69">
        <v>9.1</v>
      </c>
      <c r="K12" s="68">
        <v>8.3000000000000007</v>
      </c>
      <c r="L12" s="67">
        <v>8.8000000000000007</v>
      </c>
      <c r="M12" s="67">
        <v>7.46</v>
      </c>
      <c r="N12" s="67">
        <v>3.16</v>
      </c>
      <c r="O12" s="70" t="s">
        <v>142</v>
      </c>
      <c r="P12" s="70" t="s">
        <v>142</v>
      </c>
      <c r="Q12" s="70" t="s">
        <v>142</v>
      </c>
      <c r="R12" s="70" t="s">
        <v>142</v>
      </c>
      <c r="S12" s="70" t="s">
        <v>333</v>
      </c>
      <c r="T12" s="71"/>
      <c r="U12" s="72" t="s">
        <v>163</v>
      </c>
      <c r="V12" s="30"/>
      <c r="W12" s="31">
        <v>0</v>
      </c>
      <c r="X12" s="31"/>
      <c r="Z12" s="33"/>
      <c r="AA12" s="33"/>
    </row>
    <row r="13" spans="1:28" s="32" customFormat="1" ht="19.5" customHeight="1" x14ac:dyDescent="0.25">
      <c r="A13" s="60">
        <v>3</v>
      </c>
      <c r="B13" s="61">
        <v>27207302235</v>
      </c>
      <c r="C13" s="62" t="s">
        <v>292</v>
      </c>
      <c r="D13" s="63" t="s">
        <v>29</v>
      </c>
      <c r="E13" s="64">
        <v>37640</v>
      </c>
      <c r="F13" s="65" t="s">
        <v>179</v>
      </c>
      <c r="G13" s="66" t="s">
        <v>4</v>
      </c>
      <c r="H13" s="67">
        <v>7.2</v>
      </c>
      <c r="I13" s="68"/>
      <c r="J13" s="69">
        <v>9.1</v>
      </c>
      <c r="K13" s="68">
        <v>8</v>
      </c>
      <c r="L13" s="67">
        <v>8.6999999999999993</v>
      </c>
      <c r="M13" s="67">
        <v>7.25</v>
      </c>
      <c r="N13" s="67">
        <v>3.01</v>
      </c>
      <c r="O13" s="70" t="s">
        <v>142</v>
      </c>
      <c r="P13" s="70" t="s">
        <v>142</v>
      </c>
      <c r="Q13" s="70" t="s">
        <v>142</v>
      </c>
      <c r="R13" s="70" t="s">
        <v>142</v>
      </c>
      <c r="S13" s="70" t="s">
        <v>333</v>
      </c>
      <c r="T13" s="71"/>
      <c r="U13" s="72" t="s">
        <v>163</v>
      </c>
      <c r="V13" s="30"/>
      <c r="W13" s="31">
        <v>0</v>
      </c>
      <c r="X13" s="31"/>
      <c r="Z13" s="33"/>
      <c r="AA13" s="33"/>
    </row>
    <row r="14" spans="1:28" s="32" customFormat="1" ht="19.5" customHeight="1" x14ac:dyDescent="0.25">
      <c r="A14" s="60">
        <v>4</v>
      </c>
      <c r="B14" s="61">
        <v>27207331445</v>
      </c>
      <c r="C14" s="62" t="s">
        <v>492</v>
      </c>
      <c r="D14" s="63" t="s">
        <v>37</v>
      </c>
      <c r="E14" s="64">
        <v>37792</v>
      </c>
      <c r="F14" s="65" t="s">
        <v>138</v>
      </c>
      <c r="G14" s="66" t="s">
        <v>4</v>
      </c>
      <c r="H14" s="67">
        <v>6.6</v>
      </c>
      <c r="I14" s="68"/>
      <c r="J14" s="69">
        <v>7.9</v>
      </c>
      <c r="K14" s="68">
        <v>7.8</v>
      </c>
      <c r="L14" s="67">
        <v>7.9</v>
      </c>
      <c r="M14" s="67">
        <v>6.65</v>
      </c>
      <c r="N14" s="67">
        <v>2.61</v>
      </c>
      <c r="O14" s="70">
        <v>0</v>
      </c>
      <c r="P14" s="70" t="s">
        <v>142</v>
      </c>
      <c r="Q14" s="70" t="s">
        <v>142</v>
      </c>
      <c r="R14" s="70" t="s">
        <v>142</v>
      </c>
      <c r="S14" s="70" t="s">
        <v>333</v>
      </c>
      <c r="T14" s="71"/>
      <c r="U14" s="72" t="s">
        <v>348</v>
      </c>
      <c r="V14" s="30"/>
      <c r="W14" s="31">
        <v>0</v>
      </c>
      <c r="X14" s="31"/>
      <c r="Z14" s="33"/>
      <c r="AA14" s="33"/>
    </row>
    <row r="15" spans="1:28" s="32" customFormat="1" ht="19.5" customHeight="1" x14ac:dyDescent="0.25">
      <c r="A15" s="60">
        <v>5</v>
      </c>
      <c r="B15" s="61">
        <v>27212102737</v>
      </c>
      <c r="C15" s="62" t="s">
        <v>493</v>
      </c>
      <c r="D15" s="63" t="s">
        <v>50</v>
      </c>
      <c r="E15" s="64">
        <v>37733</v>
      </c>
      <c r="F15" s="65" t="s">
        <v>182</v>
      </c>
      <c r="G15" s="66" t="s">
        <v>4</v>
      </c>
      <c r="H15" s="67">
        <v>7.74</v>
      </c>
      <c r="I15" s="68"/>
      <c r="J15" s="69">
        <v>9.5</v>
      </c>
      <c r="K15" s="68">
        <v>8</v>
      </c>
      <c r="L15" s="67">
        <v>8.9</v>
      </c>
      <c r="M15" s="67">
        <v>7.78</v>
      </c>
      <c r="N15" s="67">
        <v>3.31</v>
      </c>
      <c r="O15" s="70" t="s">
        <v>142</v>
      </c>
      <c r="P15" s="70">
        <v>0</v>
      </c>
      <c r="Q15" s="70" t="s">
        <v>142</v>
      </c>
      <c r="R15" s="70" t="s">
        <v>142</v>
      </c>
      <c r="S15" s="70" t="s">
        <v>333</v>
      </c>
      <c r="T15" s="71"/>
      <c r="U15" s="72" t="s">
        <v>348</v>
      </c>
      <c r="V15" s="30"/>
      <c r="W15" s="31">
        <v>0</v>
      </c>
      <c r="X15" s="31"/>
      <c r="Z15" s="33"/>
      <c r="AA15" s="33"/>
    </row>
    <row r="16" spans="1:28" s="32" customFormat="1" ht="19.5" customHeight="1" x14ac:dyDescent="0.25">
      <c r="A16" s="60">
        <v>6</v>
      </c>
      <c r="B16" s="61">
        <v>27207302679</v>
      </c>
      <c r="C16" s="62" t="s">
        <v>494</v>
      </c>
      <c r="D16" s="63" t="s">
        <v>68</v>
      </c>
      <c r="E16" s="64">
        <v>37629</v>
      </c>
      <c r="F16" s="65" t="s">
        <v>129</v>
      </c>
      <c r="G16" s="66" t="s">
        <v>4</v>
      </c>
      <c r="H16" s="67">
        <v>6.94</v>
      </c>
      <c r="I16" s="68"/>
      <c r="J16" s="69">
        <v>8.6999999999999993</v>
      </c>
      <c r="K16" s="68">
        <v>7.6</v>
      </c>
      <c r="L16" s="67">
        <v>8.3000000000000007</v>
      </c>
      <c r="M16" s="67">
        <v>6.99</v>
      </c>
      <c r="N16" s="67">
        <v>2.84</v>
      </c>
      <c r="O16" s="70">
        <v>0</v>
      </c>
      <c r="P16" s="70">
        <v>0</v>
      </c>
      <c r="Q16" s="70" t="s">
        <v>142</v>
      </c>
      <c r="R16" s="70" t="s">
        <v>142</v>
      </c>
      <c r="S16" s="70" t="s">
        <v>332</v>
      </c>
      <c r="T16" s="71"/>
      <c r="U16" s="72" t="s">
        <v>348</v>
      </c>
      <c r="V16" s="30"/>
      <c r="W16" s="31">
        <v>0</v>
      </c>
      <c r="X16" s="31"/>
      <c r="Z16" s="33"/>
      <c r="AA16" s="33"/>
    </row>
    <row r="17" spans="1:28" s="32" customFormat="1" ht="19.5" customHeight="1" x14ac:dyDescent="0.25">
      <c r="A17" s="60">
        <v>7</v>
      </c>
      <c r="B17" s="61">
        <v>27203721674</v>
      </c>
      <c r="C17" s="62" t="s">
        <v>495</v>
      </c>
      <c r="D17" s="63" t="s">
        <v>72</v>
      </c>
      <c r="E17" s="64">
        <v>37691</v>
      </c>
      <c r="F17" s="65" t="s">
        <v>179</v>
      </c>
      <c r="G17" s="66" t="s">
        <v>4</v>
      </c>
      <c r="H17" s="67">
        <v>8.8800000000000008</v>
      </c>
      <c r="I17" s="68"/>
      <c r="J17" s="69">
        <v>9.6999999999999993</v>
      </c>
      <c r="K17" s="68">
        <v>9.1</v>
      </c>
      <c r="L17" s="67">
        <v>9.5</v>
      </c>
      <c r="M17" s="67">
        <v>8.9</v>
      </c>
      <c r="N17" s="67">
        <v>3.84</v>
      </c>
      <c r="O17" s="70" t="s">
        <v>142</v>
      </c>
      <c r="P17" s="70" t="s">
        <v>142</v>
      </c>
      <c r="Q17" s="70" t="s">
        <v>142</v>
      </c>
      <c r="R17" s="70" t="s">
        <v>142</v>
      </c>
      <c r="S17" s="70" t="s">
        <v>331</v>
      </c>
      <c r="T17" s="71"/>
      <c r="U17" s="72" t="s">
        <v>163</v>
      </c>
      <c r="V17" s="30"/>
      <c r="W17" s="31">
        <v>0</v>
      </c>
      <c r="X17" s="31"/>
      <c r="Z17" s="33"/>
      <c r="AA17" s="33"/>
    </row>
    <row r="18" spans="1:28" s="32" customFormat="1" ht="19.5" customHeight="1" x14ac:dyDescent="0.25">
      <c r="A18" s="60">
        <v>8</v>
      </c>
      <c r="B18" s="61">
        <v>27207302922</v>
      </c>
      <c r="C18" s="62" t="s">
        <v>496</v>
      </c>
      <c r="D18" s="63" t="s">
        <v>87</v>
      </c>
      <c r="E18" s="64">
        <v>37833</v>
      </c>
      <c r="F18" s="65" t="s">
        <v>182</v>
      </c>
      <c r="G18" s="66" t="s">
        <v>4</v>
      </c>
      <c r="H18" s="67">
        <v>7.19</v>
      </c>
      <c r="I18" s="68"/>
      <c r="J18" s="69">
        <v>7.2</v>
      </c>
      <c r="K18" s="68">
        <v>7</v>
      </c>
      <c r="L18" s="67">
        <v>7.1</v>
      </c>
      <c r="M18" s="67">
        <v>7.19</v>
      </c>
      <c r="N18" s="67">
        <v>2.97</v>
      </c>
      <c r="O18" s="70">
        <v>0</v>
      </c>
      <c r="P18" s="70">
        <v>0</v>
      </c>
      <c r="Q18" s="70" t="s">
        <v>142</v>
      </c>
      <c r="R18" s="70" t="s">
        <v>142</v>
      </c>
      <c r="S18" s="70" t="s">
        <v>342</v>
      </c>
      <c r="T18" s="71"/>
      <c r="U18" s="72" t="s">
        <v>348</v>
      </c>
      <c r="V18" s="30"/>
      <c r="W18" s="31">
        <v>0</v>
      </c>
      <c r="X18" s="31"/>
      <c r="Z18" s="33"/>
      <c r="AA18" s="33"/>
    </row>
    <row r="19" spans="1:28" s="32" customFormat="1" ht="19.5" customHeight="1" x14ac:dyDescent="0.25">
      <c r="A19" s="60">
        <v>9</v>
      </c>
      <c r="B19" s="61">
        <v>27207300530</v>
      </c>
      <c r="C19" s="62" t="s">
        <v>497</v>
      </c>
      <c r="D19" s="63" t="s">
        <v>26</v>
      </c>
      <c r="E19" s="64">
        <v>37708</v>
      </c>
      <c r="F19" s="65" t="s">
        <v>130</v>
      </c>
      <c r="G19" s="66" t="s">
        <v>4</v>
      </c>
      <c r="H19" s="67">
        <v>7.69</v>
      </c>
      <c r="I19" s="68"/>
      <c r="J19" s="69">
        <v>8.1</v>
      </c>
      <c r="K19" s="68">
        <v>7.9</v>
      </c>
      <c r="L19" s="67">
        <v>8</v>
      </c>
      <c r="M19" s="67">
        <v>7.7</v>
      </c>
      <c r="N19" s="67">
        <v>3.35</v>
      </c>
      <c r="O19" s="70" t="s">
        <v>142</v>
      </c>
      <c r="P19" s="70">
        <v>0</v>
      </c>
      <c r="Q19" s="70" t="s">
        <v>142</v>
      </c>
      <c r="R19" s="70" t="s">
        <v>142</v>
      </c>
      <c r="S19" s="70" t="s">
        <v>342</v>
      </c>
      <c r="T19" s="71"/>
      <c r="U19" s="72" t="s">
        <v>348</v>
      </c>
      <c r="V19" s="30"/>
      <c r="W19" s="31">
        <v>0</v>
      </c>
      <c r="X19" s="31"/>
      <c r="Z19" s="33"/>
      <c r="AA19" s="33"/>
    </row>
    <row r="20" spans="1:28" s="32" customFormat="1" ht="19.5" customHeight="1" x14ac:dyDescent="0.25">
      <c r="A20" s="60">
        <v>10</v>
      </c>
      <c r="B20" s="61">
        <v>27207343616</v>
      </c>
      <c r="C20" s="62" t="s">
        <v>498</v>
      </c>
      <c r="D20" s="63" t="s">
        <v>69</v>
      </c>
      <c r="E20" s="64">
        <v>37845</v>
      </c>
      <c r="F20" s="65" t="s">
        <v>129</v>
      </c>
      <c r="G20" s="66" t="s">
        <v>4</v>
      </c>
      <c r="H20" s="67">
        <v>8.2799999999999994</v>
      </c>
      <c r="I20" s="68"/>
      <c r="J20" s="69">
        <v>9.9</v>
      </c>
      <c r="K20" s="68">
        <v>8.8000000000000007</v>
      </c>
      <c r="L20" s="67">
        <v>9.5</v>
      </c>
      <c r="M20" s="67">
        <v>8.33</v>
      </c>
      <c r="N20" s="67">
        <v>3.58</v>
      </c>
      <c r="O20" s="70" t="s">
        <v>142</v>
      </c>
      <c r="P20" s="70" t="s">
        <v>142</v>
      </c>
      <c r="Q20" s="70" t="s">
        <v>142</v>
      </c>
      <c r="R20" s="70" t="s">
        <v>142</v>
      </c>
      <c r="S20" s="70" t="s">
        <v>331</v>
      </c>
      <c r="T20" s="71"/>
      <c r="U20" s="72" t="s">
        <v>163</v>
      </c>
      <c r="V20" s="30"/>
      <c r="W20" s="31">
        <v>0</v>
      </c>
      <c r="X20" s="31"/>
      <c r="Z20" s="33"/>
      <c r="AA20" s="33"/>
    </row>
    <row r="21" spans="1:28" s="32" customFormat="1" ht="19.5" customHeight="1" x14ac:dyDescent="0.25">
      <c r="A21" s="60">
        <v>11</v>
      </c>
      <c r="B21" s="61">
        <v>27217237495</v>
      </c>
      <c r="C21" s="62" t="s">
        <v>499</v>
      </c>
      <c r="D21" s="63" t="s">
        <v>500</v>
      </c>
      <c r="E21" s="64">
        <v>37624</v>
      </c>
      <c r="F21" s="65" t="s">
        <v>182</v>
      </c>
      <c r="G21" s="66" t="s">
        <v>2</v>
      </c>
      <c r="H21" s="67">
        <v>8.76</v>
      </c>
      <c r="I21" s="68"/>
      <c r="J21" s="69">
        <v>9.8000000000000007</v>
      </c>
      <c r="K21" s="68">
        <v>9.1</v>
      </c>
      <c r="L21" s="67">
        <v>9.5</v>
      </c>
      <c r="M21" s="67">
        <v>8.7899999999999991</v>
      </c>
      <c r="N21" s="67">
        <v>3.79</v>
      </c>
      <c r="O21" s="70" t="s">
        <v>142</v>
      </c>
      <c r="P21" s="70" t="s">
        <v>142</v>
      </c>
      <c r="Q21" s="70" t="s">
        <v>142</v>
      </c>
      <c r="R21" s="70" t="s">
        <v>142</v>
      </c>
      <c r="S21" s="70" t="s">
        <v>332</v>
      </c>
      <c r="T21" s="71"/>
      <c r="U21" s="72" t="s">
        <v>163</v>
      </c>
      <c r="V21" s="30"/>
      <c r="W21" s="31">
        <v>0</v>
      </c>
      <c r="X21" s="31"/>
      <c r="Z21" s="33"/>
      <c r="AA21" s="33"/>
    </row>
    <row r="22" spans="1:28" s="32" customFormat="1" ht="19.5" customHeight="1" x14ac:dyDescent="0.25">
      <c r="A22" s="60">
        <v>12</v>
      </c>
      <c r="B22" s="61">
        <v>27207347193</v>
      </c>
      <c r="C22" s="62" t="s">
        <v>501</v>
      </c>
      <c r="D22" s="63" t="s">
        <v>461</v>
      </c>
      <c r="E22" s="64">
        <v>37821</v>
      </c>
      <c r="F22" s="65" t="s">
        <v>502</v>
      </c>
      <c r="G22" s="66" t="s">
        <v>4</v>
      </c>
      <c r="H22" s="67">
        <v>8.75</v>
      </c>
      <c r="I22" s="68"/>
      <c r="J22" s="69">
        <v>9.5</v>
      </c>
      <c r="K22" s="68">
        <v>8.8000000000000007</v>
      </c>
      <c r="L22" s="67">
        <v>9.1999999999999993</v>
      </c>
      <c r="M22" s="67">
        <v>8.77</v>
      </c>
      <c r="N22" s="67">
        <v>3.77</v>
      </c>
      <c r="O22" s="70" t="s">
        <v>142</v>
      </c>
      <c r="P22" s="70" t="s">
        <v>142</v>
      </c>
      <c r="Q22" s="70" t="s">
        <v>142</v>
      </c>
      <c r="R22" s="70" t="s">
        <v>142</v>
      </c>
      <c r="S22" s="70" t="s">
        <v>333</v>
      </c>
      <c r="T22" s="71"/>
      <c r="U22" s="72" t="s">
        <v>163</v>
      </c>
      <c r="V22" s="30"/>
      <c r="W22" s="31">
        <v>0</v>
      </c>
      <c r="X22" s="31"/>
      <c r="Z22" s="33"/>
      <c r="AA22" s="33"/>
    </row>
    <row r="23" spans="1:28" s="32" customFormat="1" ht="19.5" customHeight="1" x14ac:dyDescent="0.25">
      <c r="A23" s="60">
        <v>13</v>
      </c>
      <c r="B23" s="61">
        <v>27207327015</v>
      </c>
      <c r="C23" s="62" t="s">
        <v>503</v>
      </c>
      <c r="D23" s="63" t="s">
        <v>81</v>
      </c>
      <c r="E23" s="64">
        <v>37850</v>
      </c>
      <c r="F23" s="65" t="s">
        <v>182</v>
      </c>
      <c r="G23" s="66" t="s">
        <v>4</v>
      </c>
      <c r="H23" s="67">
        <v>7.18</v>
      </c>
      <c r="I23" s="68"/>
      <c r="J23" s="69">
        <v>7.9</v>
      </c>
      <c r="K23" s="68">
        <v>8.1999999999999993</v>
      </c>
      <c r="L23" s="67">
        <v>8</v>
      </c>
      <c r="M23" s="67">
        <v>7.21</v>
      </c>
      <c r="N23" s="67">
        <v>2.97</v>
      </c>
      <c r="O23" s="70">
        <v>0</v>
      </c>
      <c r="P23" s="70">
        <v>0</v>
      </c>
      <c r="Q23" s="70" t="s">
        <v>142</v>
      </c>
      <c r="R23" s="70" t="s">
        <v>142</v>
      </c>
      <c r="S23" s="70" t="s">
        <v>333</v>
      </c>
      <c r="T23" s="71"/>
      <c r="U23" s="72" t="s">
        <v>348</v>
      </c>
      <c r="V23" s="30"/>
      <c r="W23" s="31">
        <v>0</v>
      </c>
      <c r="X23" s="31"/>
      <c r="Z23" s="33"/>
      <c r="AA23" s="33"/>
    </row>
    <row r="24" spans="1:28" s="32" customFormat="1" ht="19.5" customHeight="1" x14ac:dyDescent="0.25">
      <c r="A24" s="60">
        <v>14</v>
      </c>
      <c r="B24" s="61">
        <v>27217332954</v>
      </c>
      <c r="C24" s="62" t="s">
        <v>504</v>
      </c>
      <c r="D24" s="63" t="s">
        <v>115</v>
      </c>
      <c r="E24" s="64">
        <v>37924</v>
      </c>
      <c r="F24" s="65" t="s">
        <v>130</v>
      </c>
      <c r="G24" s="66" t="s">
        <v>4</v>
      </c>
      <c r="H24" s="67">
        <v>7.13</v>
      </c>
      <c r="I24" s="68"/>
      <c r="J24" s="69">
        <v>9.3000000000000007</v>
      </c>
      <c r="K24" s="68">
        <v>8.3000000000000007</v>
      </c>
      <c r="L24" s="67">
        <v>8.9</v>
      </c>
      <c r="M24" s="67">
        <v>7.2</v>
      </c>
      <c r="N24" s="67">
        <v>2.96</v>
      </c>
      <c r="O24" s="70" t="s">
        <v>142</v>
      </c>
      <c r="P24" s="70" t="s">
        <v>142</v>
      </c>
      <c r="Q24" s="70" t="s">
        <v>142</v>
      </c>
      <c r="R24" s="70" t="s">
        <v>142</v>
      </c>
      <c r="S24" s="70" t="s">
        <v>333</v>
      </c>
      <c r="T24" s="71"/>
      <c r="U24" s="72" t="s">
        <v>163</v>
      </c>
      <c r="V24" s="30"/>
      <c r="W24" s="31">
        <v>0</v>
      </c>
      <c r="X24" s="31"/>
      <c r="Z24" s="33"/>
      <c r="AA24" s="33"/>
    </row>
    <row r="25" spans="1:28" s="32" customFormat="1" ht="19.5" customHeight="1" x14ac:dyDescent="0.25">
      <c r="A25" s="47">
        <v>15</v>
      </c>
      <c r="B25" s="48">
        <v>27207321294</v>
      </c>
      <c r="C25" s="49" t="s">
        <v>505</v>
      </c>
      <c r="D25" s="50" t="s">
        <v>115</v>
      </c>
      <c r="E25" s="51">
        <v>37812</v>
      </c>
      <c r="F25" s="52" t="s">
        <v>129</v>
      </c>
      <c r="G25" s="53" t="s">
        <v>4</v>
      </c>
      <c r="H25" s="54">
        <v>8.25</v>
      </c>
      <c r="I25" s="56"/>
      <c r="J25" s="55">
        <v>9.9</v>
      </c>
      <c r="K25" s="56">
        <v>9.1</v>
      </c>
      <c r="L25" s="54">
        <v>9.6</v>
      </c>
      <c r="M25" s="54">
        <v>8.3000000000000007</v>
      </c>
      <c r="N25" s="54">
        <v>3.55</v>
      </c>
      <c r="O25" s="57" t="s">
        <v>142</v>
      </c>
      <c r="P25" s="57" t="s">
        <v>142</v>
      </c>
      <c r="Q25" s="57" t="s">
        <v>142</v>
      </c>
      <c r="R25" s="57" t="s">
        <v>142</v>
      </c>
      <c r="S25" s="57" t="s">
        <v>331</v>
      </c>
      <c r="T25" s="58"/>
      <c r="U25" s="59" t="s">
        <v>163</v>
      </c>
      <c r="V25" s="30"/>
      <c r="W25" s="31">
        <v>0</v>
      </c>
      <c r="X25" s="31"/>
      <c r="Z25" s="33"/>
      <c r="AA25" s="33"/>
    </row>
    <row r="26" spans="1:28" ht="20.25" customHeight="1" x14ac:dyDescent="0.25">
      <c r="A26" s="22" t="s">
        <v>125</v>
      </c>
      <c r="B26" s="23"/>
      <c r="C26" s="23"/>
      <c r="D26" s="24"/>
      <c r="E26" s="25"/>
      <c r="F26" s="26"/>
      <c r="G26" s="27"/>
      <c r="H26" s="23"/>
      <c r="I26" s="27"/>
      <c r="J26" s="27"/>
      <c r="K26" s="27"/>
      <c r="L26" s="27"/>
      <c r="M26" s="27"/>
      <c r="N26" s="27"/>
      <c r="O26" s="27"/>
      <c r="P26" s="27"/>
      <c r="Q26" s="27"/>
      <c r="R26" s="23"/>
      <c r="S26" s="23"/>
      <c r="T26" s="28"/>
      <c r="U26" s="29"/>
      <c r="V26" s="30"/>
      <c r="W26" s="31"/>
      <c r="X26" s="31"/>
      <c r="Y26" s="32"/>
      <c r="Z26" s="33"/>
      <c r="AA26" s="33"/>
      <c r="AB26" s="32"/>
    </row>
    <row r="27" spans="1:28" s="32" customFormat="1" ht="19.5" customHeight="1" x14ac:dyDescent="0.25">
      <c r="A27" s="34">
        <v>1</v>
      </c>
      <c r="B27" s="103">
        <v>27207301157</v>
      </c>
      <c r="C27" s="36" t="s">
        <v>506</v>
      </c>
      <c r="D27" s="37" t="s">
        <v>3</v>
      </c>
      <c r="E27" s="38">
        <v>37500</v>
      </c>
      <c r="F27" s="39" t="s">
        <v>187</v>
      </c>
      <c r="G27" s="40" t="s">
        <v>4</v>
      </c>
      <c r="H27" s="41">
        <v>7.11</v>
      </c>
      <c r="I27" s="43"/>
      <c r="J27" s="42">
        <v>8.3000000000000007</v>
      </c>
      <c r="K27" s="43">
        <v>8</v>
      </c>
      <c r="L27" s="41">
        <v>8.1999999999999993</v>
      </c>
      <c r="M27" s="41">
        <v>7.16</v>
      </c>
      <c r="N27" s="41">
        <v>2.99</v>
      </c>
      <c r="O27" s="44">
        <v>0</v>
      </c>
      <c r="P27" s="44">
        <v>0</v>
      </c>
      <c r="Q27" s="44" t="s">
        <v>142</v>
      </c>
      <c r="R27" s="44" t="s">
        <v>142</v>
      </c>
      <c r="S27" s="44" t="s">
        <v>333</v>
      </c>
      <c r="T27" s="45"/>
      <c r="U27" s="46" t="s">
        <v>348</v>
      </c>
      <c r="V27" s="30"/>
      <c r="W27" s="31">
        <v>3</v>
      </c>
      <c r="X27" s="31"/>
      <c r="Z27" s="33"/>
      <c r="AA27" s="33"/>
    </row>
    <row r="28" spans="1:28" s="32" customFormat="1" ht="19.5" customHeight="1" x14ac:dyDescent="0.25">
      <c r="A28" s="60">
        <v>2</v>
      </c>
      <c r="B28" s="61">
        <v>27217333139</v>
      </c>
      <c r="C28" s="62" t="s">
        <v>507</v>
      </c>
      <c r="D28" s="63" t="s">
        <v>508</v>
      </c>
      <c r="E28" s="64">
        <v>37659</v>
      </c>
      <c r="F28" s="65" t="s">
        <v>138</v>
      </c>
      <c r="G28" s="66" t="s">
        <v>2</v>
      </c>
      <c r="H28" s="67">
        <v>7.49</v>
      </c>
      <c r="I28" s="68"/>
      <c r="J28" s="69">
        <v>9.9</v>
      </c>
      <c r="K28" s="68">
        <v>9.1</v>
      </c>
      <c r="L28" s="67">
        <v>9.6</v>
      </c>
      <c r="M28" s="67">
        <v>7.58</v>
      </c>
      <c r="N28" s="67">
        <v>3.23</v>
      </c>
      <c r="O28" s="70">
        <v>0</v>
      </c>
      <c r="P28" s="70" t="s">
        <v>142</v>
      </c>
      <c r="Q28" s="70" t="s">
        <v>142</v>
      </c>
      <c r="R28" s="70" t="s">
        <v>142</v>
      </c>
      <c r="S28" s="70" t="s">
        <v>332</v>
      </c>
      <c r="T28" s="71"/>
      <c r="U28" s="72" t="s">
        <v>348</v>
      </c>
      <c r="V28" s="30"/>
      <c r="W28" s="31">
        <v>5</v>
      </c>
      <c r="X28" s="31"/>
      <c r="Z28" s="33"/>
      <c r="AA28" s="33"/>
    </row>
    <row r="29" spans="1:28" s="32" customFormat="1" ht="19.5" customHeight="1" x14ac:dyDescent="0.25">
      <c r="A29" s="60">
        <v>3</v>
      </c>
      <c r="B29" s="61">
        <v>27217343547</v>
      </c>
      <c r="C29" s="62" t="s">
        <v>40</v>
      </c>
      <c r="D29" s="63" t="s">
        <v>39</v>
      </c>
      <c r="E29" s="64">
        <v>37779</v>
      </c>
      <c r="F29" s="65" t="s">
        <v>179</v>
      </c>
      <c r="G29" s="66" t="s">
        <v>4</v>
      </c>
      <c r="H29" s="67">
        <v>7.06</v>
      </c>
      <c r="I29" s="68"/>
      <c r="J29" s="69">
        <v>8.3000000000000007</v>
      </c>
      <c r="K29" s="68">
        <v>9.3000000000000007</v>
      </c>
      <c r="L29" s="67">
        <v>8.6999999999999993</v>
      </c>
      <c r="M29" s="67">
        <v>7.13</v>
      </c>
      <c r="N29" s="67">
        <v>2.95</v>
      </c>
      <c r="O29" s="70" t="s">
        <v>142</v>
      </c>
      <c r="P29" s="70">
        <v>0</v>
      </c>
      <c r="Q29" s="70" t="s">
        <v>142</v>
      </c>
      <c r="R29" s="70" t="s">
        <v>142</v>
      </c>
      <c r="S29" s="70" t="s">
        <v>333</v>
      </c>
      <c r="T29" s="71"/>
      <c r="U29" s="72" t="s">
        <v>348</v>
      </c>
      <c r="V29" s="30"/>
      <c r="W29" s="31">
        <v>3</v>
      </c>
      <c r="X29" s="31"/>
      <c r="Z29" s="33"/>
      <c r="AA29" s="33"/>
    </row>
    <row r="30" spans="1:28" s="32" customFormat="1" ht="19.5" customHeight="1" x14ac:dyDescent="0.25">
      <c r="A30" s="60">
        <v>4</v>
      </c>
      <c r="B30" s="61">
        <v>26217335256</v>
      </c>
      <c r="C30" s="62" t="s">
        <v>509</v>
      </c>
      <c r="D30" s="63" t="s">
        <v>34</v>
      </c>
      <c r="E30" s="64">
        <v>37081</v>
      </c>
      <c r="F30" s="65" t="s">
        <v>222</v>
      </c>
      <c r="G30" s="66" t="s">
        <v>2</v>
      </c>
      <c r="H30" s="67">
        <v>6.87</v>
      </c>
      <c r="I30" s="68"/>
      <c r="J30" s="69">
        <v>7.7</v>
      </c>
      <c r="K30" s="68">
        <v>0</v>
      </c>
      <c r="L30" s="67">
        <v>4.5999999999999996</v>
      </c>
      <c r="M30" s="67">
        <v>6.78</v>
      </c>
      <c r="N30" s="67">
        <v>2.74</v>
      </c>
      <c r="O30" s="70">
        <v>0</v>
      </c>
      <c r="P30" s="70" t="s">
        <v>142</v>
      </c>
      <c r="Q30" s="70">
        <v>0</v>
      </c>
      <c r="R30" s="70" t="s">
        <v>142</v>
      </c>
      <c r="S30" s="70">
        <v>0</v>
      </c>
      <c r="T30" s="71"/>
      <c r="U30" s="72" t="s">
        <v>349</v>
      </c>
      <c r="V30" s="30"/>
      <c r="W30" s="31">
        <v>4</v>
      </c>
      <c r="X30" s="31"/>
      <c r="Z30" s="33"/>
      <c r="AA30" s="33"/>
    </row>
    <row r="31" spans="1:28" s="32" customFormat="1" ht="19.5" customHeight="1" x14ac:dyDescent="0.25">
      <c r="A31" s="60">
        <v>5</v>
      </c>
      <c r="B31" s="61">
        <v>27211200916</v>
      </c>
      <c r="C31" s="62" t="s">
        <v>141</v>
      </c>
      <c r="D31" s="63" t="s">
        <v>510</v>
      </c>
      <c r="E31" s="64">
        <v>37735</v>
      </c>
      <c r="F31" s="65" t="s">
        <v>129</v>
      </c>
      <c r="G31" s="66" t="s">
        <v>2</v>
      </c>
      <c r="H31" s="67">
        <v>6.34</v>
      </c>
      <c r="I31" s="68"/>
      <c r="J31" s="69">
        <v>0</v>
      </c>
      <c r="K31" s="68">
        <v>7.9</v>
      </c>
      <c r="L31" s="67">
        <v>3.2</v>
      </c>
      <c r="M31" s="67">
        <v>6.22</v>
      </c>
      <c r="N31" s="67">
        <v>2.4700000000000002</v>
      </c>
      <c r="O31" s="70">
        <v>0</v>
      </c>
      <c r="P31" s="70">
        <v>0</v>
      </c>
      <c r="Q31" s="70" t="s">
        <v>142</v>
      </c>
      <c r="R31" s="70" t="s">
        <v>142</v>
      </c>
      <c r="S31" s="70" t="s">
        <v>342</v>
      </c>
      <c r="T31" s="71"/>
      <c r="U31" s="72" t="s">
        <v>349</v>
      </c>
      <c r="V31" s="30"/>
      <c r="W31" s="31">
        <v>6</v>
      </c>
      <c r="X31" s="31"/>
      <c r="Z31" s="33"/>
      <c r="AA31" s="33"/>
    </row>
    <row r="32" spans="1:28" s="32" customFormat="1" ht="19.5" customHeight="1" x14ac:dyDescent="0.25">
      <c r="A32" s="60">
        <v>6</v>
      </c>
      <c r="B32" s="61">
        <v>27217353679</v>
      </c>
      <c r="C32" s="62" t="s">
        <v>511</v>
      </c>
      <c r="D32" s="63" t="s">
        <v>60</v>
      </c>
      <c r="E32" s="64">
        <v>37654</v>
      </c>
      <c r="F32" s="65" t="s">
        <v>129</v>
      </c>
      <c r="G32" s="66" t="s">
        <v>2</v>
      </c>
      <c r="H32" s="67">
        <v>6.74</v>
      </c>
      <c r="I32" s="68"/>
      <c r="J32" s="69">
        <v>9.1</v>
      </c>
      <c r="K32" s="68">
        <v>7.8</v>
      </c>
      <c r="L32" s="67">
        <v>8.6</v>
      </c>
      <c r="M32" s="67">
        <v>6.81</v>
      </c>
      <c r="N32" s="67">
        <v>2.76</v>
      </c>
      <c r="O32" s="70">
        <v>0</v>
      </c>
      <c r="P32" s="70">
        <v>0</v>
      </c>
      <c r="Q32" s="70" t="s">
        <v>142</v>
      </c>
      <c r="R32" s="70" t="s">
        <v>142</v>
      </c>
      <c r="S32" s="70" t="s">
        <v>333</v>
      </c>
      <c r="T32" s="71"/>
      <c r="U32" s="72" t="s">
        <v>348</v>
      </c>
      <c r="V32" s="30"/>
      <c r="W32" s="31">
        <v>3</v>
      </c>
      <c r="X32" s="31"/>
      <c r="Z32" s="33"/>
      <c r="AA32" s="33"/>
    </row>
    <row r="33" spans="1:27" s="32" customFormat="1" ht="19.5" customHeight="1" x14ac:dyDescent="0.25">
      <c r="A33" s="60">
        <v>7</v>
      </c>
      <c r="B33" s="61">
        <v>27207342254</v>
      </c>
      <c r="C33" s="62" t="s">
        <v>206</v>
      </c>
      <c r="D33" s="63" t="s">
        <v>67</v>
      </c>
      <c r="E33" s="64">
        <v>37905</v>
      </c>
      <c r="F33" s="65" t="s">
        <v>140</v>
      </c>
      <c r="G33" s="66" t="s">
        <v>4</v>
      </c>
      <c r="H33" s="67">
        <v>6.86</v>
      </c>
      <c r="I33" s="68"/>
      <c r="J33" s="69">
        <v>7.4</v>
      </c>
      <c r="K33" s="68">
        <v>7.5</v>
      </c>
      <c r="L33" s="67">
        <v>7.4</v>
      </c>
      <c r="M33" s="67">
        <v>6.88</v>
      </c>
      <c r="N33" s="67">
        <v>2.83</v>
      </c>
      <c r="O33" s="70">
        <v>0</v>
      </c>
      <c r="P33" s="70" t="s">
        <v>142</v>
      </c>
      <c r="Q33" s="70" t="s">
        <v>142</v>
      </c>
      <c r="R33" s="70" t="s">
        <v>142</v>
      </c>
      <c r="S33" s="70" t="s">
        <v>342</v>
      </c>
      <c r="T33" s="71"/>
      <c r="U33" s="72" t="s">
        <v>348</v>
      </c>
      <c r="V33" s="30"/>
      <c r="W33" s="31">
        <v>3</v>
      </c>
      <c r="X33" s="31"/>
      <c r="Z33" s="33"/>
      <c r="AA33" s="33"/>
    </row>
    <row r="34" spans="1:27" s="32" customFormat="1" ht="19.5" customHeight="1" x14ac:dyDescent="0.25">
      <c r="A34" s="60">
        <v>8</v>
      </c>
      <c r="B34" s="61">
        <v>27207340292</v>
      </c>
      <c r="C34" s="62" t="s">
        <v>512</v>
      </c>
      <c r="D34" s="63" t="s">
        <v>513</v>
      </c>
      <c r="E34" s="64">
        <v>37928</v>
      </c>
      <c r="F34" s="65" t="s">
        <v>129</v>
      </c>
      <c r="G34" s="66" t="s">
        <v>4</v>
      </c>
      <c r="H34" s="67">
        <v>6.6</v>
      </c>
      <c r="I34" s="68"/>
      <c r="J34" s="69">
        <v>9</v>
      </c>
      <c r="K34" s="68">
        <v>8.8000000000000007</v>
      </c>
      <c r="L34" s="67">
        <v>8.9</v>
      </c>
      <c r="M34" s="67">
        <v>6.69</v>
      </c>
      <c r="N34" s="67">
        <v>2.71</v>
      </c>
      <c r="O34" s="70">
        <v>0</v>
      </c>
      <c r="P34" s="70" t="s">
        <v>142</v>
      </c>
      <c r="Q34" s="70" t="s">
        <v>142</v>
      </c>
      <c r="R34" s="70" t="s">
        <v>142</v>
      </c>
      <c r="S34" s="70" t="s">
        <v>332</v>
      </c>
      <c r="T34" s="71"/>
      <c r="U34" s="72" t="s">
        <v>348</v>
      </c>
      <c r="V34" s="30"/>
      <c r="W34" s="31">
        <v>3</v>
      </c>
      <c r="X34" s="31"/>
      <c r="Z34" s="33"/>
      <c r="AA34" s="33"/>
    </row>
    <row r="35" spans="1:27" s="32" customFormat="1" ht="19.5" customHeight="1" x14ac:dyDescent="0.25">
      <c r="A35" s="60">
        <v>9</v>
      </c>
      <c r="B35" s="61">
        <v>27217342095</v>
      </c>
      <c r="C35" s="62" t="s">
        <v>514</v>
      </c>
      <c r="D35" s="63" t="s">
        <v>79</v>
      </c>
      <c r="E35" s="64">
        <v>37697</v>
      </c>
      <c r="F35" s="65" t="s">
        <v>130</v>
      </c>
      <c r="G35" s="66" t="s">
        <v>2</v>
      </c>
      <c r="H35" s="67">
        <v>6.24</v>
      </c>
      <c r="I35" s="68"/>
      <c r="J35" s="69">
        <v>8.1</v>
      </c>
      <c r="K35" s="68">
        <v>8</v>
      </c>
      <c r="L35" s="67">
        <v>8.1</v>
      </c>
      <c r="M35" s="67">
        <v>6.31</v>
      </c>
      <c r="N35" s="67">
        <v>2.48</v>
      </c>
      <c r="O35" s="70">
        <v>0</v>
      </c>
      <c r="P35" s="70" t="s">
        <v>142</v>
      </c>
      <c r="Q35" s="70" t="s">
        <v>142</v>
      </c>
      <c r="R35" s="70" t="s">
        <v>142</v>
      </c>
      <c r="S35" s="70" t="s">
        <v>342</v>
      </c>
      <c r="T35" s="71"/>
      <c r="U35" s="72" t="s">
        <v>348</v>
      </c>
      <c r="V35" s="30"/>
      <c r="W35" s="31">
        <v>6</v>
      </c>
      <c r="X35" s="31"/>
      <c r="Z35" s="33"/>
      <c r="AA35" s="33"/>
    </row>
    <row r="36" spans="1:27" s="32" customFormat="1" ht="19.5" customHeight="1" x14ac:dyDescent="0.25">
      <c r="A36" s="60">
        <v>10</v>
      </c>
      <c r="B36" s="61">
        <v>27207147225</v>
      </c>
      <c r="C36" s="62" t="s">
        <v>388</v>
      </c>
      <c r="D36" s="63" t="s">
        <v>515</v>
      </c>
      <c r="E36" s="64">
        <v>37769</v>
      </c>
      <c r="F36" s="65" t="s">
        <v>222</v>
      </c>
      <c r="G36" s="66" t="s">
        <v>4</v>
      </c>
      <c r="H36" s="67">
        <v>7.27</v>
      </c>
      <c r="I36" s="68"/>
      <c r="J36" s="69">
        <v>9</v>
      </c>
      <c r="K36" s="68">
        <v>8.5</v>
      </c>
      <c r="L36" s="67">
        <v>8.8000000000000007</v>
      </c>
      <c r="M36" s="67">
        <v>7.33</v>
      </c>
      <c r="N36" s="67">
        <v>3.09</v>
      </c>
      <c r="O36" s="70">
        <v>0</v>
      </c>
      <c r="P36" s="70">
        <v>0</v>
      </c>
      <c r="Q36" s="70" t="s">
        <v>142</v>
      </c>
      <c r="R36" s="70" t="s">
        <v>142</v>
      </c>
      <c r="S36" s="70" t="s">
        <v>333</v>
      </c>
      <c r="T36" s="71"/>
      <c r="U36" s="72" t="s">
        <v>348</v>
      </c>
      <c r="V36" s="30"/>
      <c r="W36" s="31">
        <v>3</v>
      </c>
      <c r="X36" s="31"/>
      <c r="Z36" s="33"/>
      <c r="AA36" s="33"/>
    </row>
    <row r="37" spans="1:27" s="32" customFormat="1" ht="19.5" customHeight="1" x14ac:dyDescent="0.25">
      <c r="A37" s="60">
        <v>11</v>
      </c>
      <c r="B37" s="61">
        <v>27217333068</v>
      </c>
      <c r="C37" s="62" t="s">
        <v>516</v>
      </c>
      <c r="D37" s="63" t="s">
        <v>12</v>
      </c>
      <c r="E37" s="64">
        <v>37800</v>
      </c>
      <c r="F37" s="65" t="s">
        <v>129</v>
      </c>
      <c r="G37" s="66" t="s">
        <v>2</v>
      </c>
      <c r="H37" s="67">
        <v>6.46</v>
      </c>
      <c r="I37" s="68"/>
      <c r="J37" s="69">
        <v>7.2</v>
      </c>
      <c r="K37" s="68">
        <v>8.5</v>
      </c>
      <c r="L37" s="67">
        <v>7.7</v>
      </c>
      <c r="M37" s="67">
        <v>6.51</v>
      </c>
      <c r="N37" s="67">
        <v>2.58</v>
      </c>
      <c r="O37" s="70">
        <v>0</v>
      </c>
      <c r="P37" s="70">
        <v>0</v>
      </c>
      <c r="Q37" s="70" t="s">
        <v>142</v>
      </c>
      <c r="R37" s="70" t="s">
        <v>142</v>
      </c>
      <c r="S37" s="70" t="s">
        <v>333</v>
      </c>
      <c r="T37" s="71"/>
      <c r="U37" s="72" t="s">
        <v>348</v>
      </c>
      <c r="V37" s="30"/>
      <c r="W37" s="31">
        <v>5</v>
      </c>
      <c r="X37" s="31"/>
      <c r="Z37" s="33"/>
      <c r="AA37" s="33"/>
    </row>
    <row r="38" spans="1:27" s="32" customFormat="1" ht="19.5" customHeight="1" x14ac:dyDescent="0.25">
      <c r="A38" s="60">
        <v>12</v>
      </c>
      <c r="B38" s="61">
        <v>27207337419</v>
      </c>
      <c r="C38" s="62" t="s">
        <v>194</v>
      </c>
      <c r="D38" s="63" t="s">
        <v>114</v>
      </c>
      <c r="E38" s="64">
        <v>37678</v>
      </c>
      <c r="F38" s="65" t="s">
        <v>129</v>
      </c>
      <c r="G38" s="66" t="s">
        <v>4</v>
      </c>
      <c r="H38" s="67">
        <v>6.91</v>
      </c>
      <c r="I38" s="68"/>
      <c r="J38" s="69">
        <v>8.4</v>
      </c>
      <c r="K38" s="68">
        <v>8.9</v>
      </c>
      <c r="L38" s="67">
        <v>8.6</v>
      </c>
      <c r="M38" s="67">
        <v>6.98</v>
      </c>
      <c r="N38" s="67">
        <v>2.82</v>
      </c>
      <c r="O38" s="70" t="s">
        <v>142</v>
      </c>
      <c r="P38" s="70" t="s">
        <v>142</v>
      </c>
      <c r="Q38" s="70" t="s">
        <v>142</v>
      </c>
      <c r="R38" s="70" t="s">
        <v>142</v>
      </c>
      <c r="S38" s="70" t="s">
        <v>332</v>
      </c>
      <c r="T38" s="71"/>
      <c r="U38" s="72" t="s">
        <v>163</v>
      </c>
      <c r="V38" s="30"/>
      <c r="W38" s="31">
        <v>0</v>
      </c>
      <c r="X38" s="31"/>
      <c r="Z38" s="33"/>
      <c r="AA38" s="33"/>
    </row>
    <row r="39" spans="1:27" s="32" customFormat="1" ht="19.5" customHeight="1" x14ac:dyDescent="0.25">
      <c r="A39" s="47">
        <v>13</v>
      </c>
      <c r="B39" s="48">
        <v>27207340506</v>
      </c>
      <c r="C39" s="49" t="s">
        <v>231</v>
      </c>
      <c r="D39" s="50" t="s">
        <v>118</v>
      </c>
      <c r="E39" s="51">
        <v>37880</v>
      </c>
      <c r="F39" s="52" t="s">
        <v>129</v>
      </c>
      <c r="G39" s="53" t="s">
        <v>4</v>
      </c>
      <c r="H39" s="54">
        <v>6.68</v>
      </c>
      <c r="I39" s="56"/>
      <c r="J39" s="55">
        <v>8.9</v>
      </c>
      <c r="K39" s="56">
        <v>0</v>
      </c>
      <c r="L39" s="54">
        <v>5.3</v>
      </c>
      <c r="M39" s="54">
        <v>6.63</v>
      </c>
      <c r="N39" s="54">
        <v>2.69</v>
      </c>
      <c r="O39" s="57">
        <v>0</v>
      </c>
      <c r="P39" s="57" t="s">
        <v>142</v>
      </c>
      <c r="Q39" s="57" t="s">
        <v>142</v>
      </c>
      <c r="R39" s="57" t="s">
        <v>142</v>
      </c>
      <c r="S39" s="57" t="s">
        <v>333</v>
      </c>
      <c r="T39" s="58"/>
      <c r="U39" s="59" t="s">
        <v>349</v>
      </c>
      <c r="V39" s="30"/>
      <c r="W39" s="31">
        <v>5</v>
      </c>
      <c r="X39" s="31"/>
      <c r="Z39" s="33"/>
      <c r="AA39" s="33"/>
    </row>
    <row r="41" spans="1:27" s="73" customFormat="1" ht="12.75" x14ac:dyDescent="0.2">
      <c r="B41" s="74"/>
      <c r="E41" s="75"/>
      <c r="F41" s="76"/>
      <c r="G41" s="75"/>
      <c r="H41" s="77"/>
      <c r="I41" s="78"/>
      <c r="J41" s="78"/>
      <c r="K41" s="78"/>
      <c r="L41" s="79"/>
      <c r="M41" s="79"/>
      <c r="N41" s="79"/>
      <c r="Q41" s="80"/>
      <c r="R41" s="80"/>
      <c r="T41" s="81" t="s">
        <v>350</v>
      </c>
      <c r="U41" s="81"/>
      <c r="V41" s="82"/>
      <c r="W41" s="83"/>
      <c r="X41" s="84"/>
    </row>
    <row r="42" spans="1:27" s="85" customFormat="1" ht="12.75" x14ac:dyDescent="0.2">
      <c r="B42" s="86" t="s">
        <v>164</v>
      </c>
      <c r="D42" s="105" t="s">
        <v>165</v>
      </c>
      <c r="H42" s="87" t="s">
        <v>354</v>
      </c>
      <c r="I42" s="88"/>
      <c r="J42" s="87"/>
      <c r="M42" s="105" t="s">
        <v>131</v>
      </c>
      <c r="T42" s="105" t="s">
        <v>132</v>
      </c>
      <c r="U42" s="105"/>
      <c r="V42" s="82"/>
      <c r="W42" s="83"/>
      <c r="X42" s="89"/>
    </row>
    <row r="43" spans="1:27" s="93" customFormat="1" ht="15.75" x14ac:dyDescent="0.3">
      <c r="A43" s="90"/>
      <c r="B43" s="91"/>
      <c r="C43" s="90"/>
      <c r="D43" s="90"/>
      <c r="E43" s="92"/>
      <c r="G43" s="94"/>
      <c r="H43" s="92"/>
      <c r="I43" s="95"/>
      <c r="J43" s="96"/>
      <c r="M43" s="96"/>
      <c r="O43" s="90"/>
      <c r="P43" s="90"/>
      <c r="Q43" s="90"/>
      <c r="R43" s="90"/>
      <c r="S43" s="90"/>
      <c r="T43" s="90"/>
      <c r="U43" s="92"/>
      <c r="V43" s="82"/>
      <c r="W43" s="83"/>
      <c r="X43" s="97"/>
    </row>
    <row r="44" spans="1:27" s="93" customFormat="1" ht="15.75" x14ac:dyDescent="0.3">
      <c r="A44" s="90"/>
      <c r="B44" s="91"/>
      <c r="C44" s="90"/>
      <c r="D44" s="90"/>
      <c r="E44" s="92"/>
      <c r="G44" s="94"/>
      <c r="H44" s="92"/>
      <c r="I44" s="95"/>
      <c r="J44" s="96"/>
      <c r="M44" s="96"/>
      <c r="O44" s="90"/>
      <c r="P44" s="90"/>
      <c r="Q44" s="90"/>
      <c r="R44" s="90"/>
      <c r="S44" s="90"/>
      <c r="T44" s="90"/>
      <c r="U44" s="92"/>
      <c r="V44" s="82"/>
      <c r="W44" s="83"/>
      <c r="X44" s="97"/>
    </row>
    <row r="45" spans="1:27" s="93" customFormat="1" ht="15.75" x14ac:dyDescent="0.3">
      <c r="A45" s="90"/>
      <c r="B45" s="91"/>
      <c r="C45" s="90"/>
      <c r="D45" s="90"/>
      <c r="E45" s="92"/>
      <c r="G45" s="94"/>
      <c r="H45" s="92"/>
      <c r="I45" s="95"/>
      <c r="J45" s="96"/>
      <c r="M45" s="96"/>
      <c r="O45" s="90"/>
      <c r="P45" s="90"/>
      <c r="Q45" s="90"/>
      <c r="R45" s="90"/>
      <c r="S45" s="90"/>
      <c r="T45" s="90"/>
      <c r="U45" s="92"/>
      <c r="V45" s="82"/>
      <c r="W45" s="83"/>
      <c r="X45" s="97"/>
    </row>
    <row r="46" spans="1:27" s="93" customFormat="1" ht="15.75" x14ac:dyDescent="0.3">
      <c r="A46" s="90"/>
      <c r="B46" s="91"/>
      <c r="C46" s="90"/>
      <c r="D46" s="90"/>
      <c r="E46" s="92"/>
      <c r="G46" s="94"/>
      <c r="H46" s="92"/>
      <c r="I46" s="95"/>
      <c r="J46" s="96"/>
      <c r="M46" s="96"/>
      <c r="O46" s="90"/>
      <c r="P46" s="90"/>
      <c r="Q46" s="90"/>
      <c r="R46" s="90"/>
      <c r="S46" s="90"/>
      <c r="T46" s="90"/>
      <c r="U46" s="92"/>
      <c r="V46" s="82"/>
      <c r="W46" s="83"/>
      <c r="X46" s="97"/>
    </row>
    <row r="47" spans="1:27" s="85" customFormat="1" ht="12.75" x14ac:dyDescent="0.2">
      <c r="A47" s="98"/>
      <c r="B47" s="99" t="s">
        <v>123</v>
      </c>
      <c r="C47" s="98"/>
      <c r="E47" s="105"/>
      <c r="G47" s="105"/>
      <c r="H47" s="105"/>
      <c r="I47" s="88"/>
      <c r="J47" s="87"/>
      <c r="M47" s="105" t="s">
        <v>124</v>
      </c>
      <c r="T47" s="105" t="s">
        <v>133</v>
      </c>
      <c r="U47" s="105"/>
      <c r="V47" s="82"/>
      <c r="W47" s="83"/>
      <c r="X47" s="89"/>
    </row>
  </sheetData>
  <mergeCells count="26">
    <mergeCell ref="P5:P7"/>
    <mergeCell ref="Q5:Q7"/>
    <mergeCell ref="R5:R7"/>
    <mergeCell ref="S5:S7"/>
    <mergeCell ref="T5:T7"/>
    <mergeCell ref="O5:O7"/>
    <mergeCell ref="I6:I7"/>
    <mergeCell ref="J6:J7"/>
    <mergeCell ref="K6:K7"/>
    <mergeCell ref="L6:L7"/>
    <mergeCell ref="A1:D1"/>
    <mergeCell ref="E1:U1"/>
    <mergeCell ref="A2:D2"/>
    <mergeCell ref="E2:U2"/>
    <mergeCell ref="A5:A7"/>
    <mergeCell ref="B5:B7"/>
    <mergeCell ref="C5:C7"/>
    <mergeCell ref="D5:D7"/>
    <mergeCell ref="E5:E7"/>
    <mergeCell ref="F5:F7"/>
    <mergeCell ref="U5:U7"/>
    <mergeCell ref="G5:G7"/>
    <mergeCell ref="H5:H7"/>
    <mergeCell ref="I5:L5"/>
    <mergeCell ref="M5:M7"/>
    <mergeCell ref="N5:N7"/>
  </mergeCells>
  <conditionalFormatting sqref="X1:X8">
    <cfRule type="containsText" dxfId="162" priority="56" operator="containsText" text="h">
      <formula>NOT(ISERROR(SEARCH("h",X1)))</formula>
    </cfRule>
  </conditionalFormatting>
  <conditionalFormatting sqref="O1:R8">
    <cfRule type="cellIs" dxfId="161" priority="54" operator="equal">
      <formula>"Nợ"</formula>
    </cfRule>
    <cfRule type="cellIs" dxfId="160" priority="55" operator="equal">
      <formula>"Hỏng"</formula>
    </cfRule>
  </conditionalFormatting>
  <conditionalFormatting sqref="W10:W25">
    <cfRule type="cellIs" dxfId="159" priority="53" operator="greaterThan">
      <formula>0</formula>
    </cfRule>
  </conditionalFormatting>
  <conditionalFormatting sqref="V11:V25 V27:V39">
    <cfRule type="cellIs" dxfId="158" priority="52" operator="greaterThan">
      <formula>0</formula>
    </cfRule>
  </conditionalFormatting>
  <conditionalFormatting sqref="X10:X25">
    <cfRule type="containsText" dxfId="157" priority="51" operator="containsText" text="h">
      <formula>NOT(ISERROR(SEARCH("h",X10)))</formula>
    </cfRule>
  </conditionalFormatting>
  <conditionalFormatting sqref="V10">
    <cfRule type="cellIs" dxfId="156" priority="50" operator="greaterThan">
      <formula>0</formula>
    </cfRule>
  </conditionalFormatting>
  <conditionalFormatting sqref="R10">
    <cfRule type="containsText" dxfId="155" priority="49" operator="containsText" text="N">
      <formula>NOT(ISERROR(SEARCH("N",R10)))</formula>
    </cfRule>
  </conditionalFormatting>
  <conditionalFormatting sqref="O10:R10">
    <cfRule type="cellIs" dxfId="154" priority="47" operator="equal">
      <formula>"Nợ"</formula>
    </cfRule>
    <cfRule type="cellIs" dxfId="153" priority="48" operator="equal">
      <formula>"Hỏng"</formula>
    </cfRule>
  </conditionalFormatting>
  <conditionalFormatting sqref="P10:R10">
    <cfRule type="containsText" dxfId="152" priority="46" operator="containsText" text="Nợ">
      <formula>NOT(ISERROR(SEARCH("Nợ",P10)))</formula>
    </cfRule>
  </conditionalFormatting>
  <conditionalFormatting sqref="U11:U25 U27:U39">
    <cfRule type="cellIs" dxfId="151" priority="44" operator="greaterThan">
      <formula>"HOÃN CN"</formula>
    </cfRule>
    <cfRule type="cellIs" dxfId="150" priority="45" operator="greaterThan">
      <formula>"Hoãn CN"</formula>
    </cfRule>
  </conditionalFormatting>
  <conditionalFormatting sqref="U11:U25 U27:U39">
    <cfRule type="cellIs" dxfId="149" priority="43" operator="notEqual">
      <formula>"CNTN"</formula>
    </cfRule>
  </conditionalFormatting>
  <conditionalFormatting sqref="J11:J25">
    <cfRule type="cellIs" dxfId="148" priority="42" operator="lessThan">
      <formula>5.5</formula>
    </cfRule>
  </conditionalFormatting>
  <conditionalFormatting sqref="X41:Y47">
    <cfRule type="containsText" dxfId="147" priority="41" operator="containsText" text="h">
      <formula>NOT(ISERROR(SEARCH("h",X41)))</formula>
    </cfRule>
  </conditionalFormatting>
  <conditionalFormatting sqref="T41:T42 O41:R47">
    <cfRule type="cellIs" dxfId="146" priority="39" operator="equal">
      <formula>"Nợ"</formula>
    </cfRule>
    <cfRule type="cellIs" dxfId="145" priority="40" operator="equal">
      <formula>"Hỏng"</formula>
    </cfRule>
  </conditionalFormatting>
  <conditionalFormatting sqref="H11:H25">
    <cfRule type="cellIs" dxfId="144" priority="38" operator="lessThan">
      <formula>4</formula>
    </cfRule>
  </conditionalFormatting>
  <conditionalFormatting sqref="H11:H25">
    <cfRule type="cellIs" dxfId="143" priority="37" stopIfTrue="1" operator="lessThan">
      <formula>5</formula>
    </cfRule>
  </conditionalFormatting>
  <conditionalFormatting sqref="H11:H25">
    <cfRule type="cellIs" dxfId="142" priority="36" stopIfTrue="1" operator="lessThan">
      <formula>5</formula>
    </cfRule>
  </conditionalFormatting>
  <conditionalFormatting sqref="O11:R25">
    <cfRule type="cellIs" dxfId="141" priority="34" operator="equal">
      <formula>"Nợ"</formula>
    </cfRule>
    <cfRule type="cellIs" dxfId="140" priority="35" operator="equal">
      <formula>"Hỏng"</formula>
    </cfRule>
  </conditionalFormatting>
  <conditionalFormatting sqref="L11:M25 O11:R25">
    <cfRule type="cellIs" dxfId="139" priority="33" operator="lessThan">
      <formula>4</formula>
    </cfRule>
  </conditionalFormatting>
  <conditionalFormatting sqref="L11:M25 O11:R25">
    <cfRule type="cellIs" dxfId="138" priority="32" stopIfTrue="1" operator="lessThan">
      <formula>5</formula>
    </cfRule>
  </conditionalFormatting>
  <conditionalFormatting sqref="L11:M25 O11:R25">
    <cfRule type="cellIs" dxfId="137" priority="31" stopIfTrue="1" operator="lessThan">
      <formula>5</formula>
    </cfRule>
  </conditionalFormatting>
  <conditionalFormatting sqref="L11:M25 O11:R25">
    <cfRule type="cellIs" dxfId="136" priority="28" operator="lessThan">
      <formula>5.5</formula>
    </cfRule>
  </conditionalFormatting>
  <conditionalFormatting sqref="L11:L25">
    <cfRule type="cellIs" dxfId="135" priority="27" operator="lessThan">
      <formula>1</formula>
    </cfRule>
  </conditionalFormatting>
  <conditionalFormatting sqref="O11:R25">
    <cfRule type="cellIs" dxfId="134" priority="30" operator="equal">
      <formula>"Ko Đạt"</formula>
    </cfRule>
  </conditionalFormatting>
  <conditionalFormatting sqref="O11:R25">
    <cfRule type="containsText" dxfId="133" priority="29" operator="containsText" text="Nợ">
      <formula>NOT(ISERROR(SEARCH("Nợ",O11)))</formula>
    </cfRule>
  </conditionalFormatting>
  <conditionalFormatting sqref="R11:R25">
    <cfRule type="containsText" dxfId="132" priority="26" operator="containsText" text="N">
      <formula>NOT(ISERROR(SEARCH("N",R11)))</formula>
    </cfRule>
  </conditionalFormatting>
  <conditionalFormatting sqref="K11:K25">
    <cfRule type="cellIs" dxfId="131" priority="25" operator="lessThan">
      <formula>5.5</formula>
    </cfRule>
  </conditionalFormatting>
  <conditionalFormatting sqref="V26">
    <cfRule type="cellIs" dxfId="130" priority="22" operator="greaterThan">
      <formula>0</formula>
    </cfRule>
  </conditionalFormatting>
  <conditionalFormatting sqref="R26">
    <cfRule type="containsText" dxfId="129" priority="21" operator="containsText" text="N">
      <formula>NOT(ISERROR(SEARCH("N",R26)))</formula>
    </cfRule>
  </conditionalFormatting>
  <conditionalFormatting sqref="O26:R26">
    <cfRule type="cellIs" dxfId="128" priority="19" operator="equal">
      <formula>"Nợ"</formula>
    </cfRule>
    <cfRule type="cellIs" dxfId="127" priority="20" operator="equal">
      <formula>"Hỏng"</formula>
    </cfRule>
  </conditionalFormatting>
  <conditionalFormatting sqref="P26:R26">
    <cfRule type="containsText" dxfId="126" priority="18" operator="containsText" text="Nợ">
      <formula>NOT(ISERROR(SEARCH("Nợ",P26)))</formula>
    </cfRule>
  </conditionalFormatting>
  <conditionalFormatting sqref="W26">
    <cfRule type="cellIs" dxfId="125" priority="24" operator="greaterThan">
      <formula>0</formula>
    </cfRule>
  </conditionalFormatting>
  <conditionalFormatting sqref="X26">
    <cfRule type="containsText" dxfId="124" priority="23" operator="containsText" text="h">
      <formula>NOT(ISERROR(SEARCH("h",X26)))</formula>
    </cfRule>
  </conditionalFormatting>
  <conditionalFormatting sqref="X27:X39">
    <cfRule type="containsText" dxfId="123" priority="17" operator="containsText" text="h">
      <formula>NOT(ISERROR(SEARCH("h",X27)))</formula>
    </cfRule>
  </conditionalFormatting>
  <conditionalFormatting sqref="J27:J39">
    <cfRule type="cellIs" dxfId="122" priority="16" operator="lessThan">
      <formula>5.5</formula>
    </cfRule>
  </conditionalFormatting>
  <conditionalFormatting sqref="H27:H39">
    <cfRule type="cellIs" dxfId="121" priority="15" operator="lessThan">
      <formula>4</formula>
    </cfRule>
  </conditionalFormatting>
  <conditionalFormatting sqref="H27:H39">
    <cfRule type="cellIs" dxfId="120" priority="14" stopIfTrue="1" operator="lessThan">
      <formula>5</formula>
    </cfRule>
  </conditionalFormatting>
  <conditionalFormatting sqref="H27:H39">
    <cfRule type="cellIs" dxfId="119" priority="13" stopIfTrue="1" operator="lessThan">
      <formula>5</formula>
    </cfRule>
  </conditionalFormatting>
  <conditionalFormatting sqref="O27:R39">
    <cfRule type="cellIs" dxfId="118" priority="11" operator="equal">
      <formula>"Nợ"</formula>
    </cfRule>
    <cfRule type="cellIs" dxfId="117" priority="12" operator="equal">
      <formula>"Hỏng"</formula>
    </cfRule>
  </conditionalFormatting>
  <conditionalFormatting sqref="L27:M39 O27:R39">
    <cfRule type="cellIs" dxfId="116" priority="10" operator="lessThan">
      <formula>4</formula>
    </cfRule>
  </conditionalFormatting>
  <conditionalFormatting sqref="L27:M39 O27:R39">
    <cfRule type="cellIs" dxfId="115" priority="9" stopIfTrue="1" operator="lessThan">
      <formula>5</formula>
    </cfRule>
  </conditionalFormatting>
  <conditionalFormatting sqref="L27:M39 O27:R39">
    <cfRule type="cellIs" dxfId="114" priority="8" stopIfTrue="1" operator="lessThan">
      <formula>5</formula>
    </cfRule>
  </conditionalFormatting>
  <conditionalFormatting sqref="L27:M39 O27:R39">
    <cfRule type="cellIs" dxfId="113" priority="5" operator="lessThan">
      <formula>5.5</formula>
    </cfRule>
  </conditionalFormatting>
  <conditionalFormatting sqref="L27:L39">
    <cfRule type="cellIs" dxfId="112" priority="4" operator="lessThan">
      <formula>1</formula>
    </cfRule>
  </conditionalFormatting>
  <conditionalFormatting sqref="O27:R39">
    <cfRule type="cellIs" dxfId="111" priority="7" operator="equal">
      <formula>"Ko Đạt"</formula>
    </cfRule>
  </conditionalFormatting>
  <conditionalFormatting sqref="O27:R39">
    <cfRule type="containsText" dxfId="110" priority="6" operator="containsText" text="Nợ">
      <formula>NOT(ISERROR(SEARCH("Nợ",O27)))</formula>
    </cfRule>
  </conditionalFormatting>
  <conditionalFormatting sqref="R27:R39">
    <cfRule type="containsText" dxfId="109" priority="3" operator="containsText" text="N">
      <formula>NOT(ISERROR(SEARCH("N",R27)))</formula>
    </cfRule>
  </conditionalFormatting>
  <conditionalFormatting sqref="K27:K39">
    <cfRule type="cellIs" dxfId="108" priority="2" operator="lessThan">
      <formula>5.5</formula>
    </cfRule>
  </conditionalFormatting>
  <conditionalFormatting sqref="W27:W39">
    <cfRule type="cellIs" dxfId="107" priority="1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4"/>
  <sheetViews>
    <sheetView zoomScale="90" zoomScaleNormal="90" workbookViewId="0">
      <pane ySplit="8" topLeftCell="A9" activePane="bottomLeft" state="frozen"/>
      <selection pane="bottomLeft" activeCell="Y13" sqref="Y13"/>
    </sheetView>
  </sheetViews>
  <sheetFormatPr defaultRowHeight="16.5" x14ac:dyDescent="0.25"/>
  <cols>
    <col min="1" max="1" width="4.42578125" style="1" customWidth="1"/>
    <col min="2" max="2" width="12.85546875" style="1" customWidth="1"/>
    <col min="3" max="3" width="16.140625" style="1" customWidth="1"/>
    <col min="4" max="4" width="7.5703125" style="1" customWidth="1"/>
    <col min="5" max="5" width="10.7109375" style="100" customWidth="1"/>
    <col min="6" max="6" width="11.140625" style="1" customWidth="1"/>
    <col min="7" max="7" width="4.85546875" style="100" customWidth="1"/>
    <col min="8" max="9" width="6.140625" style="1" customWidth="1"/>
    <col min="10" max="12" width="6" style="1" customWidth="1"/>
    <col min="13" max="14" width="5.140625" style="1" customWidth="1"/>
    <col min="15" max="18" width="5.7109375" style="1" customWidth="1"/>
    <col min="19" max="19" width="11.140625" style="1" customWidth="1"/>
    <col min="20" max="20" width="9.5703125" style="1" customWidth="1"/>
    <col min="21" max="21" width="10.140625" style="100" customWidth="1"/>
    <col min="22" max="22" width="11.5703125" style="1" customWidth="1"/>
    <col min="23" max="24" width="5.28515625" style="2" customWidth="1"/>
    <col min="25" max="25" width="11.7109375" style="3" customWidth="1"/>
    <col min="26" max="27" width="6.42578125" style="1" customWidth="1"/>
    <col min="28" max="253" width="9.140625" style="1"/>
    <col min="254" max="254" width="4.42578125" style="1" customWidth="1"/>
    <col min="255" max="255" width="12.85546875" style="1" customWidth="1"/>
    <col min="256" max="256" width="16.140625" style="1" customWidth="1"/>
    <col min="257" max="257" width="7.5703125" style="1" customWidth="1"/>
    <col min="258" max="258" width="9.85546875" style="1" customWidth="1"/>
    <col min="259" max="259" width="10.140625" style="1" customWidth="1"/>
    <col min="260" max="260" width="4.85546875" style="1" customWidth="1"/>
    <col min="261" max="262" width="6.140625" style="1" customWidth="1"/>
    <col min="263" max="266" width="6" style="1" customWidth="1"/>
    <col min="267" max="272" width="5.140625" style="1" customWidth="1"/>
    <col min="273" max="273" width="9.7109375" style="1" customWidth="1"/>
    <col min="274" max="274" width="11.7109375" style="1" customWidth="1"/>
    <col min="275" max="275" width="9.140625" style="1"/>
    <col min="276" max="276" width="9.85546875" style="1" customWidth="1"/>
    <col min="277" max="278" width="7.85546875" style="1" customWidth="1"/>
    <col min="279" max="509" width="9.140625" style="1"/>
    <col min="510" max="510" width="4.42578125" style="1" customWidth="1"/>
    <col min="511" max="511" width="12.85546875" style="1" customWidth="1"/>
    <col min="512" max="512" width="16.140625" style="1" customWidth="1"/>
    <col min="513" max="513" width="7.5703125" style="1" customWidth="1"/>
    <col min="514" max="514" width="9.85546875" style="1" customWidth="1"/>
    <col min="515" max="515" width="10.140625" style="1" customWidth="1"/>
    <col min="516" max="516" width="4.85546875" style="1" customWidth="1"/>
    <col min="517" max="518" width="6.140625" style="1" customWidth="1"/>
    <col min="519" max="522" width="6" style="1" customWidth="1"/>
    <col min="523" max="528" width="5.140625" style="1" customWidth="1"/>
    <col min="529" max="529" width="9.7109375" style="1" customWidth="1"/>
    <col min="530" max="530" width="11.7109375" style="1" customWidth="1"/>
    <col min="531" max="531" width="9.140625" style="1"/>
    <col min="532" max="532" width="9.85546875" style="1" customWidth="1"/>
    <col min="533" max="534" width="7.85546875" style="1" customWidth="1"/>
    <col min="535" max="765" width="9.140625" style="1"/>
    <col min="766" max="766" width="4.42578125" style="1" customWidth="1"/>
    <col min="767" max="767" width="12.85546875" style="1" customWidth="1"/>
    <col min="768" max="768" width="16.140625" style="1" customWidth="1"/>
    <col min="769" max="769" width="7.5703125" style="1" customWidth="1"/>
    <col min="770" max="770" width="9.85546875" style="1" customWidth="1"/>
    <col min="771" max="771" width="10.140625" style="1" customWidth="1"/>
    <col min="772" max="772" width="4.85546875" style="1" customWidth="1"/>
    <col min="773" max="774" width="6.140625" style="1" customWidth="1"/>
    <col min="775" max="778" width="6" style="1" customWidth="1"/>
    <col min="779" max="784" width="5.140625" style="1" customWidth="1"/>
    <col min="785" max="785" width="9.7109375" style="1" customWidth="1"/>
    <col min="786" max="786" width="11.7109375" style="1" customWidth="1"/>
    <col min="787" max="787" width="9.140625" style="1"/>
    <col min="788" max="788" width="9.85546875" style="1" customWidth="1"/>
    <col min="789" max="790" width="7.85546875" style="1" customWidth="1"/>
    <col min="791" max="1021" width="9.140625" style="1"/>
    <col min="1022" max="1022" width="4.42578125" style="1" customWidth="1"/>
    <col min="1023" max="1023" width="12.85546875" style="1" customWidth="1"/>
    <col min="1024" max="1024" width="16.140625" style="1" customWidth="1"/>
    <col min="1025" max="1025" width="7.5703125" style="1" customWidth="1"/>
    <col min="1026" max="1026" width="9.85546875" style="1" customWidth="1"/>
    <col min="1027" max="1027" width="10.140625" style="1" customWidth="1"/>
    <col min="1028" max="1028" width="4.85546875" style="1" customWidth="1"/>
    <col min="1029" max="1030" width="6.140625" style="1" customWidth="1"/>
    <col min="1031" max="1034" width="6" style="1" customWidth="1"/>
    <col min="1035" max="1040" width="5.140625" style="1" customWidth="1"/>
    <col min="1041" max="1041" width="9.7109375" style="1" customWidth="1"/>
    <col min="1042" max="1042" width="11.7109375" style="1" customWidth="1"/>
    <col min="1043" max="1043" width="9.140625" style="1"/>
    <col min="1044" max="1044" width="9.85546875" style="1" customWidth="1"/>
    <col min="1045" max="1046" width="7.85546875" style="1" customWidth="1"/>
    <col min="1047" max="1277" width="9.140625" style="1"/>
    <col min="1278" max="1278" width="4.42578125" style="1" customWidth="1"/>
    <col min="1279" max="1279" width="12.85546875" style="1" customWidth="1"/>
    <col min="1280" max="1280" width="16.140625" style="1" customWidth="1"/>
    <col min="1281" max="1281" width="7.5703125" style="1" customWidth="1"/>
    <col min="1282" max="1282" width="9.85546875" style="1" customWidth="1"/>
    <col min="1283" max="1283" width="10.140625" style="1" customWidth="1"/>
    <col min="1284" max="1284" width="4.85546875" style="1" customWidth="1"/>
    <col min="1285" max="1286" width="6.140625" style="1" customWidth="1"/>
    <col min="1287" max="1290" width="6" style="1" customWidth="1"/>
    <col min="1291" max="1296" width="5.140625" style="1" customWidth="1"/>
    <col min="1297" max="1297" width="9.7109375" style="1" customWidth="1"/>
    <col min="1298" max="1298" width="11.7109375" style="1" customWidth="1"/>
    <col min="1299" max="1299" width="9.140625" style="1"/>
    <col min="1300" max="1300" width="9.85546875" style="1" customWidth="1"/>
    <col min="1301" max="1302" width="7.85546875" style="1" customWidth="1"/>
    <col min="1303" max="1533" width="9.140625" style="1"/>
    <col min="1534" max="1534" width="4.42578125" style="1" customWidth="1"/>
    <col min="1535" max="1535" width="12.85546875" style="1" customWidth="1"/>
    <col min="1536" max="1536" width="16.140625" style="1" customWidth="1"/>
    <col min="1537" max="1537" width="7.5703125" style="1" customWidth="1"/>
    <col min="1538" max="1538" width="9.85546875" style="1" customWidth="1"/>
    <col min="1539" max="1539" width="10.140625" style="1" customWidth="1"/>
    <col min="1540" max="1540" width="4.85546875" style="1" customWidth="1"/>
    <col min="1541" max="1542" width="6.140625" style="1" customWidth="1"/>
    <col min="1543" max="1546" width="6" style="1" customWidth="1"/>
    <col min="1547" max="1552" width="5.140625" style="1" customWidth="1"/>
    <col min="1553" max="1553" width="9.7109375" style="1" customWidth="1"/>
    <col min="1554" max="1554" width="11.7109375" style="1" customWidth="1"/>
    <col min="1555" max="1555" width="9.140625" style="1"/>
    <col min="1556" max="1556" width="9.85546875" style="1" customWidth="1"/>
    <col min="1557" max="1558" width="7.85546875" style="1" customWidth="1"/>
    <col min="1559" max="1789" width="9.140625" style="1"/>
    <col min="1790" max="1790" width="4.42578125" style="1" customWidth="1"/>
    <col min="1791" max="1791" width="12.85546875" style="1" customWidth="1"/>
    <col min="1792" max="1792" width="16.140625" style="1" customWidth="1"/>
    <col min="1793" max="1793" width="7.5703125" style="1" customWidth="1"/>
    <col min="1794" max="1794" width="9.85546875" style="1" customWidth="1"/>
    <col min="1795" max="1795" width="10.140625" style="1" customWidth="1"/>
    <col min="1796" max="1796" width="4.85546875" style="1" customWidth="1"/>
    <col min="1797" max="1798" width="6.140625" style="1" customWidth="1"/>
    <col min="1799" max="1802" width="6" style="1" customWidth="1"/>
    <col min="1803" max="1808" width="5.140625" style="1" customWidth="1"/>
    <col min="1809" max="1809" width="9.7109375" style="1" customWidth="1"/>
    <col min="1810" max="1810" width="11.7109375" style="1" customWidth="1"/>
    <col min="1811" max="1811" width="9.140625" style="1"/>
    <col min="1812" max="1812" width="9.85546875" style="1" customWidth="1"/>
    <col min="1813" max="1814" width="7.85546875" style="1" customWidth="1"/>
    <col min="1815" max="2045" width="9.140625" style="1"/>
    <col min="2046" max="2046" width="4.42578125" style="1" customWidth="1"/>
    <col min="2047" max="2047" width="12.85546875" style="1" customWidth="1"/>
    <col min="2048" max="2048" width="16.140625" style="1" customWidth="1"/>
    <col min="2049" max="2049" width="7.5703125" style="1" customWidth="1"/>
    <col min="2050" max="2050" width="9.85546875" style="1" customWidth="1"/>
    <col min="2051" max="2051" width="10.140625" style="1" customWidth="1"/>
    <col min="2052" max="2052" width="4.85546875" style="1" customWidth="1"/>
    <col min="2053" max="2054" width="6.140625" style="1" customWidth="1"/>
    <col min="2055" max="2058" width="6" style="1" customWidth="1"/>
    <col min="2059" max="2064" width="5.140625" style="1" customWidth="1"/>
    <col min="2065" max="2065" width="9.7109375" style="1" customWidth="1"/>
    <col min="2066" max="2066" width="11.7109375" style="1" customWidth="1"/>
    <col min="2067" max="2067" width="9.140625" style="1"/>
    <col min="2068" max="2068" width="9.85546875" style="1" customWidth="1"/>
    <col min="2069" max="2070" width="7.85546875" style="1" customWidth="1"/>
    <col min="2071" max="2301" width="9.140625" style="1"/>
    <col min="2302" max="2302" width="4.42578125" style="1" customWidth="1"/>
    <col min="2303" max="2303" width="12.85546875" style="1" customWidth="1"/>
    <col min="2304" max="2304" width="16.140625" style="1" customWidth="1"/>
    <col min="2305" max="2305" width="7.5703125" style="1" customWidth="1"/>
    <col min="2306" max="2306" width="9.85546875" style="1" customWidth="1"/>
    <col min="2307" max="2307" width="10.140625" style="1" customWidth="1"/>
    <col min="2308" max="2308" width="4.85546875" style="1" customWidth="1"/>
    <col min="2309" max="2310" width="6.140625" style="1" customWidth="1"/>
    <col min="2311" max="2314" width="6" style="1" customWidth="1"/>
    <col min="2315" max="2320" width="5.140625" style="1" customWidth="1"/>
    <col min="2321" max="2321" width="9.7109375" style="1" customWidth="1"/>
    <col min="2322" max="2322" width="11.7109375" style="1" customWidth="1"/>
    <col min="2323" max="2323" width="9.140625" style="1"/>
    <col min="2324" max="2324" width="9.85546875" style="1" customWidth="1"/>
    <col min="2325" max="2326" width="7.85546875" style="1" customWidth="1"/>
    <col min="2327" max="2557" width="9.140625" style="1"/>
    <col min="2558" max="2558" width="4.42578125" style="1" customWidth="1"/>
    <col min="2559" max="2559" width="12.85546875" style="1" customWidth="1"/>
    <col min="2560" max="2560" width="16.140625" style="1" customWidth="1"/>
    <col min="2561" max="2561" width="7.5703125" style="1" customWidth="1"/>
    <col min="2562" max="2562" width="9.85546875" style="1" customWidth="1"/>
    <col min="2563" max="2563" width="10.140625" style="1" customWidth="1"/>
    <col min="2564" max="2564" width="4.85546875" style="1" customWidth="1"/>
    <col min="2565" max="2566" width="6.140625" style="1" customWidth="1"/>
    <col min="2567" max="2570" width="6" style="1" customWidth="1"/>
    <col min="2571" max="2576" width="5.140625" style="1" customWidth="1"/>
    <col min="2577" max="2577" width="9.7109375" style="1" customWidth="1"/>
    <col min="2578" max="2578" width="11.7109375" style="1" customWidth="1"/>
    <col min="2579" max="2579" width="9.140625" style="1"/>
    <col min="2580" max="2580" width="9.85546875" style="1" customWidth="1"/>
    <col min="2581" max="2582" width="7.85546875" style="1" customWidth="1"/>
    <col min="2583" max="2813" width="9.140625" style="1"/>
    <col min="2814" max="2814" width="4.42578125" style="1" customWidth="1"/>
    <col min="2815" max="2815" width="12.85546875" style="1" customWidth="1"/>
    <col min="2816" max="2816" width="16.140625" style="1" customWidth="1"/>
    <col min="2817" max="2817" width="7.5703125" style="1" customWidth="1"/>
    <col min="2818" max="2818" width="9.85546875" style="1" customWidth="1"/>
    <col min="2819" max="2819" width="10.140625" style="1" customWidth="1"/>
    <col min="2820" max="2820" width="4.85546875" style="1" customWidth="1"/>
    <col min="2821" max="2822" width="6.140625" style="1" customWidth="1"/>
    <col min="2823" max="2826" width="6" style="1" customWidth="1"/>
    <col min="2827" max="2832" width="5.140625" style="1" customWidth="1"/>
    <col min="2833" max="2833" width="9.7109375" style="1" customWidth="1"/>
    <col min="2834" max="2834" width="11.7109375" style="1" customWidth="1"/>
    <col min="2835" max="2835" width="9.140625" style="1"/>
    <col min="2836" max="2836" width="9.85546875" style="1" customWidth="1"/>
    <col min="2837" max="2838" width="7.85546875" style="1" customWidth="1"/>
    <col min="2839" max="3069" width="9.140625" style="1"/>
    <col min="3070" max="3070" width="4.42578125" style="1" customWidth="1"/>
    <col min="3071" max="3071" width="12.85546875" style="1" customWidth="1"/>
    <col min="3072" max="3072" width="16.140625" style="1" customWidth="1"/>
    <col min="3073" max="3073" width="7.5703125" style="1" customWidth="1"/>
    <col min="3074" max="3074" width="9.85546875" style="1" customWidth="1"/>
    <col min="3075" max="3075" width="10.140625" style="1" customWidth="1"/>
    <col min="3076" max="3076" width="4.85546875" style="1" customWidth="1"/>
    <col min="3077" max="3078" width="6.140625" style="1" customWidth="1"/>
    <col min="3079" max="3082" width="6" style="1" customWidth="1"/>
    <col min="3083" max="3088" width="5.140625" style="1" customWidth="1"/>
    <col min="3089" max="3089" width="9.7109375" style="1" customWidth="1"/>
    <col min="3090" max="3090" width="11.7109375" style="1" customWidth="1"/>
    <col min="3091" max="3091" width="9.140625" style="1"/>
    <col min="3092" max="3092" width="9.85546875" style="1" customWidth="1"/>
    <col min="3093" max="3094" width="7.85546875" style="1" customWidth="1"/>
    <col min="3095" max="3325" width="9.140625" style="1"/>
    <col min="3326" max="3326" width="4.42578125" style="1" customWidth="1"/>
    <col min="3327" max="3327" width="12.85546875" style="1" customWidth="1"/>
    <col min="3328" max="3328" width="16.140625" style="1" customWidth="1"/>
    <col min="3329" max="3329" width="7.5703125" style="1" customWidth="1"/>
    <col min="3330" max="3330" width="9.85546875" style="1" customWidth="1"/>
    <col min="3331" max="3331" width="10.140625" style="1" customWidth="1"/>
    <col min="3332" max="3332" width="4.85546875" style="1" customWidth="1"/>
    <col min="3333" max="3334" width="6.140625" style="1" customWidth="1"/>
    <col min="3335" max="3338" width="6" style="1" customWidth="1"/>
    <col min="3339" max="3344" width="5.140625" style="1" customWidth="1"/>
    <col min="3345" max="3345" width="9.7109375" style="1" customWidth="1"/>
    <col min="3346" max="3346" width="11.7109375" style="1" customWidth="1"/>
    <col min="3347" max="3347" width="9.140625" style="1"/>
    <col min="3348" max="3348" width="9.85546875" style="1" customWidth="1"/>
    <col min="3349" max="3350" width="7.85546875" style="1" customWidth="1"/>
    <col min="3351" max="3581" width="9.140625" style="1"/>
    <col min="3582" max="3582" width="4.42578125" style="1" customWidth="1"/>
    <col min="3583" max="3583" width="12.85546875" style="1" customWidth="1"/>
    <col min="3584" max="3584" width="16.140625" style="1" customWidth="1"/>
    <col min="3585" max="3585" width="7.5703125" style="1" customWidth="1"/>
    <col min="3586" max="3586" width="9.85546875" style="1" customWidth="1"/>
    <col min="3587" max="3587" width="10.140625" style="1" customWidth="1"/>
    <col min="3588" max="3588" width="4.85546875" style="1" customWidth="1"/>
    <col min="3589" max="3590" width="6.140625" style="1" customWidth="1"/>
    <col min="3591" max="3594" width="6" style="1" customWidth="1"/>
    <col min="3595" max="3600" width="5.140625" style="1" customWidth="1"/>
    <col min="3601" max="3601" width="9.7109375" style="1" customWidth="1"/>
    <col min="3602" max="3602" width="11.7109375" style="1" customWidth="1"/>
    <col min="3603" max="3603" width="9.140625" style="1"/>
    <col min="3604" max="3604" width="9.85546875" style="1" customWidth="1"/>
    <col min="3605" max="3606" width="7.85546875" style="1" customWidth="1"/>
    <col min="3607" max="3837" width="9.140625" style="1"/>
    <col min="3838" max="3838" width="4.42578125" style="1" customWidth="1"/>
    <col min="3839" max="3839" width="12.85546875" style="1" customWidth="1"/>
    <col min="3840" max="3840" width="16.140625" style="1" customWidth="1"/>
    <col min="3841" max="3841" width="7.5703125" style="1" customWidth="1"/>
    <col min="3842" max="3842" width="9.85546875" style="1" customWidth="1"/>
    <col min="3843" max="3843" width="10.140625" style="1" customWidth="1"/>
    <col min="3844" max="3844" width="4.85546875" style="1" customWidth="1"/>
    <col min="3845" max="3846" width="6.140625" style="1" customWidth="1"/>
    <col min="3847" max="3850" width="6" style="1" customWidth="1"/>
    <col min="3851" max="3856" width="5.140625" style="1" customWidth="1"/>
    <col min="3857" max="3857" width="9.7109375" style="1" customWidth="1"/>
    <col min="3858" max="3858" width="11.7109375" style="1" customWidth="1"/>
    <col min="3859" max="3859" width="9.140625" style="1"/>
    <col min="3860" max="3860" width="9.85546875" style="1" customWidth="1"/>
    <col min="3861" max="3862" width="7.85546875" style="1" customWidth="1"/>
    <col min="3863" max="4093" width="9.140625" style="1"/>
    <col min="4094" max="4094" width="4.42578125" style="1" customWidth="1"/>
    <col min="4095" max="4095" width="12.85546875" style="1" customWidth="1"/>
    <col min="4096" max="4096" width="16.140625" style="1" customWidth="1"/>
    <col min="4097" max="4097" width="7.5703125" style="1" customWidth="1"/>
    <col min="4098" max="4098" width="9.85546875" style="1" customWidth="1"/>
    <col min="4099" max="4099" width="10.140625" style="1" customWidth="1"/>
    <col min="4100" max="4100" width="4.85546875" style="1" customWidth="1"/>
    <col min="4101" max="4102" width="6.140625" style="1" customWidth="1"/>
    <col min="4103" max="4106" width="6" style="1" customWidth="1"/>
    <col min="4107" max="4112" width="5.140625" style="1" customWidth="1"/>
    <col min="4113" max="4113" width="9.7109375" style="1" customWidth="1"/>
    <col min="4114" max="4114" width="11.7109375" style="1" customWidth="1"/>
    <col min="4115" max="4115" width="9.140625" style="1"/>
    <col min="4116" max="4116" width="9.85546875" style="1" customWidth="1"/>
    <col min="4117" max="4118" width="7.85546875" style="1" customWidth="1"/>
    <col min="4119" max="4349" width="9.140625" style="1"/>
    <col min="4350" max="4350" width="4.42578125" style="1" customWidth="1"/>
    <col min="4351" max="4351" width="12.85546875" style="1" customWidth="1"/>
    <col min="4352" max="4352" width="16.140625" style="1" customWidth="1"/>
    <col min="4353" max="4353" width="7.5703125" style="1" customWidth="1"/>
    <col min="4354" max="4354" width="9.85546875" style="1" customWidth="1"/>
    <col min="4355" max="4355" width="10.140625" style="1" customWidth="1"/>
    <col min="4356" max="4356" width="4.85546875" style="1" customWidth="1"/>
    <col min="4357" max="4358" width="6.140625" style="1" customWidth="1"/>
    <col min="4359" max="4362" width="6" style="1" customWidth="1"/>
    <col min="4363" max="4368" width="5.140625" style="1" customWidth="1"/>
    <col min="4369" max="4369" width="9.7109375" style="1" customWidth="1"/>
    <col min="4370" max="4370" width="11.7109375" style="1" customWidth="1"/>
    <col min="4371" max="4371" width="9.140625" style="1"/>
    <col min="4372" max="4372" width="9.85546875" style="1" customWidth="1"/>
    <col min="4373" max="4374" width="7.85546875" style="1" customWidth="1"/>
    <col min="4375" max="4605" width="9.140625" style="1"/>
    <col min="4606" max="4606" width="4.42578125" style="1" customWidth="1"/>
    <col min="4607" max="4607" width="12.85546875" style="1" customWidth="1"/>
    <col min="4608" max="4608" width="16.140625" style="1" customWidth="1"/>
    <col min="4609" max="4609" width="7.5703125" style="1" customWidth="1"/>
    <col min="4610" max="4610" width="9.85546875" style="1" customWidth="1"/>
    <col min="4611" max="4611" width="10.140625" style="1" customWidth="1"/>
    <col min="4612" max="4612" width="4.85546875" style="1" customWidth="1"/>
    <col min="4613" max="4614" width="6.140625" style="1" customWidth="1"/>
    <col min="4615" max="4618" width="6" style="1" customWidth="1"/>
    <col min="4619" max="4624" width="5.140625" style="1" customWidth="1"/>
    <col min="4625" max="4625" width="9.7109375" style="1" customWidth="1"/>
    <col min="4626" max="4626" width="11.7109375" style="1" customWidth="1"/>
    <col min="4627" max="4627" width="9.140625" style="1"/>
    <col min="4628" max="4628" width="9.85546875" style="1" customWidth="1"/>
    <col min="4629" max="4630" width="7.85546875" style="1" customWidth="1"/>
    <col min="4631" max="4861" width="9.140625" style="1"/>
    <col min="4862" max="4862" width="4.42578125" style="1" customWidth="1"/>
    <col min="4863" max="4863" width="12.85546875" style="1" customWidth="1"/>
    <col min="4864" max="4864" width="16.140625" style="1" customWidth="1"/>
    <col min="4865" max="4865" width="7.5703125" style="1" customWidth="1"/>
    <col min="4866" max="4866" width="9.85546875" style="1" customWidth="1"/>
    <col min="4867" max="4867" width="10.140625" style="1" customWidth="1"/>
    <col min="4868" max="4868" width="4.85546875" style="1" customWidth="1"/>
    <col min="4869" max="4870" width="6.140625" style="1" customWidth="1"/>
    <col min="4871" max="4874" width="6" style="1" customWidth="1"/>
    <col min="4875" max="4880" width="5.140625" style="1" customWidth="1"/>
    <col min="4881" max="4881" width="9.7109375" style="1" customWidth="1"/>
    <col min="4882" max="4882" width="11.7109375" style="1" customWidth="1"/>
    <col min="4883" max="4883" width="9.140625" style="1"/>
    <col min="4884" max="4884" width="9.85546875" style="1" customWidth="1"/>
    <col min="4885" max="4886" width="7.85546875" style="1" customWidth="1"/>
    <col min="4887" max="5117" width="9.140625" style="1"/>
    <col min="5118" max="5118" width="4.42578125" style="1" customWidth="1"/>
    <col min="5119" max="5119" width="12.85546875" style="1" customWidth="1"/>
    <col min="5120" max="5120" width="16.140625" style="1" customWidth="1"/>
    <col min="5121" max="5121" width="7.5703125" style="1" customWidth="1"/>
    <col min="5122" max="5122" width="9.85546875" style="1" customWidth="1"/>
    <col min="5123" max="5123" width="10.140625" style="1" customWidth="1"/>
    <col min="5124" max="5124" width="4.85546875" style="1" customWidth="1"/>
    <col min="5125" max="5126" width="6.140625" style="1" customWidth="1"/>
    <col min="5127" max="5130" width="6" style="1" customWidth="1"/>
    <col min="5131" max="5136" width="5.140625" style="1" customWidth="1"/>
    <col min="5137" max="5137" width="9.7109375" style="1" customWidth="1"/>
    <col min="5138" max="5138" width="11.7109375" style="1" customWidth="1"/>
    <col min="5139" max="5139" width="9.140625" style="1"/>
    <col min="5140" max="5140" width="9.85546875" style="1" customWidth="1"/>
    <col min="5141" max="5142" width="7.85546875" style="1" customWidth="1"/>
    <col min="5143" max="5373" width="9.140625" style="1"/>
    <col min="5374" max="5374" width="4.42578125" style="1" customWidth="1"/>
    <col min="5375" max="5375" width="12.85546875" style="1" customWidth="1"/>
    <col min="5376" max="5376" width="16.140625" style="1" customWidth="1"/>
    <col min="5377" max="5377" width="7.5703125" style="1" customWidth="1"/>
    <col min="5378" max="5378" width="9.85546875" style="1" customWidth="1"/>
    <col min="5379" max="5379" width="10.140625" style="1" customWidth="1"/>
    <col min="5380" max="5380" width="4.85546875" style="1" customWidth="1"/>
    <col min="5381" max="5382" width="6.140625" style="1" customWidth="1"/>
    <col min="5383" max="5386" width="6" style="1" customWidth="1"/>
    <col min="5387" max="5392" width="5.140625" style="1" customWidth="1"/>
    <col min="5393" max="5393" width="9.7109375" style="1" customWidth="1"/>
    <col min="5394" max="5394" width="11.7109375" style="1" customWidth="1"/>
    <col min="5395" max="5395" width="9.140625" style="1"/>
    <col min="5396" max="5396" width="9.85546875" style="1" customWidth="1"/>
    <col min="5397" max="5398" width="7.85546875" style="1" customWidth="1"/>
    <col min="5399" max="5629" width="9.140625" style="1"/>
    <col min="5630" max="5630" width="4.42578125" style="1" customWidth="1"/>
    <col min="5631" max="5631" width="12.85546875" style="1" customWidth="1"/>
    <col min="5632" max="5632" width="16.140625" style="1" customWidth="1"/>
    <col min="5633" max="5633" width="7.5703125" style="1" customWidth="1"/>
    <col min="5634" max="5634" width="9.85546875" style="1" customWidth="1"/>
    <col min="5635" max="5635" width="10.140625" style="1" customWidth="1"/>
    <col min="5636" max="5636" width="4.85546875" style="1" customWidth="1"/>
    <col min="5637" max="5638" width="6.140625" style="1" customWidth="1"/>
    <col min="5639" max="5642" width="6" style="1" customWidth="1"/>
    <col min="5643" max="5648" width="5.140625" style="1" customWidth="1"/>
    <col min="5649" max="5649" width="9.7109375" style="1" customWidth="1"/>
    <col min="5650" max="5650" width="11.7109375" style="1" customWidth="1"/>
    <col min="5651" max="5651" width="9.140625" style="1"/>
    <col min="5652" max="5652" width="9.85546875" style="1" customWidth="1"/>
    <col min="5653" max="5654" width="7.85546875" style="1" customWidth="1"/>
    <col min="5655" max="5885" width="9.140625" style="1"/>
    <col min="5886" max="5886" width="4.42578125" style="1" customWidth="1"/>
    <col min="5887" max="5887" width="12.85546875" style="1" customWidth="1"/>
    <col min="5888" max="5888" width="16.140625" style="1" customWidth="1"/>
    <col min="5889" max="5889" width="7.5703125" style="1" customWidth="1"/>
    <col min="5890" max="5890" width="9.85546875" style="1" customWidth="1"/>
    <col min="5891" max="5891" width="10.140625" style="1" customWidth="1"/>
    <col min="5892" max="5892" width="4.85546875" style="1" customWidth="1"/>
    <col min="5893" max="5894" width="6.140625" style="1" customWidth="1"/>
    <col min="5895" max="5898" width="6" style="1" customWidth="1"/>
    <col min="5899" max="5904" width="5.140625" style="1" customWidth="1"/>
    <col min="5905" max="5905" width="9.7109375" style="1" customWidth="1"/>
    <col min="5906" max="5906" width="11.7109375" style="1" customWidth="1"/>
    <col min="5907" max="5907" width="9.140625" style="1"/>
    <col min="5908" max="5908" width="9.85546875" style="1" customWidth="1"/>
    <col min="5909" max="5910" width="7.85546875" style="1" customWidth="1"/>
    <col min="5911" max="6141" width="9.140625" style="1"/>
    <col min="6142" max="6142" width="4.42578125" style="1" customWidth="1"/>
    <col min="6143" max="6143" width="12.85546875" style="1" customWidth="1"/>
    <col min="6144" max="6144" width="16.140625" style="1" customWidth="1"/>
    <col min="6145" max="6145" width="7.5703125" style="1" customWidth="1"/>
    <col min="6146" max="6146" width="9.85546875" style="1" customWidth="1"/>
    <col min="6147" max="6147" width="10.140625" style="1" customWidth="1"/>
    <col min="6148" max="6148" width="4.85546875" style="1" customWidth="1"/>
    <col min="6149" max="6150" width="6.140625" style="1" customWidth="1"/>
    <col min="6151" max="6154" width="6" style="1" customWidth="1"/>
    <col min="6155" max="6160" width="5.140625" style="1" customWidth="1"/>
    <col min="6161" max="6161" width="9.7109375" style="1" customWidth="1"/>
    <col min="6162" max="6162" width="11.7109375" style="1" customWidth="1"/>
    <col min="6163" max="6163" width="9.140625" style="1"/>
    <col min="6164" max="6164" width="9.85546875" style="1" customWidth="1"/>
    <col min="6165" max="6166" width="7.85546875" style="1" customWidth="1"/>
    <col min="6167" max="6397" width="9.140625" style="1"/>
    <col min="6398" max="6398" width="4.42578125" style="1" customWidth="1"/>
    <col min="6399" max="6399" width="12.85546875" style="1" customWidth="1"/>
    <col min="6400" max="6400" width="16.140625" style="1" customWidth="1"/>
    <col min="6401" max="6401" width="7.5703125" style="1" customWidth="1"/>
    <col min="6402" max="6402" width="9.85546875" style="1" customWidth="1"/>
    <col min="6403" max="6403" width="10.140625" style="1" customWidth="1"/>
    <col min="6404" max="6404" width="4.85546875" style="1" customWidth="1"/>
    <col min="6405" max="6406" width="6.140625" style="1" customWidth="1"/>
    <col min="6407" max="6410" width="6" style="1" customWidth="1"/>
    <col min="6411" max="6416" width="5.140625" style="1" customWidth="1"/>
    <col min="6417" max="6417" width="9.7109375" style="1" customWidth="1"/>
    <col min="6418" max="6418" width="11.7109375" style="1" customWidth="1"/>
    <col min="6419" max="6419" width="9.140625" style="1"/>
    <col min="6420" max="6420" width="9.85546875" style="1" customWidth="1"/>
    <col min="6421" max="6422" width="7.85546875" style="1" customWidth="1"/>
    <col min="6423" max="6653" width="9.140625" style="1"/>
    <col min="6654" max="6654" width="4.42578125" style="1" customWidth="1"/>
    <col min="6655" max="6655" width="12.85546875" style="1" customWidth="1"/>
    <col min="6656" max="6656" width="16.140625" style="1" customWidth="1"/>
    <col min="6657" max="6657" width="7.5703125" style="1" customWidth="1"/>
    <col min="6658" max="6658" width="9.85546875" style="1" customWidth="1"/>
    <col min="6659" max="6659" width="10.140625" style="1" customWidth="1"/>
    <col min="6660" max="6660" width="4.85546875" style="1" customWidth="1"/>
    <col min="6661" max="6662" width="6.140625" style="1" customWidth="1"/>
    <col min="6663" max="6666" width="6" style="1" customWidth="1"/>
    <col min="6667" max="6672" width="5.140625" style="1" customWidth="1"/>
    <col min="6673" max="6673" width="9.7109375" style="1" customWidth="1"/>
    <col min="6674" max="6674" width="11.7109375" style="1" customWidth="1"/>
    <col min="6675" max="6675" width="9.140625" style="1"/>
    <col min="6676" max="6676" width="9.85546875" style="1" customWidth="1"/>
    <col min="6677" max="6678" width="7.85546875" style="1" customWidth="1"/>
    <col min="6679" max="6909" width="9.140625" style="1"/>
    <col min="6910" max="6910" width="4.42578125" style="1" customWidth="1"/>
    <col min="6911" max="6911" width="12.85546875" style="1" customWidth="1"/>
    <col min="6912" max="6912" width="16.140625" style="1" customWidth="1"/>
    <col min="6913" max="6913" width="7.5703125" style="1" customWidth="1"/>
    <col min="6914" max="6914" width="9.85546875" style="1" customWidth="1"/>
    <col min="6915" max="6915" width="10.140625" style="1" customWidth="1"/>
    <col min="6916" max="6916" width="4.85546875" style="1" customWidth="1"/>
    <col min="6917" max="6918" width="6.140625" style="1" customWidth="1"/>
    <col min="6919" max="6922" width="6" style="1" customWidth="1"/>
    <col min="6923" max="6928" width="5.140625" style="1" customWidth="1"/>
    <col min="6929" max="6929" width="9.7109375" style="1" customWidth="1"/>
    <col min="6930" max="6930" width="11.7109375" style="1" customWidth="1"/>
    <col min="6931" max="6931" width="9.140625" style="1"/>
    <col min="6932" max="6932" width="9.85546875" style="1" customWidth="1"/>
    <col min="6933" max="6934" width="7.85546875" style="1" customWidth="1"/>
    <col min="6935" max="7165" width="9.140625" style="1"/>
    <col min="7166" max="7166" width="4.42578125" style="1" customWidth="1"/>
    <col min="7167" max="7167" width="12.85546875" style="1" customWidth="1"/>
    <col min="7168" max="7168" width="16.140625" style="1" customWidth="1"/>
    <col min="7169" max="7169" width="7.5703125" style="1" customWidth="1"/>
    <col min="7170" max="7170" width="9.85546875" style="1" customWidth="1"/>
    <col min="7171" max="7171" width="10.140625" style="1" customWidth="1"/>
    <col min="7172" max="7172" width="4.85546875" style="1" customWidth="1"/>
    <col min="7173" max="7174" width="6.140625" style="1" customWidth="1"/>
    <col min="7175" max="7178" width="6" style="1" customWidth="1"/>
    <col min="7179" max="7184" width="5.140625" style="1" customWidth="1"/>
    <col min="7185" max="7185" width="9.7109375" style="1" customWidth="1"/>
    <col min="7186" max="7186" width="11.7109375" style="1" customWidth="1"/>
    <col min="7187" max="7187" width="9.140625" style="1"/>
    <col min="7188" max="7188" width="9.85546875" style="1" customWidth="1"/>
    <col min="7189" max="7190" width="7.85546875" style="1" customWidth="1"/>
    <col min="7191" max="7421" width="9.140625" style="1"/>
    <col min="7422" max="7422" width="4.42578125" style="1" customWidth="1"/>
    <col min="7423" max="7423" width="12.85546875" style="1" customWidth="1"/>
    <col min="7424" max="7424" width="16.140625" style="1" customWidth="1"/>
    <col min="7425" max="7425" width="7.5703125" style="1" customWidth="1"/>
    <col min="7426" max="7426" width="9.85546875" style="1" customWidth="1"/>
    <col min="7427" max="7427" width="10.140625" style="1" customWidth="1"/>
    <col min="7428" max="7428" width="4.85546875" style="1" customWidth="1"/>
    <col min="7429" max="7430" width="6.140625" style="1" customWidth="1"/>
    <col min="7431" max="7434" width="6" style="1" customWidth="1"/>
    <col min="7435" max="7440" width="5.140625" style="1" customWidth="1"/>
    <col min="7441" max="7441" width="9.7109375" style="1" customWidth="1"/>
    <col min="7442" max="7442" width="11.7109375" style="1" customWidth="1"/>
    <col min="7443" max="7443" width="9.140625" style="1"/>
    <col min="7444" max="7444" width="9.85546875" style="1" customWidth="1"/>
    <col min="7445" max="7446" width="7.85546875" style="1" customWidth="1"/>
    <col min="7447" max="7677" width="9.140625" style="1"/>
    <col min="7678" max="7678" width="4.42578125" style="1" customWidth="1"/>
    <col min="7679" max="7679" width="12.85546875" style="1" customWidth="1"/>
    <col min="7680" max="7680" width="16.140625" style="1" customWidth="1"/>
    <col min="7681" max="7681" width="7.5703125" style="1" customWidth="1"/>
    <col min="7682" max="7682" width="9.85546875" style="1" customWidth="1"/>
    <col min="7683" max="7683" width="10.140625" style="1" customWidth="1"/>
    <col min="7684" max="7684" width="4.85546875" style="1" customWidth="1"/>
    <col min="7685" max="7686" width="6.140625" style="1" customWidth="1"/>
    <col min="7687" max="7690" width="6" style="1" customWidth="1"/>
    <col min="7691" max="7696" width="5.140625" style="1" customWidth="1"/>
    <col min="7697" max="7697" width="9.7109375" style="1" customWidth="1"/>
    <col min="7698" max="7698" width="11.7109375" style="1" customWidth="1"/>
    <col min="7699" max="7699" width="9.140625" style="1"/>
    <col min="7700" max="7700" width="9.85546875" style="1" customWidth="1"/>
    <col min="7701" max="7702" width="7.85546875" style="1" customWidth="1"/>
    <col min="7703" max="7933" width="9.140625" style="1"/>
    <col min="7934" max="7934" width="4.42578125" style="1" customWidth="1"/>
    <col min="7935" max="7935" width="12.85546875" style="1" customWidth="1"/>
    <col min="7936" max="7936" width="16.140625" style="1" customWidth="1"/>
    <col min="7937" max="7937" width="7.5703125" style="1" customWidth="1"/>
    <col min="7938" max="7938" width="9.85546875" style="1" customWidth="1"/>
    <col min="7939" max="7939" width="10.140625" style="1" customWidth="1"/>
    <col min="7940" max="7940" width="4.85546875" style="1" customWidth="1"/>
    <col min="7941" max="7942" width="6.140625" style="1" customWidth="1"/>
    <col min="7943" max="7946" width="6" style="1" customWidth="1"/>
    <col min="7947" max="7952" width="5.140625" style="1" customWidth="1"/>
    <col min="7953" max="7953" width="9.7109375" style="1" customWidth="1"/>
    <col min="7954" max="7954" width="11.7109375" style="1" customWidth="1"/>
    <col min="7955" max="7955" width="9.140625" style="1"/>
    <col min="7956" max="7956" width="9.85546875" style="1" customWidth="1"/>
    <col min="7957" max="7958" width="7.85546875" style="1" customWidth="1"/>
    <col min="7959" max="8189" width="9.140625" style="1"/>
    <col min="8190" max="8190" width="4.42578125" style="1" customWidth="1"/>
    <col min="8191" max="8191" width="12.85546875" style="1" customWidth="1"/>
    <col min="8192" max="8192" width="16.140625" style="1" customWidth="1"/>
    <col min="8193" max="8193" width="7.5703125" style="1" customWidth="1"/>
    <col min="8194" max="8194" width="9.85546875" style="1" customWidth="1"/>
    <col min="8195" max="8195" width="10.140625" style="1" customWidth="1"/>
    <col min="8196" max="8196" width="4.85546875" style="1" customWidth="1"/>
    <col min="8197" max="8198" width="6.140625" style="1" customWidth="1"/>
    <col min="8199" max="8202" width="6" style="1" customWidth="1"/>
    <col min="8203" max="8208" width="5.140625" style="1" customWidth="1"/>
    <col min="8209" max="8209" width="9.7109375" style="1" customWidth="1"/>
    <col min="8210" max="8210" width="11.7109375" style="1" customWidth="1"/>
    <col min="8211" max="8211" width="9.140625" style="1"/>
    <col min="8212" max="8212" width="9.85546875" style="1" customWidth="1"/>
    <col min="8213" max="8214" width="7.85546875" style="1" customWidth="1"/>
    <col min="8215" max="8445" width="9.140625" style="1"/>
    <col min="8446" max="8446" width="4.42578125" style="1" customWidth="1"/>
    <col min="8447" max="8447" width="12.85546875" style="1" customWidth="1"/>
    <col min="8448" max="8448" width="16.140625" style="1" customWidth="1"/>
    <col min="8449" max="8449" width="7.5703125" style="1" customWidth="1"/>
    <col min="8450" max="8450" width="9.85546875" style="1" customWidth="1"/>
    <col min="8451" max="8451" width="10.140625" style="1" customWidth="1"/>
    <col min="8452" max="8452" width="4.85546875" style="1" customWidth="1"/>
    <col min="8453" max="8454" width="6.140625" style="1" customWidth="1"/>
    <col min="8455" max="8458" width="6" style="1" customWidth="1"/>
    <col min="8459" max="8464" width="5.140625" style="1" customWidth="1"/>
    <col min="8465" max="8465" width="9.7109375" style="1" customWidth="1"/>
    <col min="8466" max="8466" width="11.7109375" style="1" customWidth="1"/>
    <col min="8467" max="8467" width="9.140625" style="1"/>
    <col min="8468" max="8468" width="9.85546875" style="1" customWidth="1"/>
    <col min="8469" max="8470" width="7.85546875" style="1" customWidth="1"/>
    <col min="8471" max="8701" width="9.140625" style="1"/>
    <col min="8702" max="8702" width="4.42578125" style="1" customWidth="1"/>
    <col min="8703" max="8703" width="12.85546875" style="1" customWidth="1"/>
    <col min="8704" max="8704" width="16.140625" style="1" customWidth="1"/>
    <col min="8705" max="8705" width="7.5703125" style="1" customWidth="1"/>
    <col min="8706" max="8706" width="9.85546875" style="1" customWidth="1"/>
    <col min="8707" max="8707" width="10.140625" style="1" customWidth="1"/>
    <col min="8708" max="8708" width="4.85546875" style="1" customWidth="1"/>
    <col min="8709" max="8710" width="6.140625" style="1" customWidth="1"/>
    <col min="8711" max="8714" width="6" style="1" customWidth="1"/>
    <col min="8715" max="8720" width="5.140625" style="1" customWidth="1"/>
    <col min="8721" max="8721" width="9.7109375" style="1" customWidth="1"/>
    <col min="8722" max="8722" width="11.7109375" style="1" customWidth="1"/>
    <col min="8723" max="8723" width="9.140625" style="1"/>
    <col min="8724" max="8724" width="9.85546875" style="1" customWidth="1"/>
    <col min="8725" max="8726" width="7.85546875" style="1" customWidth="1"/>
    <col min="8727" max="8957" width="9.140625" style="1"/>
    <col min="8958" max="8958" width="4.42578125" style="1" customWidth="1"/>
    <col min="8959" max="8959" width="12.85546875" style="1" customWidth="1"/>
    <col min="8960" max="8960" width="16.140625" style="1" customWidth="1"/>
    <col min="8961" max="8961" width="7.5703125" style="1" customWidth="1"/>
    <col min="8962" max="8962" width="9.85546875" style="1" customWidth="1"/>
    <col min="8963" max="8963" width="10.140625" style="1" customWidth="1"/>
    <col min="8964" max="8964" width="4.85546875" style="1" customWidth="1"/>
    <col min="8965" max="8966" width="6.140625" style="1" customWidth="1"/>
    <col min="8967" max="8970" width="6" style="1" customWidth="1"/>
    <col min="8971" max="8976" width="5.140625" style="1" customWidth="1"/>
    <col min="8977" max="8977" width="9.7109375" style="1" customWidth="1"/>
    <col min="8978" max="8978" width="11.7109375" style="1" customWidth="1"/>
    <col min="8979" max="8979" width="9.140625" style="1"/>
    <col min="8980" max="8980" width="9.85546875" style="1" customWidth="1"/>
    <col min="8981" max="8982" width="7.85546875" style="1" customWidth="1"/>
    <col min="8983" max="9213" width="9.140625" style="1"/>
    <col min="9214" max="9214" width="4.42578125" style="1" customWidth="1"/>
    <col min="9215" max="9215" width="12.85546875" style="1" customWidth="1"/>
    <col min="9216" max="9216" width="16.140625" style="1" customWidth="1"/>
    <col min="9217" max="9217" width="7.5703125" style="1" customWidth="1"/>
    <col min="9218" max="9218" width="9.85546875" style="1" customWidth="1"/>
    <col min="9219" max="9219" width="10.140625" style="1" customWidth="1"/>
    <col min="9220" max="9220" width="4.85546875" style="1" customWidth="1"/>
    <col min="9221" max="9222" width="6.140625" style="1" customWidth="1"/>
    <col min="9223" max="9226" width="6" style="1" customWidth="1"/>
    <col min="9227" max="9232" width="5.140625" style="1" customWidth="1"/>
    <col min="9233" max="9233" width="9.7109375" style="1" customWidth="1"/>
    <col min="9234" max="9234" width="11.7109375" style="1" customWidth="1"/>
    <col min="9235" max="9235" width="9.140625" style="1"/>
    <col min="9236" max="9236" width="9.85546875" style="1" customWidth="1"/>
    <col min="9237" max="9238" width="7.85546875" style="1" customWidth="1"/>
    <col min="9239" max="9469" width="9.140625" style="1"/>
    <col min="9470" max="9470" width="4.42578125" style="1" customWidth="1"/>
    <col min="9471" max="9471" width="12.85546875" style="1" customWidth="1"/>
    <col min="9472" max="9472" width="16.140625" style="1" customWidth="1"/>
    <col min="9473" max="9473" width="7.5703125" style="1" customWidth="1"/>
    <col min="9474" max="9474" width="9.85546875" style="1" customWidth="1"/>
    <col min="9475" max="9475" width="10.140625" style="1" customWidth="1"/>
    <col min="9476" max="9476" width="4.85546875" style="1" customWidth="1"/>
    <col min="9477" max="9478" width="6.140625" style="1" customWidth="1"/>
    <col min="9479" max="9482" width="6" style="1" customWidth="1"/>
    <col min="9483" max="9488" width="5.140625" style="1" customWidth="1"/>
    <col min="9489" max="9489" width="9.7109375" style="1" customWidth="1"/>
    <col min="9490" max="9490" width="11.7109375" style="1" customWidth="1"/>
    <col min="9491" max="9491" width="9.140625" style="1"/>
    <col min="9492" max="9492" width="9.85546875" style="1" customWidth="1"/>
    <col min="9493" max="9494" width="7.85546875" style="1" customWidth="1"/>
    <col min="9495" max="9725" width="9.140625" style="1"/>
    <col min="9726" max="9726" width="4.42578125" style="1" customWidth="1"/>
    <col min="9727" max="9727" width="12.85546875" style="1" customWidth="1"/>
    <col min="9728" max="9728" width="16.140625" style="1" customWidth="1"/>
    <col min="9729" max="9729" width="7.5703125" style="1" customWidth="1"/>
    <col min="9730" max="9730" width="9.85546875" style="1" customWidth="1"/>
    <col min="9731" max="9731" width="10.140625" style="1" customWidth="1"/>
    <col min="9732" max="9732" width="4.85546875" style="1" customWidth="1"/>
    <col min="9733" max="9734" width="6.140625" style="1" customWidth="1"/>
    <col min="9735" max="9738" width="6" style="1" customWidth="1"/>
    <col min="9739" max="9744" width="5.140625" style="1" customWidth="1"/>
    <col min="9745" max="9745" width="9.7109375" style="1" customWidth="1"/>
    <col min="9746" max="9746" width="11.7109375" style="1" customWidth="1"/>
    <col min="9747" max="9747" width="9.140625" style="1"/>
    <col min="9748" max="9748" width="9.85546875" style="1" customWidth="1"/>
    <col min="9749" max="9750" width="7.85546875" style="1" customWidth="1"/>
    <col min="9751" max="9981" width="9.140625" style="1"/>
    <col min="9982" max="9982" width="4.42578125" style="1" customWidth="1"/>
    <col min="9983" max="9983" width="12.85546875" style="1" customWidth="1"/>
    <col min="9984" max="9984" width="16.140625" style="1" customWidth="1"/>
    <col min="9985" max="9985" width="7.5703125" style="1" customWidth="1"/>
    <col min="9986" max="9986" width="9.85546875" style="1" customWidth="1"/>
    <col min="9987" max="9987" width="10.140625" style="1" customWidth="1"/>
    <col min="9988" max="9988" width="4.85546875" style="1" customWidth="1"/>
    <col min="9989" max="9990" width="6.140625" style="1" customWidth="1"/>
    <col min="9991" max="9994" width="6" style="1" customWidth="1"/>
    <col min="9995" max="10000" width="5.140625" style="1" customWidth="1"/>
    <col min="10001" max="10001" width="9.7109375" style="1" customWidth="1"/>
    <col min="10002" max="10002" width="11.7109375" style="1" customWidth="1"/>
    <col min="10003" max="10003" width="9.140625" style="1"/>
    <col min="10004" max="10004" width="9.85546875" style="1" customWidth="1"/>
    <col min="10005" max="10006" width="7.85546875" style="1" customWidth="1"/>
    <col min="10007" max="10237" width="9.140625" style="1"/>
    <col min="10238" max="10238" width="4.42578125" style="1" customWidth="1"/>
    <col min="10239" max="10239" width="12.85546875" style="1" customWidth="1"/>
    <col min="10240" max="10240" width="16.140625" style="1" customWidth="1"/>
    <col min="10241" max="10241" width="7.5703125" style="1" customWidth="1"/>
    <col min="10242" max="10242" width="9.85546875" style="1" customWidth="1"/>
    <col min="10243" max="10243" width="10.140625" style="1" customWidth="1"/>
    <col min="10244" max="10244" width="4.85546875" style="1" customWidth="1"/>
    <col min="10245" max="10246" width="6.140625" style="1" customWidth="1"/>
    <col min="10247" max="10250" width="6" style="1" customWidth="1"/>
    <col min="10251" max="10256" width="5.140625" style="1" customWidth="1"/>
    <col min="10257" max="10257" width="9.7109375" style="1" customWidth="1"/>
    <col min="10258" max="10258" width="11.7109375" style="1" customWidth="1"/>
    <col min="10259" max="10259" width="9.140625" style="1"/>
    <col min="10260" max="10260" width="9.85546875" style="1" customWidth="1"/>
    <col min="10261" max="10262" width="7.85546875" style="1" customWidth="1"/>
    <col min="10263" max="10493" width="9.140625" style="1"/>
    <col min="10494" max="10494" width="4.42578125" style="1" customWidth="1"/>
    <col min="10495" max="10495" width="12.85546875" style="1" customWidth="1"/>
    <col min="10496" max="10496" width="16.140625" style="1" customWidth="1"/>
    <col min="10497" max="10497" width="7.5703125" style="1" customWidth="1"/>
    <col min="10498" max="10498" width="9.85546875" style="1" customWidth="1"/>
    <col min="10499" max="10499" width="10.140625" style="1" customWidth="1"/>
    <col min="10500" max="10500" width="4.85546875" style="1" customWidth="1"/>
    <col min="10501" max="10502" width="6.140625" style="1" customWidth="1"/>
    <col min="10503" max="10506" width="6" style="1" customWidth="1"/>
    <col min="10507" max="10512" width="5.140625" style="1" customWidth="1"/>
    <col min="10513" max="10513" width="9.7109375" style="1" customWidth="1"/>
    <col min="10514" max="10514" width="11.7109375" style="1" customWidth="1"/>
    <col min="10515" max="10515" width="9.140625" style="1"/>
    <col min="10516" max="10516" width="9.85546875" style="1" customWidth="1"/>
    <col min="10517" max="10518" width="7.85546875" style="1" customWidth="1"/>
    <col min="10519" max="10749" width="9.140625" style="1"/>
    <col min="10750" max="10750" width="4.42578125" style="1" customWidth="1"/>
    <col min="10751" max="10751" width="12.85546875" style="1" customWidth="1"/>
    <col min="10752" max="10752" width="16.140625" style="1" customWidth="1"/>
    <col min="10753" max="10753" width="7.5703125" style="1" customWidth="1"/>
    <col min="10754" max="10754" width="9.85546875" style="1" customWidth="1"/>
    <col min="10755" max="10755" width="10.140625" style="1" customWidth="1"/>
    <col min="10756" max="10756" width="4.85546875" style="1" customWidth="1"/>
    <col min="10757" max="10758" width="6.140625" style="1" customWidth="1"/>
    <col min="10759" max="10762" width="6" style="1" customWidth="1"/>
    <col min="10763" max="10768" width="5.140625" style="1" customWidth="1"/>
    <col min="10769" max="10769" width="9.7109375" style="1" customWidth="1"/>
    <col min="10770" max="10770" width="11.7109375" style="1" customWidth="1"/>
    <col min="10771" max="10771" width="9.140625" style="1"/>
    <col min="10772" max="10772" width="9.85546875" style="1" customWidth="1"/>
    <col min="10773" max="10774" width="7.85546875" style="1" customWidth="1"/>
    <col min="10775" max="11005" width="9.140625" style="1"/>
    <col min="11006" max="11006" width="4.42578125" style="1" customWidth="1"/>
    <col min="11007" max="11007" width="12.85546875" style="1" customWidth="1"/>
    <col min="11008" max="11008" width="16.140625" style="1" customWidth="1"/>
    <col min="11009" max="11009" width="7.5703125" style="1" customWidth="1"/>
    <col min="11010" max="11010" width="9.85546875" style="1" customWidth="1"/>
    <col min="11011" max="11011" width="10.140625" style="1" customWidth="1"/>
    <col min="11012" max="11012" width="4.85546875" style="1" customWidth="1"/>
    <col min="11013" max="11014" width="6.140625" style="1" customWidth="1"/>
    <col min="11015" max="11018" width="6" style="1" customWidth="1"/>
    <col min="11019" max="11024" width="5.140625" style="1" customWidth="1"/>
    <col min="11025" max="11025" width="9.7109375" style="1" customWidth="1"/>
    <col min="11026" max="11026" width="11.7109375" style="1" customWidth="1"/>
    <col min="11027" max="11027" width="9.140625" style="1"/>
    <col min="11028" max="11028" width="9.85546875" style="1" customWidth="1"/>
    <col min="11029" max="11030" width="7.85546875" style="1" customWidth="1"/>
    <col min="11031" max="11261" width="9.140625" style="1"/>
    <col min="11262" max="11262" width="4.42578125" style="1" customWidth="1"/>
    <col min="11263" max="11263" width="12.85546875" style="1" customWidth="1"/>
    <col min="11264" max="11264" width="16.140625" style="1" customWidth="1"/>
    <col min="11265" max="11265" width="7.5703125" style="1" customWidth="1"/>
    <col min="11266" max="11266" width="9.85546875" style="1" customWidth="1"/>
    <col min="11267" max="11267" width="10.140625" style="1" customWidth="1"/>
    <col min="11268" max="11268" width="4.85546875" style="1" customWidth="1"/>
    <col min="11269" max="11270" width="6.140625" style="1" customWidth="1"/>
    <col min="11271" max="11274" width="6" style="1" customWidth="1"/>
    <col min="11275" max="11280" width="5.140625" style="1" customWidth="1"/>
    <col min="11281" max="11281" width="9.7109375" style="1" customWidth="1"/>
    <col min="11282" max="11282" width="11.7109375" style="1" customWidth="1"/>
    <col min="11283" max="11283" width="9.140625" style="1"/>
    <col min="11284" max="11284" width="9.85546875" style="1" customWidth="1"/>
    <col min="11285" max="11286" width="7.85546875" style="1" customWidth="1"/>
    <col min="11287" max="11517" width="9.140625" style="1"/>
    <col min="11518" max="11518" width="4.42578125" style="1" customWidth="1"/>
    <col min="11519" max="11519" width="12.85546875" style="1" customWidth="1"/>
    <col min="11520" max="11520" width="16.140625" style="1" customWidth="1"/>
    <col min="11521" max="11521" width="7.5703125" style="1" customWidth="1"/>
    <col min="11522" max="11522" width="9.85546875" style="1" customWidth="1"/>
    <col min="11523" max="11523" width="10.140625" style="1" customWidth="1"/>
    <col min="11524" max="11524" width="4.85546875" style="1" customWidth="1"/>
    <col min="11525" max="11526" width="6.140625" style="1" customWidth="1"/>
    <col min="11527" max="11530" width="6" style="1" customWidth="1"/>
    <col min="11531" max="11536" width="5.140625" style="1" customWidth="1"/>
    <col min="11537" max="11537" width="9.7109375" style="1" customWidth="1"/>
    <col min="11538" max="11538" width="11.7109375" style="1" customWidth="1"/>
    <col min="11539" max="11539" width="9.140625" style="1"/>
    <col min="11540" max="11540" width="9.85546875" style="1" customWidth="1"/>
    <col min="11541" max="11542" width="7.85546875" style="1" customWidth="1"/>
    <col min="11543" max="11773" width="9.140625" style="1"/>
    <col min="11774" max="11774" width="4.42578125" style="1" customWidth="1"/>
    <col min="11775" max="11775" width="12.85546875" style="1" customWidth="1"/>
    <col min="11776" max="11776" width="16.140625" style="1" customWidth="1"/>
    <col min="11777" max="11777" width="7.5703125" style="1" customWidth="1"/>
    <col min="11778" max="11778" width="9.85546875" style="1" customWidth="1"/>
    <col min="11779" max="11779" width="10.140625" style="1" customWidth="1"/>
    <col min="11780" max="11780" width="4.85546875" style="1" customWidth="1"/>
    <col min="11781" max="11782" width="6.140625" style="1" customWidth="1"/>
    <col min="11783" max="11786" width="6" style="1" customWidth="1"/>
    <col min="11787" max="11792" width="5.140625" style="1" customWidth="1"/>
    <col min="11793" max="11793" width="9.7109375" style="1" customWidth="1"/>
    <col min="11794" max="11794" width="11.7109375" style="1" customWidth="1"/>
    <col min="11795" max="11795" width="9.140625" style="1"/>
    <col min="11796" max="11796" width="9.85546875" style="1" customWidth="1"/>
    <col min="11797" max="11798" width="7.85546875" style="1" customWidth="1"/>
    <col min="11799" max="12029" width="9.140625" style="1"/>
    <col min="12030" max="12030" width="4.42578125" style="1" customWidth="1"/>
    <col min="12031" max="12031" width="12.85546875" style="1" customWidth="1"/>
    <col min="12032" max="12032" width="16.140625" style="1" customWidth="1"/>
    <col min="12033" max="12033" width="7.5703125" style="1" customWidth="1"/>
    <col min="12034" max="12034" width="9.85546875" style="1" customWidth="1"/>
    <col min="12035" max="12035" width="10.140625" style="1" customWidth="1"/>
    <col min="12036" max="12036" width="4.85546875" style="1" customWidth="1"/>
    <col min="12037" max="12038" width="6.140625" style="1" customWidth="1"/>
    <col min="12039" max="12042" width="6" style="1" customWidth="1"/>
    <col min="12043" max="12048" width="5.140625" style="1" customWidth="1"/>
    <col min="12049" max="12049" width="9.7109375" style="1" customWidth="1"/>
    <col min="12050" max="12050" width="11.7109375" style="1" customWidth="1"/>
    <col min="12051" max="12051" width="9.140625" style="1"/>
    <col min="12052" max="12052" width="9.85546875" style="1" customWidth="1"/>
    <col min="12053" max="12054" width="7.85546875" style="1" customWidth="1"/>
    <col min="12055" max="12285" width="9.140625" style="1"/>
    <col min="12286" max="12286" width="4.42578125" style="1" customWidth="1"/>
    <col min="12287" max="12287" width="12.85546875" style="1" customWidth="1"/>
    <col min="12288" max="12288" width="16.140625" style="1" customWidth="1"/>
    <col min="12289" max="12289" width="7.5703125" style="1" customWidth="1"/>
    <col min="12290" max="12290" width="9.85546875" style="1" customWidth="1"/>
    <col min="12291" max="12291" width="10.140625" style="1" customWidth="1"/>
    <col min="12292" max="12292" width="4.85546875" style="1" customWidth="1"/>
    <col min="12293" max="12294" width="6.140625" style="1" customWidth="1"/>
    <col min="12295" max="12298" width="6" style="1" customWidth="1"/>
    <col min="12299" max="12304" width="5.140625" style="1" customWidth="1"/>
    <col min="12305" max="12305" width="9.7109375" style="1" customWidth="1"/>
    <col min="12306" max="12306" width="11.7109375" style="1" customWidth="1"/>
    <col min="12307" max="12307" width="9.140625" style="1"/>
    <col min="12308" max="12308" width="9.85546875" style="1" customWidth="1"/>
    <col min="12309" max="12310" width="7.85546875" style="1" customWidth="1"/>
    <col min="12311" max="12541" width="9.140625" style="1"/>
    <col min="12542" max="12542" width="4.42578125" style="1" customWidth="1"/>
    <col min="12543" max="12543" width="12.85546875" style="1" customWidth="1"/>
    <col min="12544" max="12544" width="16.140625" style="1" customWidth="1"/>
    <col min="12545" max="12545" width="7.5703125" style="1" customWidth="1"/>
    <col min="12546" max="12546" width="9.85546875" style="1" customWidth="1"/>
    <col min="12547" max="12547" width="10.140625" style="1" customWidth="1"/>
    <col min="12548" max="12548" width="4.85546875" style="1" customWidth="1"/>
    <col min="12549" max="12550" width="6.140625" style="1" customWidth="1"/>
    <col min="12551" max="12554" width="6" style="1" customWidth="1"/>
    <col min="12555" max="12560" width="5.140625" style="1" customWidth="1"/>
    <col min="12561" max="12561" width="9.7109375" style="1" customWidth="1"/>
    <col min="12562" max="12562" width="11.7109375" style="1" customWidth="1"/>
    <col min="12563" max="12563" width="9.140625" style="1"/>
    <col min="12564" max="12564" width="9.85546875" style="1" customWidth="1"/>
    <col min="12565" max="12566" width="7.85546875" style="1" customWidth="1"/>
    <col min="12567" max="12797" width="9.140625" style="1"/>
    <col min="12798" max="12798" width="4.42578125" style="1" customWidth="1"/>
    <col min="12799" max="12799" width="12.85546875" style="1" customWidth="1"/>
    <col min="12800" max="12800" width="16.140625" style="1" customWidth="1"/>
    <col min="12801" max="12801" width="7.5703125" style="1" customWidth="1"/>
    <col min="12802" max="12802" width="9.85546875" style="1" customWidth="1"/>
    <col min="12803" max="12803" width="10.140625" style="1" customWidth="1"/>
    <col min="12804" max="12804" width="4.85546875" style="1" customWidth="1"/>
    <col min="12805" max="12806" width="6.140625" style="1" customWidth="1"/>
    <col min="12807" max="12810" width="6" style="1" customWidth="1"/>
    <col min="12811" max="12816" width="5.140625" style="1" customWidth="1"/>
    <col min="12817" max="12817" width="9.7109375" style="1" customWidth="1"/>
    <col min="12818" max="12818" width="11.7109375" style="1" customWidth="1"/>
    <col min="12819" max="12819" width="9.140625" style="1"/>
    <col min="12820" max="12820" width="9.85546875" style="1" customWidth="1"/>
    <col min="12821" max="12822" width="7.85546875" style="1" customWidth="1"/>
    <col min="12823" max="13053" width="9.140625" style="1"/>
    <col min="13054" max="13054" width="4.42578125" style="1" customWidth="1"/>
    <col min="13055" max="13055" width="12.85546875" style="1" customWidth="1"/>
    <col min="13056" max="13056" width="16.140625" style="1" customWidth="1"/>
    <col min="13057" max="13057" width="7.5703125" style="1" customWidth="1"/>
    <col min="13058" max="13058" width="9.85546875" style="1" customWidth="1"/>
    <col min="13059" max="13059" width="10.140625" style="1" customWidth="1"/>
    <col min="13060" max="13060" width="4.85546875" style="1" customWidth="1"/>
    <col min="13061" max="13062" width="6.140625" style="1" customWidth="1"/>
    <col min="13063" max="13066" width="6" style="1" customWidth="1"/>
    <col min="13067" max="13072" width="5.140625" style="1" customWidth="1"/>
    <col min="13073" max="13073" width="9.7109375" style="1" customWidth="1"/>
    <col min="13074" max="13074" width="11.7109375" style="1" customWidth="1"/>
    <col min="13075" max="13075" width="9.140625" style="1"/>
    <col min="13076" max="13076" width="9.85546875" style="1" customWidth="1"/>
    <col min="13077" max="13078" width="7.85546875" style="1" customWidth="1"/>
    <col min="13079" max="13309" width="9.140625" style="1"/>
    <col min="13310" max="13310" width="4.42578125" style="1" customWidth="1"/>
    <col min="13311" max="13311" width="12.85546875" style="1" customWidth="1"/>
    <col min="13312" max="13312" width="16.140625" style="1" customWidth="1"/>
    <col min="13313" max="13313" width="7.5703125" style="1" customWidth="1"/>
    <col min="13314" max="13314" width="9.85546875" style="1" customWidth="1"/>
    <col min="13315" max="13315" width="10.140625" style="1" customWidth="1"/>
    <col min="13316" max="13316" width="4.85546875" style="1" customWidth="1"/>
    <col min="13317" max="13318" width="6.140625" style="1" customWidth="1"/>
    <col min="13319" max="13322" width="6" style="1" customWidth="1"/>
    <col min="13323" max="13328" width="5.140625" style="1" customWidth="1"/>
    <col min="13329" max="13329" width="9.7109375" style="1" customWidth="1"/>
    <col min="13330" max="13330" width="11.7109375" style="1" customWidth="1"/>
    <col min="13331" max="13331" width="9.140625" style="1"/>
    <col min="13332" max="13332" width="9.85546875" style="1" customWidth="1"/>
    <col min="13333" max="13334" width="7.85546875" style="1" customWidth="1"/>
    <col min="13335" max="13565" width="9.140625" style="1"/>
    <col min="13566" max="13566" width="4.42578125" style="1" customWidth="1"/>
    <col min="13567" max="13567" width="12.85546875" style="1" customWidth="1"/>
    <col min="13568" max="13568" width="16.140625" style="1" customWidth="1"/>
    <col min="13569" max="13569" width="7.5703125" style="1" customWidth="1"/>
    <col min="13570" max="13570" width="9.85546875" style="1" customWidth="1"/>
    <col min="13571" max="13571" width="10.140625" style="1" customWidth="1"/>
    <col min="13572" max="13572" width="4.85546875" style="1" customWidth="1"/>
    <col min="13573" max="13574" width="6.140625" style="1" customWidth="1"/>
    <col min="13575" max="13578" width="6" style="1" customWidth="1"/>
    <col min="13579" max="13584" width="5.140625" style="1" customWidth="1"/>
    <col min="13585" max="13585" width="9.7109375" style="1" customWidth="1"/>
    <col min="13586" max="13586" width="11.7109375" style="1" customWidth="1"/>
    <col min="13587" max="13587" width="9.140625" style="1"/>
    <col min="13588" max="13588" width="9.85546875" style="1" customWidth="1"/>
    <col min="13589" max="13590" width="7.85546875" style="1" customWidth="1"/>
    <col min="13591" max="13821" width="9.140625" style="1"/>
    <col min="13822" max="13822" width="4.42578125" style="1" customWidth="1"/>
    <col min="13823" max="13823" width="12.85546875" style="1" customWidth="1"/>
    <col min="13824" max="13824" width="16.140625" style="1" customWidth="1"/>
    <col min="13825" max="13825" width="7.5703125" style="1" customWidth="1"/>
    <col min="13826" max="13826" width="9.85546875" style="1" customWidth="1"/>
    <col min="13827" max="13827" width="10.140625" style="1" customWidth="1"/>
    <col min="13828" max="13828" width="4.85546875" style="1" customWidth="1"/>
    <col min="13829" max="13830" width="6.140625" style="1" customWidth="1"/>
    <col min="13831" max="13834" width="6" style="1" customWidth="1"/>
    <col min="13835" max="13840" width="5.140625" style="1" customWidth="1"/>
    <col min="13841" max="13841" width="9.7109375" style="1" customWidth="1"/>
    <col min="13842" max="13842" width="11.7109375" style="1" customWidth="1"/>
    <col min="13843" max="13843" width="9.140625" style="1"/>
    <col min="13844" max="13844" width="9.85546875" style="1" customWidth="1"/>
    <col min="13845" max="13846" width="7.85546875" style="1" customWidth="1"/>
    <col min="13847" max="14077" width="9.140625" style="1"/>
    <col min="14078" max="14078" width="4.42578125" style="1" customWidth="1"/>
    <col min="14079" max="14079" width="12.85546875" style="1" customWidth="1"/>
    <col min="14080" max="14080" width="16.140625" style="1" customWidth="1"/>
    <col min="14081" max="14081" width="7.5703125" style="1" customWidth="1"/>
    <col min="14082" max="14082" width="9.85546875" style="1" customWidth="1"/>
    <col min="14083" max="14083" width="10.140625" style="1" customWidth="1"/>
    <col min="14084" max="14084" width="4.85546875" style="1" customWidth="1"/>
    <col min="14085" max="14086" width="6.140625" style="1" customWidth="1"/>
    <col min="14087" max="14090" width="6" style="1" customWidth="1"/>
    <col min="14091" max="14096" width="5.140625" style="1" customWidth="1"/>
    <col min="14097" max="14097" width="9.7109375" style="1" customWidth="1"/>
    <col min="14098" max="14098" width="11.7109375" style="1" customWidth="1"/>
    <col min="14099" max="14099" width="9.140625" style="1"/>
    <col min="14100" max="14100" width="9.85546875" style="1" customWidth="1"/>
    <col min="14101" max="14102" width="7.85546875" style="1" customWidth="1"/>
    <col min="14103" max="14333" width="9.140625" style="1"/>
    <col min="14334" max="14334" width="4.42578125" style="1" customWidth="1"/>
    <col min="14335" max="14335" width="12.85546875" style="1" customWidth="1"/>
    <col min="14336" max="14336" width="16.140625" style="1" customWidth="1"/>
    <col min="14337" max="14337" width="7.5703125" style="1" customWidth="1"/>
    <col min="14338" max="14338" width="9.85546875" style="1" customWidth="1"/>
    <col min="14339" max="14339" width="10.140625" style="1" customWidth="1"/>
    <col min="14340" max="14340" width="4.85546875" style="1" customWidth="1"/>
    <col min="14341" max="14342" width="6.140625" style="1" customWidth="1"/>
    <col min="14343" max="14346" width="6" style="1" customWidth="1"/>
    <col min="14347" max="14352" width="5.140625" style="1" customWidth="1"/>
    <col min="14353" max="14353" width="9.7109375" style="1" customWidth="1"/>
    <col min="14354" max="14354" width="11.7109375" style="1" customWidth="1"/>
    <col min="14355" max="14355" width="9.140625" style="1"/>
    <col min="14356" max="14356" width="9.85546875" style="1" customWidth="1"/>
    <col min="14357" max="14358" width="7.85546875" style="1" customWidth="1"/>
    <col min="14359" max="14589" width="9.140625" style="1"/>
    <col min="14590" max="14590" width="4.42578125" style="1" customWidth="1"/>
    <col min="14591" max="14591" width="12.85546875" style="1" customWidth="1"/>
    <col min="14592" max="14592" width="16.140625" style="1" customWidth="1"/>
    <col min="14593" max="14593" width="7.5703125" style="1" customWidth="1"/>
    <col min="14594" max="14594" width="9.85546875" style="1" customWidth="1"/>
    <col min="14595" max="14595" width="10.140625" style="1" customWidth="1"/>
    <col min="14596" max="14596" width="4.85546875" style="1" customWidth="1"/>
    <col min="14597" max="14598" width="6.140625" style="1" customWidth="1"/>
    <col min="14599" max="14602" width="6" style="1" customWidth="1"/>
    <col min="14603" max="14608" width="5.140625" style="1" customWidth="1"/>
    <col min="14609" max="14609" width="9.7109375" style="1" customWidth="1"/>
    <col min="14610" max="14610" width="11.7109375" style="1" customWidth="1"/>
    <col min="14611" max="14611" width="9.140625" style="1"/>
    <col min="14612" max="14612" width="9.85546875" style="1" customWidth="1"/>
    <col min="14613" max="14614" width="7.85546875" style="1" customWidth="1"/>
    <col min="14615" max="14845" width="9.140625" style="1"/>
    <col min="14846" max="14846" width="4.42578125" style="1" customWidth="1"/>
    <col min="14847" max="14847" width="12.85546875" style="1" customWidth="1"/>
    <col min="14848" max="14848" width="16.140625" style="1" customWidth="1"/>
    <col min="14849" max="14849" width="7.5703125" style="1" customWidth="1"/>
    <col min="14850" max="14850" width="9.85546875" style="1" customWidth="1"/>
    <col min="14851" max="14851" width="10.140625" style="1" customWidth="1"/>
    <col min="14852" max="14852" width="4.85546875" style="1" customWidth="1"/>
    <col min="14853" max="14854" width="6.140625" style="1" customWidth="1"/>
    <col min="14855" max="14858" width="6" style="1" customWidth="1"/>
    <col min="14859" max="14864" width="5.140625" style="1" customWidth="1"/>
    <col min="14865" max="14865" width="9.7109375" style="1" customWidth="1"/>
    <col min="14866" max="14866" width="11.7109375" style="1" customWidth="1"/>
    <col min="14867" max="14867" width="9.140625" style="1"/>
    <col min="14868" max="14868" width="9.85546875" style="1" customWidth="1"/>
    <col min="14869" max="14870" width="7.85546875" style="1" customWidth="1"/>
    <col min="14871" max="15101" width="9.140625" style="1"/>
    <col min="15102" max="15102" width="4.42578125" style="1" customWidth="1"/>
    <col min="15103" max="15103" width="12.85546875" style="1" customWidth="1"/>
    <col min="15104" max="15104" width="16.140625" style="1" customWidth="1"/>
    <col min="15105" max="15105" width="7.5703125" style="1" customWidth="1"/>
    <col min="15106" max="15106" width="9.85546875" style="1" customWidth="1"/>
    <col min="15107" max="15107" width="10.140625" style="1" customWidth="1"/>
    <col min="15108" max="15108" width="4.85546875" style="1" customWidth="1"/>
    <col min="15109" max="15110" width="6.140625" style="1" customWidth="1"/>
    <col min="15111" max="15114" width="6" style="1" customWidth="1"/>
    <col min="15115" max="15120" width="5.140625" style="1" customWidth="1"/>
    <col min="15121" max="15121" width="9.7109375" style="1" customWidth="1"/>
    <col min="15122" max="15122" width="11.7109375" style="1" customWidth="1"/>
    <col min="15123" max="15123" width="9.140625" style="1"/>
    <col min="15124" max="15124" width="9.85546875" style="1" customWidth="1"/>
    <col min="15125" max="15126" width="7.85546875" style="1" customWidth="1"/>
    <col min="15127" max="15357" width="9.140625" style="1"/>
    <col min="15358" max="15358" width="4.42578125" style="1" customWidth="1"/>
    <col min="15359" max="15359" width="12.85546875" style="1" customWidth="1"/>
    <col min="15360" max="15360" width="16.140625" style="1" customWidth="1"/>
    <col min="15361" max="15361" width="7.5703125" style="1" customWidth="1"/>
    <col min="15362" max="15362" width="9.85546875" style="1" customWidth="1"/>
    <col min="15363" max="15363" width="10.140625" style="1" customWidth="1"/>
    <col min="15364" max="15364" width="4.85546875" style="1" customWidth="1"/>
    <col min="15365" max="15366" width="6.140625" style="1" customWidth="1"/>
    <col min="15367" max="15370" width="6" style="1" customWidth="1"/>
    <col min="15371" max="15376" width="5.140625" style="1" customWidth="1"/>
    <col min="15377" max="15377" width="9.7109375" style="1" customWidth="1"/>
    <col min="15378" max="15378" width="11.7109375" style="1" customWidth="1"/>
    <col min="15379" max="15379" width="9.140625" style="1"/>
    <col min="15380" max="15380" width="9.85546875" style="1" customWidth="1"/>
    <col min="15381" max="15382" width="7.85546875" style="1" customWidth="1"/>
    <col min="15383" max="15613" width="9.140625" style="1"/>
    <col min="15614" max="15614" width="4.42578125" style="1" customWidth="1"/>
    <col min="15615" max="15615" width="12.85546875" style="1" customWidth="1"/>
    <col min="15616" max="15616" width="16.140625" style="1" customWidth="1"/>
    <col min="15617" max="15617" width="7.5703125" style="1" customWidth="1"/>
    <col min="15618" max="15618" width="9.85546875" style="1" customWidth="1"/>
    <col min="15619" max="15619" width="10.140625" style="1" customWidth="1"/>
    <col min="15620" max="15620" width="4.85546875" style="1" customWidth="1"/>
    <col min="15621" max="15622" width="6.140625" style="1" customWidth="1"/>
    <col min="15623" max="15626" width="6" style="1" customWidth="1"/>
    <col min="15627" max="15632" width="5.140625" style="1" customWidth="1"/>
    <col min="15633" max="15633" width="9.7109375" style="1" customWidth="1"/>
    <col min="15634" max="15634" width="11.7109375" style="1" customWidth="1"/>
    <col min="15635" max="15635" width="9.140625" style="1"/>
    <col min="15636" max="15636" width="9.85546875" style="1" customWidth="1"/>
    <col min="15637" max="15638" width="7.85546875" style="1" customWidth="1"/>
    <col min="15639" max="15869" width="9.140625" style="1"/>
    <col min="15870" max="15870" width="4.42578125" style="1" customWidth="1"/>
    <col min="15871" max="15871" width="12.85546875" style="1" customWidth="1"/>
    <col min="15872" max="15872" width="16.140625" style="1" customWidth="1"/>
    <col min="15873" max="15873" width="7.5703125" style="1" customWidth="1"/>
    <col min="15874" max="15874" width="9.85546875" style="1" customWidth="1"/>
    <col min="15875" max="15875" width="10.140625" style="1" customWidth="1"/>
    <col min="15876" max="15876" width="4.85546875" style="1" customWidth="1"/>
    <col min="15877" max="15878" width="6.140625" style="1" customWidth="1"/>
    <col min="15879" max="15882" width="6" style="1" customWidth="1"/>
    <col min="15883" max="15888" width="5.140625" style="1" customWidth="1"/>
    <col min="15889" max="15889" width="9.7109375" style="1" customWidth="1"/>
    <col min="15890" max="15890" width="11.7109375" style="1" customWidth="1"/>
    <col min="15891" max="15891" width="9.140625" style="1"/>
    <col min="15892" max="15892" width="9.85546875" style="1" customWidth="1"/>
    <col min="15893" max="15894" width="7.85546875" style="1" customWidth="1"/>
    <col min="15895" max="16125" width="9.140625" style="1"/>
    <col min="16126" max="16126" width="4.42578125" style="1" customWidth="1"/>
    <col min="16127" max="16127" width="12.85546875" style="1" customWidth="1"/>
    <col min="16128" max="16128" width="16.140625" style="1" customWidth="1"/>
    <col min="16129" max="16129" width="7.5703125" style="1" customWidth="1"/>
    <col min="16130" max="16130" width="9.85546875" style="1" customWidth="1"/>
    <col min="16131" max="16131" width="10.140625" style="1" customWidth="1"/>
    <col min="16132" max="16132" width="4.85546875" style="1" customWidth="1"/>
    <col min="16133" max="16134" width="6.140625" style="1" customWidth="1"/>
    <col min="16135" max="16138" width="6" style="1" customWidth="1"/>
    <col min="16139" max="16144" width="5.140625" style="1" customWidth="1"/>
    <col min="16145" max="16145" width="9.7109375" style="1" customWidth="1"/>
    <col min="16146" max="16146" width="11.7109375" style="1" customWidth="1"/>
    <col min="16147" max="16147" width="9.140625" style="1"/>
    <col min="16148" max="16148" width="9.85546875" style="1" customWidth="1"/>
    <col min="16149" max="16150" width="7.85546875" style="1" customWidth="1"/>
    <col min="16151" max="16381" width="9.140625" style="1"/>
    <col min="16382" max="16384" width="9.140625" style="1" customWidth="1"/>
  </cols>
  <sheetData>
    <row r="1" spans="1:29" x14ac:dyDescent="0.25">
      <c r="A1" s="147" t="s">
        <v>335</v>
      </c>
      <c r="B1" s="147"/>
      <c r="C1" s="147"/>
      <c r="D1" s="147"/>
      <c r="E1" s="147" t="s">
        <v>143</v>
      </c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</row>
    <row r="2" spans="1:29" x14ac:dyDescent="0.25">
      <c r="A2" s="147" t="s">
        <v>126</v>
      </c>
      <c r="B2" s="147"/>
      <c r="C2" s="147"/>
      <c r="D2" s="147"/>
      <c r="E2" s="147" t="s">
        <v>518</v>
      </c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7"/>
      <c r="T2" s="147"/>
      <c r="U2" s="147"/>
    </row>
    <row r="3" spans="1:29" x14ac:dyDescent="0.25">
      <c r="A3" s="104"/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4"/>
      <c r="R3" s="104"/>
      <c r="S3" s="104"/>
      <c r="T3" s="104"/>
      <c r="U3" s="104"/>
    </row>
    <row r="4" spans="1:29" s="9" customFormat="1" hidden="1" x14ac:dyDescent="0.25">
      <c r="A4" s="5"/>
      <c r="B4" s="6"/>
      <c r="C4" s="6">
        <v>2</v>
      </c>
      <c r="D4" s="6">
        <v>3</v>
      </c>
      <c r="E4" s="7">
        <v>4</v>
      </c>
      <c r="F4" s="6">
        <v>5</v>
      </c>
      <c r="G4" s="6">
        <v>6</v>
      </c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8"/>
      <c r="W4" s="10"/>
      <c r="X4" s="10"/>
      <c r="Y4" s="11"/>
    </row>
    <row r="5" spans="1:29" x14ac:dyDescent="0.25">
      <c r="A5" s="148" t="s">
        <v>122</v>
      </c>
      <c r="B5" s="151" t="s">
        <v>144</v>
      </c>
      <c r="C5" s="154" t="s">
        <v>145</v>
      </c>
      <c r="D5" s="157" t="s">
        <v>127</v>
      </c>
      <c r="E5" s="148" t="s">
        <v>146</v>
      </c>
      <c r="F5" s="148" t="s">
        <v>147</v>
      </c>
      <c r="G5" s="161" t="s">
        <v>148</v>
      </c>
      <c r="H5" s="163" t="s">
        <v>149</v>
      </c>
      <c r="I5" s="166" t="s">
        <v>0</v>
      </c>
      <c r="J5" s="166"/>
      <c r="K5" s="166"/>
      <c r="L5" s="166"/>
      <c r="M5" s="135" t="s">
        <v>150</v>
      </c>
      <c r="N5" s="134" t="s">
        <v>151</v>
      </c>
      <c r="O5" s="134" t="s">
        <v>152</v>
      </c>
      <c r="P5" s="134" t="s">
        <v>153</v>
      </c>
      <c r="Q5" s="134" t="s">
        <v>120</v>
      </c>
      <c r="R5" s="134" t="s">
        <v>121</v>
      </c>
      <c r="S5" s="135" t="s">
        <v>154</v>
      </c>
      <c r="T5" s="138" t="s">
        <v>155</v>
      </c>
      <c r="U5" s="160" t="s">
        <v>156</v>
      </c>
    </row>
    <row r="6" spans="1:29" x14ac:dyDescent="0.25">
      <c r="A6" s="149"/>
      <c r="B6" s="152"/>
      <c r="C6" s="155"/>
      <c r="D6" s="158"/>
      <c r="E6" s="149"/>
      <c r="F6" s="149"/>
      <c r="G6" s="162"/>
      <c r="H6" s="164"/>
      <c r="I6" s="141" t="s">
        <v>157</v>
      </c>
      <c r="J6" s="143" t="s">
        <v>128</v>
      </c>
      <c r="K6" s="143" t="s">
        <v>158</v>
      </c>
      <c r="L6" s="145" t="s">
        <v>159</v>
      </c>
      <c r="M6" s="136"/>
      <c r="N6" s="134" t="s">
        <v>160</v>
      </c>
      <c r="O6" s="134" t="s">
        <v>152</v>
      </c>
      <c r="P6" s="134" t="s">
        <v>153</v>
      </c>
      <c r="Q6" s="134" t="s">
        <v>120</v>
      </c>
      <c r="R6" s="134" t="s">
        <v>121</v>
      </c>
      <c r="S6" s="136"/>
      <c r="T6" s="139"/>
      <c r="U6" s="160" t="s">
        <v>161</v>
      </c>
    </row>
    <row r="7" spans="1:29" ht="48.75" x14ac:dyDescent="0.25">
      <c r="A7" s="150"/>
      <c r="B7" s="153"/>
      <c r="C7" s="156"/>
      <c r="D7" s="159"/>
      <c r="E7" s="150"/>
      <c r="F7" s="150"/>
      <c r="G7" s="142"/>
      <c r="H7" s="165"/>
      <c r="I7" s="142"/>
      <c r="J7" s="144"/>
      <c r="K7" s="144"/>
      <c r="L7" s="146"/>
      <c r="M7" s="137"/>
      <c r="N7" s="134"/>
      <c r="O7" s="134"/>
      <c r="P7" s="134"/>
      <c r="Q7" s="134"/>
      <c r="R7" s="134"/>
      <c r="S7" s="137"/>
      <c r="T7" s="140"/>
      <c r="U7" s="160"/>
      <c r="W7" s="12" t="s">
        <v>162</v>
      </c>
      <c r="X7" s="12" t="s">
        <v>351</v>
      </c>
    </row>
    <row r="8" spans="1:29" ht="17.25" thickBot="1" x14ac:dyDescent="0.3">
      <c r="A8" s="13"/>
      <c r="B8" s="14"/>
      <c r="C8" s="15"/>
      <c r="D8" s="16"/>
      <c r="E8" s="14"/>
      <c r="F8" s="17"/>
      <c r="G8" s="18"/>
      <c r="H8" s="14"/>
      <c r="I8" s="15"/>
      <c r="J8" s="16"/>
      <c r="K8" s="14"/>
      <c r="L8" s="16"/>
      <c r="M8" s="14"/>
      <c r="N8" s="15"/>
      <c r="O8" s="16"/>
      <c r="P8" s="14"/>
      <c r="Q8" s="15"/>
      <c r="R8" s="16"/>
      <c r="S8" s="16"/>
      <c r="T8" s="14"/>
      <c r="U8" s="13"/>
    </row>
    <row r="9" spans="1:29" s="19" customFormat="1" x14ac:dyDescent="0.25">
      <c r="B9" s="20" t="s">
        <v>519</v>
      </c>
      <c r="E9" s="21"/>
      <c r="G9" s="21"/>
      <c r="U9" s="21"/>
      <c r="W9" s="21"/>
      <c r="X9" s="21"/>
      <c r="Y9" s="19" t="s">
        <v>163</v>
      </c>
      <c r="Z9" s="19">
        <v>0</v>
      </c>
    </row>
    <row r="10" spans="1:29" x14ac:dyDescent="0.25">
      <c r="A10" s="22" t="s">
        <v>336</v>
      </c>
      <c r="B10" s="23"/>
      <c r="C10" s="23"/>
      <c r="D10" s="24"/>
      <c r="E10" s="25"/>
      <c r="F10" s="26"/>
      <c r="G10" s="27"/>
      <c r="H10" s="23"/>
      <c r="I10" s="27"/>
      <c r="J10" s="27"/>
      <c r="K10" s="27"/>
      <c r="L10" s="27"/>
      <c r="M10" s="27"/>
      <c r="N10" s="27"/>
      <c r="O10" s="27"/>
      <c r="P10" s="27"/>
      <c r="Q10" s="27"/>
      <c r="R10" s="23"/>
      <c r="S10" s="23"/>
      <c r="T10" s="28"/>
      <c r="U10" s="29"/>
      <c r="V10" s="30"/>
      <c r="W10" s="31"/>
      <c r="X10" s="31"/>
      <c r="Y10" s="32"/>
      <c r="Z10" s="33"/>
      <c r="AA10" s="33"/>
      <c r="AC10" s="32"/>
    </row>
    <row r="11" spans="1:29" s="32" customFormat="1" ht="20.25" customHeight="1" x14ac:dyDescent="0.25">
      <c r="A11" s="107">
        <v>1</v>
      </c>
      <c r="B11" s="130">
        <v>27207227260</v>
      </c>
      <c r="C11" s="109" t="s">
        <v>520</v>
      </c>
      <c r="D11" s="110" t="s">
        <v>75</v>
      </c>
      <c r="E11" s="111">
        <v>37950</v>
      </c>
      <c r="F11" s="112" t="s">
        <v>187</v>
      </c>
      <c r="G11" s="113" t="s">
        <v>4</v>
      </c>
      <c r="H11" s="114">
        <v>8.27</v>
      </c>
      <c r="I11" s="115"/>
      <c r="J11" s="116">
        <v>8.8000000000000007</v>
      </c>
      <c r="K11" s="115">
        <v>8.3000000000000007</v>
      </c>
      <c r="L11" s="114">
        <v>8.6</v>
      </c>
      <c r="M11" s="114">
        <v>8.2799999999999994</v>
      </c>
      <c r="N11" s="114">
        <v>3.6</v>
      </c>
      <c r="O11" s="117" t="s">
        <v>142</v>
      </c>
      <c r="P11" s="117">
        <v>0</v>
      </c>
      <c r="Q11" s="117" t="s">
        <v>142</v>
      </c>
      <c r="R11" s="117" t="s">
        <v>142</v>
      </c>
      <c r="S11" s="117" t="s">
        <v>332</v>
      </c>
      <c r="T11" s="118"/>
      <c r="U11" s="119" t="s">
        <v>348</v>
      </c>
      <c r="V11" s="30"/>
      <c r="W11" s="31">
        <v>0</v>
      </c>
      <c r="X11" s="31"/>
      <c r="Z11" s="33"/>
      <c r="AA11" s="33"/>
    </row>
    <row r="12" spans="1:29" x14ac:dyDescent="0.25">
      <c r="A12" s="22" t="s">
        <v>125</v>
      </c>
      <c r="B12" s="23"/>
      <c r="C12" s="23"/>
      <c r="D12" s="24"/>
      <c r="E12" s="25"/>
      <c r="F12" s="26"/>
      <c r="G12" s="27"/>
      <c r="H12" s="23"/>
      <c r="I12" s="27"/>
      <c r="J12" s="27"/>
      <c r="K12" s="27"/>
      <c r="L12" s="27"/>
      <c r="M12" s="27"/>
      <c r="N12" s="27"/>
      <c r="O12" s="27"/>
      <c r="P12" s="27"/>
      <c r="Q12" s="27"/>
      <c r="R12" s="23"/>
      <c r="S12" s="23"/>
      <c r="T12" s="28"/>
      <c r="U12" s="29"/>
      <c r="V12" s="30"/>
      <c r="W12" s="31"/>
      <c r="X12" s="31"/>
      <c r="Y12" s="32"/>
      <c r="Z12" s="33"/>
      <c r="AA12" s="33"/>
      <c r="AC12" s="32"/>
    </row>
    <row r="13" spans="1:29" s="32" customFormat="1" ht="20.25" customHeight="1" x14ac:dyDescent="0.25">
      <c r="A13" s="34">
        <v>1</v>
      </c>
      <c r="B13" s="103">
        <v>27208440753</v>
      </c>
      <c r="C13" s="36" t="s">
        <v>521</v>
      </c>
      <c r="D13" s="37" t="s">
        <v>80</v>
      </c>
      <c r="E13" s="38">
        <v>37653</v>
      </c>
      <c r="F13" s="39" t="s">
        <v>130</v>
      </c>
      <c r="G13" s="40" t="s">
        <v>4</v>
      </c>
      <c r="H13" s="41">
        <v>6.92</v>
      </c>
      <c r="I13" s="43"/>
      <c r="J13" s="42">
        <v>7.2</v>
      </c>
      <c r="K13" s="43" t="s">
        <v>119</v>
      </c>
      <c r="L13" s="41">
        <v>4.3</v>
      </c>
      <c r="M13" s="41">
        <v>6.82</v>
      </c>
      <c r="N13" s="41">
        <v>2.81</v>
      </c>
      <c r="O13" s="44">
        <v>0</v>
      </c>
      <c r="P13" s="44">
        <v>0</v>
      </c>
      <c r="Q13" s="44" t="s">
        <v>142</v>
      </c>
      <c r="R13" s="44" t="s">
        <v>142</v>
      </c>
      <c r="S13" s="44" t="s">
        <v>333</v>
      </c>
      <c r="T13" s="45"/>
      <c r="U13" s="46" t="s">
        <v>349</v>
      </c>
      <c r="V13" s="30"/>
      <c r="W13" s="31">
        <v>5</v>
      </c>
      <c r="X13" s="31"/>
      <c r="Z13" s="33"/>
      <c r="AA13" s="33"/>
    </row>
    <row r="14" spans="1:29" s="32" customFormat="1" ht="20.25" customHeight="1" x14ac:dyDescent="0.25">
      <c r="A14" s="47">
        <v>2</v>
      </c>
      <c r="B14" s="48">
        <v>27208427261</v>
      </c>
      <c r="C14" s="49" t="s">
        <v>522</v>
      </c>
      <c r="D14" s="50" t="s">
        <v>113</v>
      </c>
      <c r="E14" s="51">
        <v>37837</v>
      </c>
      <c r="F14" s="52" t="s">
        <v>182</v>
      </c>
      <c r="G14" s="53" t="s">
        <v>4</v>
      </c>
      <c r="H14" s="54">
        <v>6.37</v>
      </c>
      <c r="I14" s="56"/>
      <c r="J14" s="55">
        <v>0</v>
      </c>
      <c r="K14" s="56">
        <v>7.3</v>
      </c>
      <c r="L14" s="54">
        <v>2.9</v>
      </c>
      <c r="M14" s="54">
        <v>6.24</v>
      </c>
      <c r="N14" s="54">
        <v>2.4500000000000002</v>
      </c>
      <c r="O14" s="57">
        <v>0</v>
      </c>
      <c r="P14" s="57">
        <v>0</v>
      </c>
      <c r="Q14" s="57" t="s">
        <v>142</v>
      </c>
      <c r="R14" s="57" t="s">
        <v>142</v>
      </c>
      <c r="S14" s="57" t="s">
        <v>333</v>
      </c>
      <c r="T14" s="58"/>
      <c r="U14" s="59" t="s">
        <v>349</v>
      </c>
      <c r="V14" s="30"/>
      <c r="W14" s="31">
        <v>5</v>
      </c>
      <c r="X14" s="31"/>
      <c r="Z14" s="33"/>
      <c r="AA14" s="33"/>
    </row>
  </sheetData>
  <mergeCells count="26">
    <mergeCell ref="P5:P7"/>
    <mergeCell ref="Q5:Q7"/>
    <mergeCell ref="R5:R7"/>
    <mergeCell ref="S5:S7"/>
    <mergeCell ref="T5:T7"/>
    <mergeCell ref="O5:O7"/>
    <mergeCell ref="I6:I7"/>
    <mergeCell ref="J6:J7"/>
    <mergeCell ref="K6:K7"/>
    <mergeCell ref="L6:L7"/>
    <mergeCell ref="A1:D1"/>
    <mergeCell ref="E1:U1"/>
    <mergeCell ref="A2:D2"/>
    <mergeCell ref="E2:U2"/>
    <mergeCell ref="A5:A7"/>
    <mergeCell ref="B5:B7"/>
    <mergeCell ref="C5:C7"/>
    <mergeCell ref="D5:D7"/>
    <mergeCell ref="E5:E7"/>
    <mergeCell ref="F5:F7"/>
    <mergeCell ref="U5:U7"/>
    <mergeCell ref="G5:G7"/>
    <mergeCell ref="H5:H7"/>
    <mergeCell ref="I5:L5"/>
    <mergeCell ref="M5:M7"/>
    <mergeCell ref="N5:N7"/>
  </mergeCells>
  <conditionalFormatting sqref="V10:W11 W13:W14">
    <cfRule type="cellIs" dxfId="106" priority="38" operator="greaterThan">
      <formula>0</formula>
    </cfRule>
  </conditionalFormatting>
  <conditionalFormatting sqref="X1:X8 X10:X11 X13:X14">
    <cfRule type="containsText" dxfId="105" priority="37" operator="containsText" text="h">
      <formula>NOT(ISERROR(SEARCH("h",X1)))</formula>
    </cfRule>
  </conditionalFormatting>
  <conditionalFormatting sqref="O1:R8">
    <cfRule type="cellIs" dxfId="104" priority="35" operator="equal">
      <formula>"Nợ"</formula>
    </cfRule>
    <cfRule type="cellIs" dxfId="103" priority="36" operator="equal">
      <formula>"Hỏng"</formula>
    </cfRule>
  </conditionalFormatting>
  <conditionalFormatting sqref="O10:R11">
    <cfRule type="cellIs" dxfId="102" priority="33" operator="equal">
      <formula>"Nợ"</formula>
    </cfRule>
    <cfRule type="cellIs" dxfId="101" priority="34" operator="equal">
      <formula>"Hỏng"</formula>
    </cfRule>
  </conditionalFormatting>
  <conditionalFormatting sqref="U11 U13:U14">
    <cfRule type="cellIs" dxfId="100" priority="31" operator="greaterThan">
      <formula>"HOÃN CN"</formula>
    </cfRule>
    <cfRule type="cellIs" dxfId="99" priority="32" operator="greaterThan">
      <formula>"Hoãn CN"</formula>
    </cfRule>
  </conditionalFormatting>
  <conditionalFormatting sqref="U11 U13:U14">
    <cfRule type="cellIs" dxfId="98" priority="30" operator="notEqual">
      <formula>"CNTN"</formula>
    </cfRule>
  </conditionalFormatting>
  <conditionalFormatting sqref="H11 L11:M11 O11:R11">
    <cfRule type="cellIs" dxfId="97" priority="29" operator="lessThan">
      <formula>4</formula>
    </cfRule>
  </conditionalFormatting>
  <conditionalFormatting sqref="H11 L11:M11 O11:R11">
    <cfRule type="cellIs" dxfId="96" priority="28" stopIfTrue="1" operator="lessThan">
      <formula>5</formula>
    </cfRule>
  </conditionalFormatting>
  <conditionalFormatting sqref="H11 L11:M11 O11:R11">
    <cfRule type="cellIs" dxfId="95" priority="27" stopIfTrue="1" operator="lessThan">
      <formula>5</formula>
    </cfRule>
  </conditionalFormatting>
  <conditionalFormatting sqref="J11:M11 O11:R11">
    <cfRule type="cellIs" dxfId="94" priority="24" operator="lessThan">
      <formula>5.5</formula>
    </cfRule>
  </conditionalFormatting>
  <conditionalFormatting sqref="L11">
    <cfRule type="cellIs" dxfId="93" priority="23" operator="lessThan">
      <formula>1</formula>
    </cfRule>
  </conditionalFormatting>
  <conditionalFormatting sqref="O11:R11">
    <cfRule type="cellIs" dxfId="92" priority="26" operator="equal">
      <formula>"Ko Đạt"</formula>
    </cfRule>
  </conditionalFormatting>
  <conditionalFormatting sqref="O11:R11">
    <cfRule type="containsText" dxfId="91" priority="25" operator="containsText" text="Nợ">
      <formula>NOT(ISERROR(SEARCH("Nợ",O11)))</formula>
    </cfRule>
  </conditionalFormatting>
  <conditionalFormatting sqref="R10:R11">
    <cfRule type="containsText" dxfId="90" priority="22" operator="containsText" text="N">
      <formula>NOT(ISERROR(SEARCH("N",R10)))</formula>
    </cfRule>
  </conditionalFormatting>
  <conditionalFormatting sqref="V13:V14">
    <cfRule type="cellIs" dxfId="89" priority="21" operator="greaterThan">
      <formula>0</formula>
    </cfRule>
  </conditionalFormatting>
  <conditionalFormatting sqref="P10:R10">
    <cfRule type="containsText" dxfId="88" priority="20" operator="containsText" text="Nợ">
      <formula>NOT(ISERROR(SEARCH("Nợ",P10)))</formula>
    </cfRule>
  </conditionalFormatting>
  <conditionalFormatting sqref="V12:W12">
    <cfRule type="cellIs" dxfId="87" priority="16" operator="greaterThan">
      <formula>0</formula>
    </cfRule>
  </conditionalFormatting>
  <conditionalFormatting sqref="X12">
    <cfRule type="containsText" dxfId="86" priority="15" operator="containsText" text="h">
      <formula>NOT(ISERROR(SEARCH("h",X12)))</formula>
    </cfRule>
  </conditionalFormatting>
  <conditionalFormatting sqref="O12:R12">
    <cfRule type="cellIs" dxfId="85" priority="13" operator="equal">
      <formula>"Nợ"</formula>
    </cfRule>
    <cfRule type="cellIs" dxfId="84" priority="14" operator="equal">
      <formula>"Hỏng"</formula>
    </cfRule>
  </conditionalFormatting>
  <conditionalFormatting sqref="R12">
    <cfRule type="containsText" dxfId="83" priority="12" operator="containsText" text="N">
      <formula>NOT(ISERROR(SEARCH("N",R12)))</formula>
    </cfRule>
  </conditionalFormatting>
  <conditionalFormatting sqref="P12:R12">
    <cfRule type="containsText" dxfId="82" priority="11" operator="containsText" text="Nợ">
      <formula>NOT(ISERROR(SEARCH("Nợ",P12)))</formula>
    </cfRule>
  </conditionalFormatting>
  <conditionalFormatting sqref="O13:R14">
    <cfRule type="cellIs" dxfId="81" priority="9" operator="equal">
      <formula>"Nợ"</formula>
    </cfRule>
    <cfRule type="cellIs" dxfId="80" priority="10" operator="equal">
      <formula>"Hỏng"</formula>
    </cfRule>
  </conditionalFormatting>
  <conditionalFormatting sqref="H13:H14 L13:M14 O13:R14">
    <cfRule type="cellIs" dxfId="79" priority="8" operator="lessThan">
      <formula>4</formula>
    </cfRule>
  </conditionalFormatting>
  <conditionalFormatting sqref="H13:H14 L13:M14 O13:R14">
    <cfRule type="cellIs" dxfId="78" priority="7" stopIfTrue="1" operator="lessThan">
      <formula>5</formula>
    </cfRule>
  </conditionalFormatting>
  <conditionalFormatting sqref="H13:H14 L13:M14 O13:R14">
    <cfRule type="cellIs" dxfId="77" priority="6" stopIfTrue="1" operator="lessThan">
      <formula>5</formula>
    </cfRule>
  </conditionalFormatting>
  <conditionalFormatting sqref="J13:M14 O13:R14">
    <cfRule type="cellIs" dxfId="76" priority="3" operator="lessThan">
      <formula>5.5</formula>
    </cfRule>
  </conditionalFormatting>
  <conditionalFormatting sqref="L13:L14">
    <cfRule type="cellIs" dxfId="75" priority="2" operator="lessThan">
      <formula>1</formula>
    </cfRule>
  </conditionalFormatting>
  <conditionalFormatting sqref="O13:R14">
    <cfRule type="cellIs" dxfId="74" priority="5" operator="equal">
      <formula>"Ko Đạt"</formula>
    </cfRule>
  </conditionalFormatting>
  <conditionalFormatting sqref="O13:R14">
    <cfRule type="containsText" dxfId="73" priority="4" operator="containsText" text="Nợ">
      <formula>NOT(ISERROR(SEARCH("Nợ",O13)))</formula>
    </cfRule>
  </conditionalFormatting>
  <conditionalFormatting sqref="R13:R14">
    <cfRule type="containsText" dxfId="72" priority="1" operator="containsText" text="N">
      <formula>NOT(ISERROR(SEARCH("N",R13)))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4"/>
  <sheetViews>
    <sheetView zoomScale="90" zoomScaleNormal="90" workbookViewId="0">
      <pane ySplit="8" topLeftCell="A9" activePane="bottomLeft" state="frozen"/>
      <selection pane="bottomLeft" activeCell="K12" sqref="K12"/>
    </sheetView>
  </sheetViews>
  <sheetFormatPr defaultRowHeight="16.5" x14ac:dyDescent="0.25"/>
  <cols>
    <col min="1" max="1" width="4.42578125" style="1" customWidth="1"/>
    <col min="2" max="2" width="12.85546875" style="1" customWidth="1"/>
    <col min="3" max="3" width="16.140625" style="1" customWidth="1"/>
    <col min="4" max="4" width="7.5703125" style="1" customWidth="1"/>
    <col min="5" max="5" width="10.7109375" style="100" customWidth="1"/>
    <col min="6" max="6" width="11.140625" style="1" customWidth="1"/>
    <col min="7" max="7" width="4.85546875" style="100" customWidth="1"/>
    <col min="8" max="9" width="6.140625" style="1" customWidth="1"/>
    <col min="10" max="12" width="6" style="1" customWidth="1"/>
    <col min="13" max="14" width="5.140625" style="1" customWidth="1"/>
    <col min="15" max="18" width="5.7109375" style="1" customWidth="1"/>
    <col min="19" max="19" width="11.140625" style="1" customWidth="1"/>
    <col min="20" max="20" width="9.5703125" style="1" customWidth="1"/>
    <col min="21" max="21" width="10.140625" style="100" customWidth="1"/>
    <col min="22" max="22" width="11.5703125" style="1" customWidth="1"/>
    <col min="23" max="24" width="5.28515625" style="2" customWidth="1"/>
    <col min="25" max="25" width="11.7109375" style="3" customWidth="1"/>
    <col min="26" max="27" width="6.42578125" style="1" customWidth="1"/>
    <col min="28" max="253" width="9.140625" style="1"/>
    <col min="254" max="254" width="4.42578125" style="1" customWidth="1"/>
    <col min="255" max="255" width="12.85546875" style="1" customWidth="1"/>
    <col min="256" max="256" width="16.140625" style="1" customWidth="1"/>
    <col min="257" max="257" width="7.5703125" style="1" customWidth="1"/>
    <col min="258" max="258" width="9.85546875" style="1" customWidth="1"/>
    <col min="259" max="259" width="10.140625" style="1" customWidth="1"/>
    <col min="260" max="260" width="4.85546875" style="1" customWidth="1"/>
    <col min="261" max="262" width="6.140625" style="1" customWidth="1"/>
    <col min="263" max="266" width="6" style="1" customWidth="1"/>
    <col min="267" max="272" width="5.140625" style="1" customWidth="1"/>
    <col min="273" max="273" width="9.7109375" style="1" customWidth="1"/>
    <col min="274" max="274" width="11.7109375" style="1" customWidth="1"/>
    <col min="275" max="275" width="9.140625" style="1"/>
    <col min="276" max="276" width="9.85546875" style="1" customWidth="1"/>
    <col min="277" max="278" width="7.85546875" style="1" customWidth="1"/>
    <col min="279" max="509" width="9.140625" style="1"/>
    <col min="510" max="510" width="4.42578125" style="1" customWidth="1"/>
    <col min="511" max="511" width="12.85546875" style="1" customWidth="1"/>
    <col min="512" max="512" width="16.140625" style="1" customWidth="1"/>
    <col min="513" max="513" width="7.5703125" style="1" customWidth="1"/>
    <col min="514" max="514" width="9.85546875" style="1" customWidth="1"/>
    <col min="515" max="515" width="10.140625" style="1" customWidth="1"/>
    <col min="516" max="516" width="4.85546875" style="1" customWidth="1"/>
    <col min="517" max="518" width="6.140625" style="1" customWidth="1"/>
    <col min="519" max="522" width="6" style="1" customWidth="1"/>
    <col min="523" max="528" width="5.140625" style="1" customWidth="1"/>
    <col min="529" max="529" width="9.7109375" style="1" customWidth="1"/>
    <col min="530" max="530" width="11.7109375" style="1" customWidth="1"/>
    <col min="531" max="531" width="9.140625" style="1"/>
    <col min="532" max="532" width="9.85546875" style="1" customWidth="1"/>
    <col min="533" max="534" width="7.85546875" style="1" customWidth="1"/>
    <col min="535" max="765" width="9.140625" style="1"/>
    <col min="766" max="766" width="4.42578125" style="1" customWidth="1"/>
    <col min="767" max="767" width="12.85546875" style="1" customWidth="1"/>
    <col min="768" max="768" width="16.140625" style="1" customWidth="1"/>
    <col min="769" max="769" width="7.5703125" style="1" customWidth="1"/>
    <col min="770" max="770" width="9.85546875" style="1" customWidth="1"/>
    <col min="771" max="771" width="10.140625" style="1" customWidth="1"/>
    <col min="772" max="772" width="4.85546875" style="1" customWidth="1"/>
    <col min="773" max="774" width="6.140625" style="1" customWidth="1"/>
    <col min="775" max="778" width="6" style="1" customWidth="1"/>
    <col min="779" max="784" width="5.140625" style="1" customWidth="1"/>
    <col min="785" max="785" width="9.7109375" style="1" customWidth="1"/>
    <col min="786" max="786" width="11.7109375" style="1" customWidth="1"/>
    <col min="787" max="787" width="9.140625" style="1"/>
    <col min="788" max="788" width="9.85546875" style="1" customWidth="1"/>
    <col min="789" max="790" width="7.85546875" style="1" customWidth="1"/>
    <col min="791" max="1021" width="9.140625" style="1"/>
    <col min="1022" max="1022" width="4.42578125" style="1" customWidth="1"/>
    <col min="1023" max="1023" width="12.85546875" style="1" customWidth="1"/>
    <col min="1024" max="1024" width="16.140625" style="1" customWidth="1"/>
    <col min="1025" max="1025" width="7.5703125" style="1" customWidth="1"/>
    <col min="1026" max="1026" width="9.85546875" style="1" customWidth="1"/>
    <col min="1027" max="1027" width="10.140625" style="1" customWidth="1"/>
    <col min="1028" max="1028" width="4.85546875" style="1" customWidth="1"/>
    <col min="1029" max="1030" width="6.140625" style="1" customWidth="1"/>
    <col min="1031" max="1034" width="6" style="1" customWidth="1"/>
    <col min="1035" max="1040" width="5.140625" style="1" customWidth="1"/>
    <col min="1041" max="1041" width="9.7109375" style="1" customWidth="1"/>
    <col min="1042" max="1042" width="11.7109375" style="1" customWidth="1"/>
    <col min="1043" max="1043" width="9.140625" style="1"/>
    <col min="1044" max="1044" width="9.85546875" style="1" customWidth="1"/>
    <col min="1045" max="1046" width="7.85546875" style="1" customWidth="1"/>
    <col min="1047" max="1277" width="9.140625" style="1"/>
    <col min="1278" max="1278" width="4.42578125" style="1" customWidth="1"/>
    <col min="1279" max="1279" width="12.85546875" style="1" customWidth="1"/>
    <col min="1280" max="1280" width="16.140625" style="1" customWidth="1"/>
    <col min="1281" max="1281" width="7.5703125" style="1" customWidth="1"/>
    <col min="1282" max="1282" width="9.85546875" style="1" customWidth="1"/>
    <col min="1283" max="1283" width="10.140625" style="1" customWidth="1"/>
    <col min="1284" max="1284" width="4.85546875" style="1" customWidth="1"/>
    <col min="1285" max="1286" width="6.140625" style="1" customWidth="1"/>
    <col min="1287" max="1290" width="6" style="1" customWidth="1"/>
    <col min="1291" max="1296" width="5.140625" style="1" customWidth="1"/>
    <col min="1297" max="1297" width="9.7109375" style="1" customWidth="1"/>
    <col min="1298" max="1298" width="11.7109375" style="1" customWidth="1"/>
    <col min="1299" max="1299" width="9.140625" style="1"/>
    <col min="1300" max="1300" width="9.85546875" style="1" customWidth="1"/>
    <col min="1301" max="1302" width="7.85546875" style="1" customWidth="1"/>
    <col min="1303" max="1533" width="9.140625" style="1"/>
    <col min="1534" max="1534" width="4.42578125" style="1" customWidth="1"/>
    <col min="1535" max="1535" width="12.85546875" style="1" customWidth="1"/>
    <col min="1536" max="1536" width="16.140625" style="1" customWidth="1"/>
    <col min="1537" max="1537" width="7.5703125" style="1" customWidth="1"/>
    <col min="1538" max="1538" width="9.85546875" style="1" customWidth="1"/>
    <col min="1539" max="1539" width="10.140625" style="1" customWidth="1"/>
    <col min="1540" max="1540" width="4.85546875" style="1" customWidth="1"/>
    <col min="1541" max="1542" width="6.140625" style="1" customWidth="1"/>
    <col min="1543" max="1546" width="6" style="1" customWidth="1"/>
    <col min="1547" max="1552" width="5.140625" style="1" customWidth="1"/>
    <col min="1553" max="1553" width="9.7109375" style="1" customWidth="1"/>
    <col min="1554" max="1554" width="11.7109375" style="1" customWidth="1"/>
    <col min="1555" max="1555" width="9.140625" style="1"/>
    <col min="1556" max="1556" width="9.85546875" style="1" customWidth="1"/>
    <col min="1557" max="1558" width="7.85546875" style="1" customWidth="1"/>
    <col min="1559" max="1789" width="9.140625" style="1"/>
    <col min="1790" max="1790" width="4.42578125" style="1" customWidth="1"/>
    <col min="1791" max="1791" width="12.85546875" style="1" customWidth="1"/>
    <col min="1792" max="1792" width="16.140625" style="1" customWidth="1"/>
    <col min="1793" max="1793" width="7.5703125" style="1" customWidth="1"/>
    <col min="1794" max="1794" width="9.85546875" style="1" customWidth="1"/>
    <col min="1795" max="1795" width="10.140625" style="1" customWidth="1"/>
    <col min="1796" max="1796" width="4.85546875" style="1" customWidth="1"/>
    <col min="1797" max="1798" width="6.140625" style="1" customWidth="1"/>
    <col min="1799" max="1802" width="6" style="1" customWidth="1"/>
    <col min="1803" max="1808" width="5.140625" style="1" customWidth="1"/>
    <col min="1809" max="1809" width="9.7109375" style="1" customWidth="1"/>
    <col min="1810" max="1810" width="11.7109375" style="1" customWidth="1"/>
    <col min="1811" max="1811" width="9.140625" style="1"/>
    <col min="1812" max="1812" width="9.85546875" style="1" customWidth="1"/>
    <col min="1813" max="1814" width="7.85546875" style="1" customWidth="1"/>
    <col min="1815" max="2045" width="9.140625" style="1"/>
    <col min="2046" max="2046" width="4.42578125" style="1" customWidth="1"/>
    <col min="2047" max="2047" width="12.85546875" style="1" customWidth="1"/>
    <col min="2048" max="2048" width="16.140625" style="1" customWidth="1"/>
    <col min="2049" max="2049" width="7.5703125" style="1" customWidth="1"/>
    <col min="2050" max="2050" width="9.85546875" style="1" customWidth="1"/>
    <col min="2051" max="2051" width="10.140625" style="1" customWidth="1"/>
    <col min="2052" max="2052" width="4.85546875" style="1" customWidth="1"/>
    <col min="2053" max="2054" width="6.140625" style="1" customWidth="1"/>
    <col min="2055" max="2058" width="6" style="1" customWidth="1"/>
    <col min="2059" max="2064" width="5.140625" style="1" customWidth="1"/>
    <col min="2065" max="2065" width="9.7109375" style="1" customWidth="1"/>
    <col min="2066" max="2066" width="11.7109375" style="1" customWidth="1"/>
    <col min="2067" max="2067" width="9.140625" style="1"/>
    <col min="2068" max="2068" width="9.85546875" style="1" customWidth="1"/>
    <col min="2069" max="2070" width="7.85546875" style="1" customWidth="1"/>
    <col min="2071" max="2301" width="9.140625" style="1"/>
    <col min="2302" max="2302" width="4.42578125" style="1" customWidth="1"/>
    <col min="2303" max="2303" width="12.85546875" style="1" customWidth="1"/>
    <col min="2304" max="2304" width="16.140625" style="1" customWidth="1"/>
    <col min="2305" max="2305" width="7.5703125" style="1" customWidth="1"/>
    <col min="2306" max="2306" width="9.85546875" style="1" customWidth="1"/>
    <col min="2307" max="2307" width="10.140625" style="1" customWidth="1"/>
    <col min="2308" max="2308" width="4.85546875" style="1" customWidth="1"/>
    <col min="2309" max="2310" width="6.140625" style="1" customWidth="1"/>
    <col min="2311" max="2314" width="6" style="1" customWidth="1"/>
    <col min="2315" max="2320" width="5.140625" style="1" customWidth="1"/>
    <col min="2321" max="2321" width="9.7109375" style="1" customWidth="1"/>
    <col min="2322" max="2322" width="11.7109375" style="1" customWidth="1"/>
    <col min="2323" max="2323" width="9.140625" style="1"/>
    <col min="2324" max="2324" width="9.85546875" style="1" customWidth="1"/>
    <col min="2325" max="2326" width="7.85546875" style="1" customWidth="1"/>
    <col min="2327" max="2557" width="9.140625" style="1"/>
    <col min="2558" max="2558" width="4.42578125" style="1" customWidth="1"/>
    <col min="2559" max="2559" width="12.85546875" style="1" customWidth="1"/>
    <col min="2560" max="2560" width="16.140625" style="1" customWidth="1"/>
    <col min="2561" max="2561" width="7.5703125" style="1" customWidth="1"/>
    <col min="2562" max="2562" width="9.85546875" style="1" customWidth="1"/>
    <col min="2563" max="2563" width="10.140625" style="1" customWidth="1"/>
    <col min="2564" max="2564" width="4.85546875" style="1" customWidth="1"/>
    <col min="2565" max="2566" width="6.140625" style="1" customWidth="1"/>
    <col min="2567" max="2570" width="6" style="1" customWidth="1"/>
    <col min="2571" max="2576" width="5.140625" style="1" customWidth="1"/>
    <col min="2577" max="2577" width="9.7109375" style="1" customWidth="1"/>
    <col min="2578" max="2578" width="11.7109375" style="1" customWidth="1"/>
    <col min="2579" max="2579" width="9.140625" style="1"/>
    <col min="2580" max="2580" width="9.85546875" style="1" customWidth="1"/>
    <col min="2581" max="2582" width="7.85546875" style="1" customWidth="1"/>
    <col min="2583" max="2813" width="9.140625" style="1"/>
    <col min="2814" max="2814" width="4.42578125" style="1" customWidth="1"/>
    <col min="2815" max="2815" width="12.85546875" style="1" customWidth="1"/>
    <col min="2816" max="2816" width="16.140625" style="1" customWidth="1"/>
    <col min="2817" max="2817" width="7.5703125" style="1" customWidth="1"/>
    <col min="2818" max="2818" width="9.85546875" style="1" customWidth="1"/>
    <col min="2819" max="2819" width="10.140625" style="1" customWidth="1"/>
    <col min="2820" max="2820" width="4.85546875" style="1" customWidth="1"/>
    <col min="2821" max="2822" width="6.140625" style="1" customWidth="1"/>
    <col min="2823" max="2826" width="6" style="1" customWidth="1"/>
    <col min="2827" max="2832" width="5.140625" style="1" customWidth="1"/>
    <col min="2833" max="2833" width="9.7109375" style="1" customWidth="1"/>
    <col min="2834" max="2834" width="11.7109375" style="1" customWidth="1"/>
    <col min="2835" max="2835" width="9.140625" style="1"/>
    <col min="2836" max="2836" width="9.85546875" style="1" customWidth="1"/>
    <col min="2837" max="2838" width="7.85546875" style="1" customWidth="1"/>
    <col min="2839" max="3069" width="9.140625" style="1"/>
    <col min="3070" max="3070" width="4.42578125" style="1" customWidth="1"/>
    <col min="3071" max="3071" width="12.85546875" style="1" customWidth="1"/>
    <col min="3072" max="3072" width="16.140625" style="1" customWidth="1"/>
    <col min="3073" max="3073" width="7.5703125" style="1" customWidth="1"/>
    <col min="3074" max="3074" width="9.85546875" style="1" customWidth="1"/>
    <col min="3075" max="3075" width="10.140625" style="1" customWidth="1"/>
    <col min="3076" max="3076" width="4.85546875" style="1" customWidth="1"/>
    <col min="3077" max="3078" width="6.140625" style="1" customWidth="1"/>
    <col min="3079" max="3082" width="6" style="1" customWidth="1"/>
    <col min="3083" max="3088" width="5.140625" style="1" customWidth="1"/>
    <col min="3089" max="3089" width="9.7109375" style="1" customWidth="1"/>
    <col min="3090" max="3090" width="11.7109375" style="1" customWidth="1"/>
    <col min="3091" max="3091" width="9.140625" style="1"/>
    <col min="3092" max="3092" width="9.85546875" style="1" customWidth="1"/>
    <col min="3093" max="3094" width="7.85546875" style="1" customWidth="1"/>
    <col min="3095" max="3325" width="9.140625" style="1"/>
    <col min="3326" max="3326" width="4.42578125" style="1" customWidth="1"/>
    <col min="3327" max="3327" width="12.85546875" style="1" customWidth="1"/>
    <col min="3328" max="3328" width="16.140625" style="1" customWidth="1"/>
    <col min="3329" max="3329" width="7.5703125" style="1" customWidth="1"/>
    <col min="3330" max="3330" width="9.85546875" style="1" customWidth="1"/>
    <col min="3331" max="3331" width="10.140625" style="1" customWidth="1"/>
    <col min="3332" max="3332" width="4.85546875" style="1" customWidth="1"/>
    <col min="3333" max="3334" width="6.140625" style="1" customWidth="1"/>
    <col min="3335" max="3338" width="6" style="1" customWidth="1"/>
    <col min="3339" max="3344" width="5.140625" style="1" customWidth="1"/>
    <col min="3345" max="3345" width="9.7109375" style="1" customWidth="1"/>
    <col min="3346" max="3346" width="11.7109375" style="1" customWidth="1"/>
    <col min="3347" max="3347" width="9.140625" style="1"/>
    <col min="3348" max="3348" width="9.85546875" style="1" customWidth="1"/>
    <col min="3349" max="3350" width="7.85546875" style="1" customWidth="1"/>
    <col min="3351" max="3581" width="9.140625" style="1"/>
    <col min="3582" max="3582" width="4.42578125" style="1" customWidth="1"/>
    <col min="3583" max="3583" width="12.85546875" style="1" customWidth="1"/>
    <col min="3584" max="3584" width="16.140625" style="1" customWidth="1"/>
    <col min="3585" max="3585" width="7.5703125" style="1" customWidth="1"/>
    <col min="3586" max="3586" width="9.85546875" style="1" customWidth="1"/>
    <col min="3587" max="3587" width="10.140625" style="1" customWidth="1"/>
    <col min="3588" max="3588" width="4.85546875" style="1" customWidth="1"/>
    <col min="3589" max="3590" width="6.140625" style="1" customWidth="1"/>
    <col min="3591" max="3594" width="6" style="1" customWidth="1"/>
    <col min="3595" max="3600" width="5.140625" style="1" customWidth="1"/>
    <col min="3601" max="3601" width="9.7109375" style="1" customWidth="1"/>
    <col min="3602" max="3602" width="11.7109375" style="1" customWidth="1"/>
    <col min="3603" max="3603" width="9.140625" style="1"/>
    <col min="3604" max="3604" width="9.85546875" style="1" customWidth="1"/>
    <col min="3605" max="3606" width="7.85546875" style="1" customWidth="1"/>
    <col min="3607" max="3837" width="9.140625" style="1"/>
    <col min="3838" max="3838" width="4.42578125" style="1" customWidth="1"/>
    <col min="3839" max="3839" width="12.85546875" style="1" customWidth="1"/>
    <col min="3840" max="3840" width="16.140625" style="1" customWidth="1"/>
    <col min="3841" max="3841" width="7.5703125" style="1" customWidth="1"/>
    <col min="3842" max="3842" width="9.85546875" style="1" customWidth="1"/>
    <col min="3843" max="3843" width="10.140625" style="1" customWidth="1"/>
    <col min="3844" max="3844" width="4.85546875" style="1" customWidth="1"/>
    <col min="3845" max="3846" width="6.140625" style="1" customWidth="1"/>
    <col min="3847" max="3850" width="6" style="1" customWidth="1"/>
    <col min="3851" max="3856" width="5.140625" style="1" customWidth="1"/>
    <col min="3857" max="3857" width="9.7109375" style="1" customWidth="1"/>
    <col min="3858" max="3858" width="11.7109375" style="1" customWidth="1"/>
    <col min="3859" max="3859" width="9.140625" style="1"/>
    <col min="3860" max="3860" width="9.85546875" style="1" customWidth="1"/>
    <col min="3861" max="3862" width="7.85546875" style="1" customWidth="1"/>
    <col min="3863" max="4093" width="9.140625" style="1"/>
    <col min="4094" max="4094" width="4.42578125" style="1" customWidth="1"/>
    <col min="4095" max="4095" width="12.85546875" style="1" customWidth="1"/>
    <col min="4096" max="4096" width="16.140625" style="1" customWidth="1"/>
    <col min="4097" max="4097" width="7.5703125" style="1" customWidth="1"/>
    <col min="4098" max="4098" width="9.85546875" style="1" customWidth="1"/>
    <col min="4099" max="4099" width="10.140625" style="1" customWidth="1"/>
    <col min="4100" max="4100" width="4.85546875" style="1" customWidth="1"/>
    <col min="4101" max="4102" width="6.140625" style="1" customWidth="1"/>
    <col min="4103" max="4106" width="6" style="1" customWidth="1"/>
    <col min="4107" max="4112" width="5.140625" style="1" customWidth="1"/>
    <col min="4113" max="4113" width="9.7109375" style="1" customWidth="1"/>
    <col min="4114" max="4114" width="11.7109375" style="1" customWidth="1"/>
    <col min="4115" max="4115" width="9.140625" style="1"/>
    <col min="4116" max="4116" width="9.85546875" style="1" customWidth="1"/>
    <col min="4117" max="4118" width="7.85546875" style="1" customWidth="1"/>
    <col min="4119" max="4349" width="9.140625" style="1"/>
    <col min="4350" max="4350" width="4.42578125" style="1" customWidth="1"/>
    <col min="4351" max="4351" width="12.85546875" style="1" customWidth="1"/>
    <col min="4352" max="4352" width="16.140625" style="1" customWidth="1"/>
    <col min="4353" max="4353" width="7.5703125" style="1" customWidth="1"/>
    <col min="4354" max="4354" width="9.85546875" style="1" customWidth="1"/>
    <col min="4355" max="4355" width="10.140625" style="1" customWidth="1"/>
    <col min="4356" max="4356" width="4.85546875" style="1" customWidth="1"/>
    <col min="4357" max="4358" width="6.140625" style="1" customWidth="1"/>
    <col min="4359" max="4362" width="6" style="1" customWidth="1"/>
    <col min="4363" max="4368" width="5.140625" style="1" customWidth="1"/>
    <col min="4369" max="4369" width="9.7109375" style="1" customWidth="1"/>
    <col min="4370" max="4370" width="11.7109375" style="1" customWidth="1"/>
    <col min="4371" max="4371" width="9.140625" style="1"/>
    <col min="4372" max="4372" width="9.85546875" style="1" customWidth="1"/>
    <col min="4373" max="4374" width="7.85546875" style="1" customWidth="1"/>
    <col min="4375" max="4605" width="9.140625" style="1"/>
    <col min="4606" max="4606" width="4.42578125" style="1" customWidth="1"/>
    <col min="4607" max="4607" width="12.85546875" style="1" customWidth="1"/>
    <col min="4608" max="4608" width="16.140625" style="1" customWidth="1"/>
    <col min="4609" max="4609" width="7.5703125" style="1" customWidth="1"/>
    <col min="4610" max="4610" width="9.85546875" style="1" customWidth="1"/>
    <col min="4611" max="4611" width="10.140625" style="1" customWidth="1"/>
    <col min="4612" max="4612" width="4.85546875" style="1" customWidth="1"/>
    <col min="4613" max="4614" width="6.140625" style="1" customWidth="1"/>
    <col min="4615" max="4618" width="6" style="1" customWidth="1"/>
    <col min="4619" max="4624" width="5.140625" style="1" customWidth="1"/>
    <col min="4625" max="4625" width="9.7109375" style="1" customWidth="1"/>
    <col min="4626" max="4626" width="11.7109375" style="1" customWidth="1"/>
    <col min="4627" max="4627" width="9.140625" style="1"/>
    <col min="4628" max="4628" width="9.85546875" style="1" customWidth="1"/>
    <col min="4629" max="4630" width="7.85546875" style="1" customWidth="1"/>
    <col min="4631" max="4861" width="9.140625" style="1"/>
    <col min="4862" max="4862" width="4.42578125" style="1" customWidth="1"/>
    <col min="4863" max="4863" width="12.85546875" style="1" customWidth="1"/>
    <col min="4864" max="4864" width="16.140625" style="1" customWidth="1"/>
    <col min="4865" max="4865" width="7.5703125" style="1" customWidth="1"/>
    <col min="4866" max="4866" width="9.85546875" style="1" customWidth="1"/>
    <col min="4867" max="4867" width="10.140625" style="1" customWidth="1"/>
    <col min="4868" max="4868" width="4.85546875" style="1" customWidth="1"/>
    <col min="4869" max="4870" width="6.140625" style="1" customWidth="1"/>
    <col min="4871" max="4874" width="6" style="1" customWidth="1"/>
    <col min="4875" max="4880" width="5.140625" style="1" customWidth="1"/>
    <col min="4881" max="4881" width="9.7109375" style="1" customWidth="1"/>
    <col min="4882" max="4882" width="11.7109375" style="1" customWidth="1"/>
    <col min="4883" max="4883" width="9.140625" style="1"/>
    <col min="4884" max="4884" width="9.85546875" style="1" customWidth="1"/>
    <col min="4885" max="4886" width="7.85546875" style="1" customWidth="1"/>
    <col min="4887" max="5117" width="9.140625" style="1"/>
    <col min="5118" max="5118" width="4.42578125" style="1" customWidth="1"/>
    <col min="5119" max="5119" width="12.85546875" style="1" customWidth="1"/>
    <col min="5120" max="5120" width="16.140625" style="1" customWidth="1"/>
    <col min="5121" max="5121" width="7.5703125" style="1" customWidth="1"/>
    <col min="5122" max="5122" width="9.85546875" style="1" customWidth="1"/>
    <col min="5123" max="5123" width="10.140625" style="1" customWidth="1"/>
    <col min="5124" max="5124" width="4.85546875" style="1" customWidth="1"/>
    <col min="5125" max="5126" width="6.140625" style="1" customWidth="1"/>
    <col min="5127" max="5130" width="6" style="1" customWidth="1"/>
    <col min="5131" max="5136" width="5.140625" style="1" customWidth="1"/>
    <col min="5137" max="5137" width="9.7109375" style="1" customWidth="1"/>
    <col min="5138" max="5138" width="11.7109375" style="1" customWidth="1"/>
    <col min="5139" max="5139" width="9.140625" style="1"/>
    <col min="5140" max="5140" width="9.85546875" style="1" customWidth="1"/>
    <col min="5141" max="5142" width="7.85546875" style="1" customWidth="1"/>
    <col min="5143" max="5373" width="9.140625" style="1"/>
    <col min="5374" max="5374" width="4.42578125" style="1" customWidth="1"/>
    <col min="5375" max="5375" width="12.85546875" style="1" customWidth="1"/>
    <col min="5376" max="5376" width="16.140625" style="1" customWidth="1"/>
    <col min="5377" max="5377" width="7.5703125" style="1" customWidth="1"/>
    <col min="5378" max="5378" width="9.85546875" style="1" customWidth="1"/>
    <col min="5379" max="5379" width="10.140625" style="1" customWidth="1"/>
    <col min="5380" max="5380" width="4.85546875" style="1" customWidth="1"/>
    <col min="5381" max="5382" width="6.140625" style="1" customWidth="1"/>
    <col min="5383" max="5386" width="6" style="1" customWidth="1"/>
    <col min="5387" max="5392" width="5.140625" style="1" customWidth="1"/>
    <col min="5393" max="5393" width="9.7109375" style="1" customWidth="1"/>
    <col min="5394" max="5394" width="11.7109375" style="1" customWidth="1"/>
    <col min="5395" max="5395" width="9.140625" style="1"/>
    <col min="5396" max="5396" width="9.85546875" style="1" customWidth="1"/>
    <col min="5397" max="5398" width="7.85546875" style="1" customWidth="1"/>
    <col min="5399" max="5629" width="9.140625" style="1"/>
    <col min="5630" max="5630" width="4.42578125" style="1" customWidth="1"/>
    <col min="5631" max="5631" width="12.85546875" style="1" customWidth="1"/>
    <col min="5632" max="5632" width="16.140625" style="1" customWidth="1"/>
    <col min="5633" max="5633" width="7.5703125" style="1" customWidth="1"/>
    <col min="5634" max="5634" width="9.85546875" style="1" customWidth="1"/>
    <col min="5635" max="5635" width="10.140625" style="1" customWidth="1"/>
    <col min="5636" max="5636" width="4.85546875" style="1" customWidth="1"/>
    <col min="5637" max="5638" width="6.140625" style="1" customWidth="1"/>
    <col min="5639" max="5642" width="6" style="1" customWidth="1"/>
    <col min="5643" max="5648" width="5.140625" style="1" customWidth="1"/>
    <col min="5649" max="5649" width="9.7109375" style="1" customWidth="1"/>
    <col min="5650" max="5650" width="11.7109375" style="1" customWidth="1"/>
    <col min="5651" max="5651" width="9.140625" style="1"/>
    <col min="5652" max="5652" width="9.85546875" style="1" customWidth="1"/>
    <col min="5653" max="5654" width="7.85546875" style="1" customWidth="1"/>
    <col min="5655" max="5885" width="9.140625" style="1"/>
    <col min="5886" max="5886" width="4.42578125" style="1" customWidth="1"/>
    <col min="5887" max="5887" width="12.85546875" style="1" customWidth="1"/>
    <col min="5888" max="5888" width="16.140625" style="1" customWidth="1"/>
    <col min="5889" max="5889" width="7.5703125" style="1" customWidth="1"/>
    <col min="5890" max="5890" width="9.85546875" style="1" customWidth="1"/>
    <col min="5891" max="5891" width="10.140625" style="1" customWidth="1"/>
    <col min="5892" max="5892" width="4.85546875" style="1" customWidth="1"/>
    <col min="5893" max="5894" width="6.140625" style="1" customWidth="1"/>
    <col min="5895" max="5898" width="6" style="1" customWidth="1"/>
    <col min="5899" max="5904" width="5.140625" style="1" customWidth="1"/>
    <col min="5905" max="5905" width="9.7109375" style="1" customWidth="1"/>
    <col min="5906" max="5906" width="11.7109375" style="1" customWidth="1"/>
    <col min="5907" max="5907" width="9.140625" style="1"/>
    <col min="5908" max="5908" width="9.85546875" style="1" customWidth="1"/>
    <col min="5909" max="5910" width="7.85546875" style="1" customWidth="1"/>
    <col min="5911" max="6141" width="9.140625" style="1"/>
    <col min="6142" max="6142" width="4.42578125" style="1" customWidth="1"/>
    <col min="6143" max="6143" width="12.85546875" style="1" customWidth="1"/>
    <col min="6144" max="6144" width="16.140625" style="1" customWidth="1"/>
    <col min="6145" max="6145" width="7.5703125" style="1" customWidth="1"/>
    <col min="6146" max="6146" width="9.85546875" style="1" customWidth="1"/>
    <col min="6147" max="6147" width="10.140625" style="1" customWidth="1"/>
    <col min="6148" max="6148" width="4.85546875" style="1" customWidth="1"/>
    <col min="6149" max="6150" width="6.140625" style="1" customWidth="1"/>
    <col min="6151" max="6154" width="6" style="1" customWidth="1"/>
    <col min="6155" max="6160" width="5.140625" style="1" customWidth="1"/>
    <col min="6161" max="6161" width="9.7109375" style="1" customWidth="1"/>
    <col min="6162" max="6162" width="11.7109375" style="1" customWidth="1"/>
    <col min="6163" max="6163" width="9.140625" style="1"/>
    <col min="6164" max="6164" width="9.85546875" style="1" customWidth="1"/>
    <col min="6165" max="6166" width="7.85546875" style="1" customWidth="1"/>
    <col min="6167" max="6397" width="9.140625" style="1"/>
    <col min="6398" max="6398" width="4.42578125" style="1" customWidth="1"/>
    <col min="6399" max="6399" width="12.85546875" style="1" customWidth="1"/>
    <col min="6400" max="6400" width="16.140625" style="1" customWidth="1"/>
    <col min="6401" max="6401" width="7.5703125" style="1" customWidth="1"/>
    <col min="6402" max="6402" width="9.85546875" style="1" customWidth="1"/>
    <col min="6403" max="6403" width="10.140625" style="1" customWidth="1"/>
    <col min="6404" max="6404" width="4.85546875" style="1" customWidth="1"/>
    <col min="6405" max="6406" width="6.140625" style="1" customWidth="1"/>
    <col min="6407" max="6410" width="6" style="1" customWidth="1"/>
    <col min="6411" max="6416" width="5.140625" style="1" customWidth="1"/>
    <col min="6417" max="6417" width="9.7109375" style="1" customWidth="1"/>
    <col min="6418" max="6418" width="11.7109375" style="1" customWidth="1"/>
    <col min="6419" max="6419" width="9.140625" style="1"/>
    <col min="6420" max="6420" width="9.85546875" style="1" customWidth="1"/>
    <col min="6421" max="6422" width="7.85546875" style="1" customWidth="1"/>
    <col min="6423" max="6653" width="9.140625" style="1"/>
    <col min="6654" max="6654" width="4.42578125" style="1" customWidth="1"/>
    <col min="6655" max="6655" width="12.85546875" style="1" customWidth="1"/>
    <col min="6656" max="6656" width="16.140625" style="1" customWidth="1"/>
    <col min="6657" max="6657" width="7.5703125" style="1" customWidth="1"/>
    <col min="6658" max="6658" width="9.85546875" style="1" customWidth="1"/>
    <col min="6659" max="6659" width="10.140625" style="1" customWidth="1"/>
    <col min="6660" max="6660" width="4.85546875" style="1" customWidth="1"/>
    <col min="6661" max="6662" width="6.140625" style="1" customWidth="1"/>
    <col min="6663" max="6666" width="6" style="1" customWidth="1"/>
    <col min="6667" max="6672" width="5.140625" style="1" customWidth="1"/>
    <col min="6673" max="6673" width="9.7109375" style="1" customWidth="1"/>
    <col min="6674" max="6674" width="11.7109375" style="1" customWidth="1"/>
    <col min="6675" max="6675" width="9.140625" style="1"/>
    <col min="6676" max="6676" width="9.85546875" style="1" customWidth="1"/>
    <col min="6677" max="6678" width="7.85546875" style="1" customWidth="1"/>
    <col min="6679" max="6909" width="9.140625" style="1"/>
    <col min="6910" max="6910" width="4.42578125" style="1" customWidth="1"/>
    <col min="6911" max="6911" width="12.85546875" style="1" customWidth="1"/>
    <col min="6912" max="6912" width="16.140625" style="1" customWidth="1"/>
    <col min="6913" max="6913" width="7.5703125" style="1" customWidth="1"/>
    <col min="6914" max="6914" width="9.85546875" style="1" customWidth="1"/>
    <col min="6915" max="6915" width="10.140625" style="1" customWidth="1"/>
    <col min="6916" max="6916" width="4.85546875" style="1" customWidth="1"/>
    <col min="6917" max="6918" width="6.140625" style="1" customWidth="1"/>
    <col min="6919" max="6922" width="6" style="1" customWidth="1"/>
    <col min="6923" max="6928" width="5.140625" style="1" customWidth="1"/>
    <col min="6929" max="6929" width="9.7109375" style="1" customWidth="1"/>
    <col min="6930" max="6930" width="11.7109375" style="1" customWidth="1"/>
    <col min="6931" max="6931" width="9.140625" style="1"/>
    <col min="6932" max="6932" width="9.85546875" style="1" customWidth="1"/>
    <col min="6933" max="6934" width="7.85546875" style="1" customWidth="1"/>
    <col min="6935" max="7165" width="9.140625" style="1"/>
    <col min="7166" max="7166" width="4.42578125" style="1" customWidth="1"/>
    <col min="7167" max="7167" width="12.85546875" style="1" customWidth="1"/>
    <col min="7168" max="7168" width="16.140625" style="1" customWidth="1"/>
    <col min="7169" max="7169" width="7.5703125" style="1" customWidth="1"/>
    <col min="7170" max="7170" width="9.85546875" style="1" customWidth="1"/>
    <col min="7171" max="7171" width="10.140625" style="1" customWidth="1"/>
    <col min="7172" max="7172" width="4.85546875" style="1" customWidth="1"/>
    <col min="7173" max="7174" width="6.140625" style="1" customWidth="1"/>
    <col min="7175" max="7178" width="6" style="1" customWidth="1"/>
    <col min="7179" max="7184" width="5.140625" style="1" customWidth="1"/>
    <col min="7185" max="7185" width="9.7109375" style="1" customWidth="1"/>
    <col min="7186" max="7186" width="11.7109375" style="1" customWidth="1"/>
    <col min="7187" max="7187" width="9.140625" style="1"/>
    <col min="7188" max="7188" width="9.85546875" style="1" customWidth="1"/>
    <col min="7189" max="7190" width="7.85546875" style="1" customWidth="1"/>
    <col min="7191" max="7421" width="9.140625" style="1"/>
    <col min="7422" max="7422" width="4.42578125" style="1" customWidth="1"/>
    <col min="7423" max="7423" width="12.85546875" style="1" customWidth="1"/>
    <col min="7424" max="7424" width="16.140625" style="1" customWidth="1"/>
    <col min="7425" max="7425" width="7.5703125" style="1" customWidth="1"/>
    <col min="7426" max="7426" width="9.85546875" style="1" customWidth="1"/>
    <col min="7427" max="7427" width="10.140625" style="1" customWidth="1"/>
    <col min="7428" max="7428" width="4.85546875" style="1" customWidth="1"/>
    <col min="7429" max="7430" width="6.140625" style="1" customWidth="1"/>
    <col min="7431" max="7434" width="6" style="1" customWidth="1"/>
    <col min="7435" max="7440" width="5.140625" style="1" customWidth="1"/>
    <col min="7441" max="7441" width="9.7109375" style="1" customWidth="1"/>
    <col min="7442" max="7442" width="11.7109375" style="1" customWidth="1"/>
    <col min="7443" max="7443" width="9.140625" style="1"/>
    <col min="7444" max="7444" width="9.85546875" style="1" customWidth="1"/>
    <col min="7445" max="7446" width="7.85546875" style="1" customWidth="1"/>
    <col min="7447" max="7677" width="9.140625" style="1"/>
    <col min="7678" max="7678" width="4.42578125" style="1" customWidth="1"/>
    <col min="7679" max="7679" width="12.85546875" style="1" customWidth="1"/>
    <col min="7680" max="7680" width="16.140625" style="1" customWidth="1"/>
    <col min="7681" max="7681" width="7.5703125" style="1" customWidth="1"/>
    <col min="7682" max="7682" width="9.85546875" style="1" customWidth="1"/>
    <col min="7683" max="7683" width="10.140625" style="1" customWidth="1"/>
    <col min="7684" max="7684" width="4.85546875" style="1" customWidth="1"/>
    <col min="7685" max="7686" width="6.140625" style="1" customWidth="1"/>
    <col min="7687" max="7690" width="6" style="1" customWidth="1"/>
    <col min="7691" max="7696" width="5.140625" style="1" customWidth="1"/>
    <col min="7697" max="7697" width="9.7109375" style="1" customWidth="1"/>
    <col min="7698" max="7698" width="11.7109375" style="1" customWidth="1"/>
    <col min="7699" max="7699" width="9.140625" style="1"/>
    <col min="7700" max="7700" width="9.85546875" style="1" customWidth="1"/>
    <col min="7701" max="7702" width="7.85546875" style="1" customWidth="1"/>
    <col min="7703" max="7933" width="9.140625" style="1"/>
    <col min="7934" max="7934" width="4.42578125" style="1" customWidth="1"/>
    <col min="7935" max="7935" width="12.85546875" style="1" customWidth="1"/>
    <col min="7936" max="7936" width="16.140625" style="1" customWidth="1"/>
    <col min="7937" max="7937" width="7.5703125" style="1" customWidth="1"/>
    <col min="7938" max="7938" width="9.85546875" style="1" customWidth="1"/>
    <col min="7939" max="7939" width="10.140625" style="1" customWidth="1"/>
    <col min="7940" max="7940" width="4.85546875" style="1" customWidth="1"/>
    <col min="7941" max="7942" width="6.140625" style="1" customWidth="1"/>
    <col min="7943" max="7946" width="6" style="1" customWidth="1"/>
    <col min="7947" max="7952" width="5.140625" style="1" customWidth="1"/>
    <col min="7953" max="7953" width="9.7109375" style="1" customWidth="1"/>
    <col min="7954" max="7954" width="11.7109375" style="1" customWidth="1"/>
    <col min="7955" max="7955" width="9.140625" style="1"/>
    <col min="7956" max="7956" width="9.85546875" style="1" customWidth="1"/>
    <col min="7957" max="7958" width="7.85546875" style="1" customWidth="1"/>
    <col min="7959" max="8189" width="9.140625" style="1"/>
    <col min="8190" max="8190" width="4.42578125" style="1" customWidth="1"/>
    <col min="8191" max="8191" width="12.85546875" style="1" customWidth="1"/>
    <col min="8192" max="8192" width="16.140625" style="1" customWidth="1"/>
    <col min="8193" max="8193" width="7.5703125" style="1" customWidth="1"/>
    <col min="8194" max="8194" width="9.85546875" style="1" customWidth="1"/>
    <col min="8195" max="8195" width="10.140625" style="1" customWidth="1"/>
    <col min="8196" max="8196" width="4.85546875" style="1" customWidth="1"/>
    <col min="8197" max="8198" width="6.140625" style="1" customWidth="1"/>
    <col min="8199" max="8202" width="6" style="1" customWidth="1"/>
    <col min="8203" max="8208" width="5.140625" style="1" customWidth="1"/>
    <col min="8209" max="8209" width="9.7109375" style="1" customWidth="1"/>
    <col min="8210" max="8210" width="11.7109375" style="1" customWidth="1"/>
    <col min="8211" max="8211" width="9.140625" style="1"/>
    <col min="8212" max="8212" width="9.85546875" style="1" customWidth="1"/>
    <col min="8213" max="8214" width="7.85546875" style="1" customWidth="1"/>
    <col min="8215" max="8445" width="9.140625" style="1"/>
    <col min="8446" max="8446" width="4.42578125" style="1" customWidth="1"/>
    <col min="8447" max="8447" width="12.85546875" style="1" customWidth="1"/>
    <col min="8448" max="8448" width="16.140625" style="1" customWidth="1"/>
    <col min="8449" max="8449" width="7.5703125" style="1" customWidth="1"/>
    <col min="8450" max="8450" width="9.85546875" style="1" customWidth="1"/>
    <col min="8451" max="8451" width="10.140625" style="1" customWidth="1"/>
    <col min="8452" max="8452" width="4.85546875" style="1" customWidth="1"/>
    <col min="8453" max="8454" width="6.140625" style="1" customWidth="1"/>
    <col min="8455" max="8458" width="6" style="1" customWidth="1"/>
    <col min="8459" max="8464" width="5.140625" style="1" customWidth="1"/>
    <col min="8465" max="8465" width="9.7109375" style="1" customWidth="1"/>
    <col min="8466" max="8466" width="11.7109375" style="1" customWidth="1"/>
    <col min="8467" max="8467" width="9.140625" style="1"/>
    <col min="8468" max="8468" width="9.85546875" style="1" customWidth="1"/>
    <col min="8469" max="8470" width="7.85546875" style="1" customWidth="1"/>
    <col min="8471" max="8701" width="9.140625" style="1"/>
    <col min="8702" max="8702" width="4.42578125" style="1" customWidth="1"/>
    <col min="8703" max="8703" width="12.85546875" style="1" customWidth="1"/>
    <col min="8704" max="8704" width="16.140625" style="1" customWidth="1"/>
    <col min="8705" max="8705" width="7.5703125" style="1" customWidth="1"/>
    <col min="8706" max="8706" width="9.85546875" style="1" customWidth="1"/>
    <col min="8707" max="8707" width="10.140625" style="1" customWidth="1"/>
    <col min="8708" max="8708" width="4.85546875" style="1" customWidth="1"/>
    <col min="8709" max="8710" width="6.140625" style="1" customWidth="1"/>
    <col min="8711" max="8714" width="6" style="1" customWidth="1"/>
    <col min="8715" max="8720" width="5.140625" style="1" customWidth="1"/>
    <col min="8721" max="8721" width="9.7109375" style="1" customWidth="1"/>
    <col min="8722" max="8722" width="11.7109375" style="1" customWidth="1"/>
    <col min="8723" max="8723" width="9.140625" style="1"/>
    <col min="8724" max="8724" width="9.85546875" style="1" customWidth="1"/>
    <col min="8725" max="8726" width="7.85546875" style="1" customWidth="1"/>
    <col min="8727" max="8957" width="9.140625" style="1"/>
    <col min="8958" max="8958" width="4.42578125" style="1" customWidth="1"/>
    <col min="8959" max="8959" width="12.85546875" style="1" customWidth="1"/>
    <col min="8960" max="8960" width="16.140625" style="1" customWidth="1"/>
    <col min="8961" max="8961" width="7.5703125" style="1" customWidth="1"/>
    <col min="8962" max="8962" width="9.85546875" style="1" customWidth="1"/>
    <col min="8963" max="8963" width="10.140625" style="1" customWidth="1"/>
    <col min="8964" max="8964" width="4.85546875" style="1" customWidth="1"/>
    <col min="8965" max="8966" width="6.140625" style="1" customWidth="1"/>
    <col min="8967" max="8970" width="6" style="1" customWidth="1"/>
    <col min="8971" max="8976" width="5.140625" style="1" customWidth="1"/>
    <col min="8977" max="8977" width="9.7109375" style="1" customWidth="1"/>
    <col min="8978" max="8978" width="11.7109375" style="1" customWidth="1"/>
    <col min="8979" max="8979" width="9.140625" style="1"/>
    <col min="8980" max="8980" width="9.85546875" style="1" customWidth="1"/>
    <col min="8981" max="8982" width="7.85546875" style="1" customWidth="1"/>
    <col min="8983" max="9213" width="9.140625" style="1"/>
    <col min="9214" max="9214" width="4.42578125" style="1" customWidth="1"/>
    <col min="9215" max="9215" width="12.85546875" style="1" customWidth="1"/>
    <col min="9216" max="9216" width="16.140625" style="1" customWidth="1"/>
    <col min="9217" max="9217" width="7.5703125" style="1" customWidth="1"/>
    <col min="9218" max="9218" width="9.85546875" style="1" customWidth="1"/>
    <col min="9219" max="9219" width="10.140625" style="1" customWidth="1"/>
    <col min="9220" max="9220" width="4.85546875" style="1" customWidth="1"/>
    <col min="9221" max="9222" width="6.140625" style="1" customWidth="1"/>
    <col min="9223" max="9226" width="6" style="1" customWidth="1"/>
    <col min="9227" max="9232" width="5.140625" style="1" customWidth="1"/>
    <col min="9233" max="9233" width="9.7109375" style="1" customWidth="1"/>
    <col min="9234" max="9234" width="11.7109375" style="1" customWidth="1"/>
    <col min="9235" max="9235" width="9.140625" style="1"/>
    <col min="9236" max="9236" width="9.85546875" style="1" customWidth="1"/>
    <col min="9237" max="9238" width="7.85546875" style="1" customWidth="1"/>
    <col min="9239" max="9469" width="9.140625" style="1"/>
    <col min="9470" max="9470" width="4.42578125" style="1" customWidth="1"/>
    <col min="9471" max="9471" width="12.85546875" style="1" customWidth="1"/>
    <col min="9472" max="9472" width="16.140625" style="1" customWidth="1"/>
    <col min="9473" max="9473" width="7.5703125" style="1" customWidth="1"/>
    <col min="9474" max="9474" width="9.85546875" style="1" customWidth="1"/>
    <col min="9475" max="9475" width="10.140625" style="1" customWidth="1"/>
    <col min="9476" max="9476" width="4.85546875" style="1" customWidth="1"/>
    <col min="9477" max="9478" width="6.140625" style="1" customWidth="1"/>
    <col min="9479" max="9482" width="6" style="1" customWidth="1"/>
    <col min="9483" max="9488" width="5.140625" style="1" customWidth="1"/>
    <col min="9489" max="9489" width="9.7109375" style="1" customWidth="1"/>
    <col min="9490" max="9490" width="11.7109375" style="1" customWidth="1"/>
    <col min="9491" max="9491" width="9.140625" style="1"/>
    <col min="9492" max="9492" width="9.85546875" style="1" customWidth="1"/>
    <col min="9493" max="9494" width="7.85546875" style="1" customWidth="1"/>
    <col min="9495" max="9725" width="9.140625" style="1"/>
    <col min="9726" max="9726" width="4.42578125" style="1" customWidth="1"/>
    <col min="9727" max="9727" width="12.85546875" style="1" customWidth="1"/>
    <col min="9728" max="9728" width="16.140625" style="1" customWidth="1"/>
    <col min="9729" max="9729" width="7.5703125" style="1" customWidth="1"/>
    <col min="9730" max="9730" width="9.85546875" style="1" customWidth="1"/>
    <col min="9731" max="9731" width="10.140625" style="1" customWidth="1"/>
    <col min="9732" max="9732" width="4.85546875" style="1" customWidth="1"/>
    <col min="9733" max="9734" width="6.140625" style="1" customWidth="1"/>
    <col min="9735" max="9738" width="6" style="1" customWidth="1"/>
    <col min="9739" max="9744" width="5.140625" style="1" customWidth="1"/>
    <col min="9745" max="9745" width="9.7109375" style="1" customWidth="1"/>
    <col min="9746" max="9746" width="11.7109375" style="1" customWidth="1"/>
    <col min="9747" max="9747" width="9.140625" style="1"/>
    <col min="9748" max="9748" width="9.85546875" style="1" customWidth="1"/>
    <col min="9749" max="9750" width="7.85546875" style="1" customWidth="1"/>
    <col min="9751" max="9981" width="9.140625" style="1"/>
    <col min="9982" max="9982" width="4.42578125" style="1" customWidth="1"/>
    <col min="9983" max="9983" width="12.85546875" style="1" customWidth="1"/>
    <col min="9984" max="9984" width="16.140625" style="1" customWidth="1"/>
    <col min="9985" max="9985" width="7.5703125" style="1" customWidth="1"/>
    <col min="9986" max="9986" width="9.85546875" style="1" customWidth="1"/>
    <col min="9987" max="9987" width="10.140625" style="1" customWidth="1"/>
    <col min="9988" max="9988" width="4.85546875" style="1" customWidth="1"/>
    <col min="9989" max="9990" width="6.140625" style="1" customWidth="1"/>
    <col min="9991" max="9994" width="6" style="1" customWidth="1"/>
    <col min="9995" max="10000" width="5.140625" style="1" customWidth="1"/>
    <col min="10001" max="10001" width="9.7109375" style="1" customWidth="1"/>
    <col min="10002" max="10002" width="11.7109375" style="1" customWidth="1"/>
    <col min="10003" max="10003" width="9.140625" style="1"/>
    <col min="10004" max="10004" width="9.85546875" style="1" customWidth="1"/>
    <col min="10005" max="10006" width="7.85546875" style="1" customWidth="1"/>
    <col min="10007" max="10237" width="9.140625" style="1"/>
    <col min="10238" max="10238" width="4.42578125" style="1" customWidth="1"/>
    <col min="10239" max="10239" width="12.85546875" style="1" customWidth="1"/>
    <col min="10240" max="10240" width="16.140625" style="1" customWidth="1"/>
    <col min="10241" max="10241" width="7.5703125" style="1" customWidth="1"/>
    <col min="10242" max="10242" width="9.85546875" style="1" customWidth="1"/>
    <col min="10243" max="10243" width="10.140625" style="1" customWidth="1"/>
    <col min="10244" max="10244" width="4.85546875" style="1" customWidth="1"/>
    <col min="10245" max="10246" width="6.140625" style="1" customWidth="1"/>
    <col min="10247" max="10250" width="6" style="1" customWidth="1"/>
    <col min="10251" max="10256" width="5.140625" style="1" customWidth="1"/>
    <col min="10257" max="10257" width="9.7109375" style="1" customWidth="1"/>
    <col min="10258" max="10258" width="11.7109375" style="1" customWidth="1"/>
    <col min="10259" max="10259" width="9.140625" style="1"/>
    <col min="10260" max="10260" width="9.85546875" style="1" customWidth="1"/>
    <col min="10261" max="10262" width="7.85546875" style="1" customWidth="1"/>
    <col min="10263" max="10493" width="9.140625" style="1"/>
    <col min="10494" max="10494" width="4.42578125" style="1" customWidth="1"/>
    <col min="10495" max="10495" width="12.85546875" style="1" customWidth="1"/>
    <col min="10496" max="10496" width="16.140625" style="1" customWidth="1"/>
    <col min="10497" max="10497" width="7.5703125" style="1" customWidth="1"/>
    <col min="10498" max="10498" width="9.85546875" style="1" customWidth="1"/>
    <col min="10499" max="10499" width="10.140625" style="1" customWidth="1"/>
    <col min="10500" max="10500" width="4.85546875" style="1" customWidth="1"/>
    <col min="10501" max="10502" width="6.140625" style="1" customWidth="1"/>
    <col min="10503" max="10506" width="6" style="1" customWidth="1"/>
    <col min="10507" max="10512" width="5.140625" style="1" customWidth="1"/>
    <col min="10513" max="10513" width="9.7109375" style="1" customWidth="1"/>
    <col min="10514" max="10514" width="11.7109375" style="1" customWidth="1"/>
    <col min="10515" max="10515" width="9.140625" style="1"/>
    <col min="10516" max="10516" width="9.85546875" style="1" customWidth="1"/>
    <col min="10517" max="10518" width="7.85546875" style="1" customWidth="1"/>
    <col min="10519" max="10749" width="9.140625" style="1"/>
    <col min="10750" max="10750" width="4.42578125" style="1" customWidth="1"/>
    <col min="10751" max="10751" width="12.85546875" style="1" customWidth="1"/>
    <col min="10752" max="10752" width="16.140625" style="1" customWidth="1"/>
    <col min="10753" max="10753" width="7.5703125" style="1" customWidth="1"/>
    <col min="10754" max="10754" width="9.85546875" style="1" customWidth="1"/>
    <col min="10755" max="10755" width="10.140625" style="1" customWidth="1"/>
    <col min="10756" max="10756" width="4.85546875" style="1" customWidth="1"/>
    <col min="10757" max="10758" width="6.140625" style="1" customWidth="1"/>
    <col min="10759" max="10762" width="6" style="1" customWidth="1"/>
    <col min="10763" max="10768" width="5.140625" style="1" customWidth="1"/>
    <col min="10769" max="10769" width="9.7109375" style="1" customWidth="1"/>
    <col min="10770" max="10770" width="11.7109375" style="1" customWidth="1"/>
    <col min="10771" max="10771" width="9.140625" style="1"/>
    <col min="10772" max="10772" width="9.85546875" style="1" customWidth="1"/>
    <col min="10773" max="10774" width="7.85546875" style="1" customWidth="1"/>
    <col min="10775" max="11005" width="9.140625" style="1"/>
    <col min="11006" max="11006" width="4.42578125" style="1" customWidth="1"/>
    <col min="11007" max="11007" width="12.85546875" style="1" customWidth="1"/>
    <col min="11008" max="11008" width="16.140625" style="1" customWidth="1"/>
    <col min="11009" max="11009" width="7.5703125" style="1" customWidth="1"/>
    <col min="11010" max="11010" width="9.85546875" style="1" customWidth="1"/>
    <col min="11011" max="11011" width="10.140625" style="1" customWidth="1"/>
    <col min="11012" max="11012" width="4.85546875" style="1" customWidth="1"/>
    <col min="11013" max="11014" width="6.140625" style="1" customWidth="1"/>
    <col min="11015" max="11018" width="6" style="1" customWidth="1"/>
    <col min="11019" max="11024" width="5.140625" style="1" customWidth="1"/>
    <col min="11025" max="11025" width="9.7109375" style="1" customWidth="1"/>
    <col min="11026" max="11026" width="11.7109375" style="1" customWidth="1"/>
    <col min="11027" max="11027" width="9.140625" style="1"/>
    <col min="11028" max="11028" width="9.85546875" style="1" customWidth="1"/>
    <col min="11029" max="11030" width="7.85546875" style="1" customWidth="1"/>
    <col min="11031" max="11261" width="9.140625" style="1"/>
    <col min="11262" max="11262" width="4.42578125" style="1" customWidth="1"/>
    <col min="11263" max="11263" width="12.85546875" style="1" customWidth="1"/>
    <col min="11264" max="11264" width="16.140625" style="1" customWidth="1"/>
    <col min="11265" max="11265" width="7.5703125" style="1" customWidth="1"/>
    <col min="11266" max="11266" width="9.85546875" style="1" customWidth="1"/>
    <col min="11267" max="11267" width="10.140625" style="1" customWidth="1"/>
    <col min="11268" max="11268" width="4.85546875" style="1" customWidth="1"/>
    <col min="11269" max="11270" width="6.140625" style="1" customWidth="1"/>
    <col min="11271" max="11274" width="6" style="1" customWidth="1"/>
    <col min="11275" max="11280" width="5.140625" style="1" customWidth="1"/>
    <col min="11281" max="11281" width="9.7109375" style="1" customWidth="1"/>
    <col min="11282" max="11282" width="11.7109375" style="1" customWidth="1"/>
    <col min="11283" max="11283" width="9.140625" style="1"/>
    <col min="11284" max="11284" width="9.85546875" style="1" customWidth="1"/>
    <col min="11285" max="11286" width="7.85546875" style="1" customWidth="1"/>
    <col min="11287" max="11517" width="9.140625" style="1"/>
    <col min="11518" max="11518" width="4.42578125" style="1" customWidth="1"/>
    <col min="11519" max="11519" width="12.85546875" style="1" customWidth="1"/>
    <col min="11520" max="11520" width="16.140625" style="1" customWidth="1"/>
    <col min="11521" max="11521" width="7.5703125" style="1" customWidth="1"/>
    <col min="11522" max="11522" width="9.85546875" style="1" customWidth="1"/>
    <col min="11523" max="11523" width="10.140625" style="1" customWidth="1"/>
    <col min="11524" max="11524" width="4.85546875" style="1" customWidth="1"/>
    <col min="11525" max="11526" width="6.140625" style="1" customWidth="1"/>
    <col min="11527" max="11530" width="6" style="1" customWidth="1"/>
    <col min="11531" max="11536" width="5.140625" style="1" customWidth="1"/>
    <col min="11537" max="11537" width="9.7109375" style="1" customWidth="1"/>
    <col min="11538" max="11538" width="11.7109375" style="1" customWidth="1"/>
    <col min="11539" max="11539" width="9.140625" style="1"/>
    <col min="11540" max="11540" width="9.85546875" style="1" customWidth="1"/>
    <col min="11541" max="11542" width="7.85546875" style="1" customWidth="1"/>
    <col min="11543" max="11773" width="9.140625" style="1"/>
    <col min="11774" max="11774" width="4.42578125" style="1" customWidth="1"/>
    <col min="11775" max="11775" width="12.85546875" style="1" customWidth="1"/>
    <col min="11776" max="11776" width="16.140625" style="1" customWidth="1"/>
    <col min="11777" max="11777" width="7.5703125" style="1" customWidth="1"/>
    <col min="11778" max="11778" width="9.85546875" style="1" customWidth="1"/>
    <col min="11779" max="11779" width="10.140625" style="1" customWidth="1"/>
    <col min="11780" max="11780" width="4.85546875" style="1" customWidth="1"/>
    <col min="11781" max="11782" width="6.140625" style="1" customWidth="1"/>
    <col min="11783" max="11786" width="6" style="1" customWidth="1"/>
    <col min="11787" max="11792" width="5.140625" style="1" customWidth="1"/>
    <col min="11793" max="11793" width="9.7109375" style="1" customWidth="1"/>
    <col min="11794" max="11794" width="11.7109375" style="1" customWidth="1"/>
    <col min="11795" max="11795" width="9.140625" style="1"/>
    <col min="11796" max="11796" width="9.85546875" style="1" customWidth="1"/>
    <col min="11797" max="11798" width="7.85546875" style="1" customWidth="1"/>
    <col min="11799" max="12029" width="9.140625" style="1"/>
    <col min="12030" max="12030" width="4.42578125" style="1" customWidth="1"/>
    <col min="12031" max="12031" width="12.85546875" style="1" customWidth="1"/>
    <col min="12032" max="12032" width="16.140625" style="1" customWidth="1"/>
    <col min="12033" max="12033" width="7.5703125" style="1" customWidth="1"/>
    <col min="12034" max="12034" width="9.85546875" style="1" customWidth="1"/>
    <col min="12035" max="12035" width="10.140625" style="1" customWidth="1"/>
    <col min="12036" max="12036" width="4.85546875" style="1" customWidth="1"/>
    <col min="12037" max="12038" width="6.140625" style="1" customWidth="1"/>
    <col min="12039" max="12042" width="6" style="1" customWidth="1"/>
    <col min="12043" max="12048" width="5.140625" style="1" customWidth="1"/>
    <col min="12049" max="12049" width="9.7109375" style="1" customWidth="1"/>
    <col min="12050" max="12050" width="11.7109375" style="1" customWidth="1"/>
    <col min="12051" max="12051" width="9.140625" style="1"/>
    <col min="12052" max="12052" width="9.85546875" style="1" customWidth="1"/>
    <col min="12053" max="12054" width="7.85546875" style="1" customWidth="1"/>
    <col min="12055" max="12285" width="9.140625" style="1"/>
    <col min="12286" max="12286" width="4.42578125" style="1" customWidth="1"/>
    <col min="12287" max="12287" width="12.85546875" style="1" customWidth="1"/>
    <col min="12288" max="12288" width="16.140625" style="1" customWidth="1"/>
    <col min="12289" max="12289" width="7.5703125" style="1" customWidth="1"/>
    <col min="12290" max="12290" width="9.85546875" style="1" customWidth="1"/>
    <col min="12291" max="12291" width="10.140625" style="1" customWidth="1"/>
    <col min="12292" max="12292" width="4.85546875" style="1" customWidth="1"/>
    <col min="12293" max="12294" width="6.140625" style="1" customWidth="1"/>
    <col min="12295" max="12298" width="6" style="1" customWidth="1"/>
    <col min="12299" max="12304" width="5.140625" style="1" customWidth="1"/>
    <col min="12305" max="12305" width="9.7109375" style="1" customWidth="1"/>
    <col min="12306" max="12306" width="11.7109375" style="1" customWidth="1"/>
    <col min="12307" max="12307" width="9.140625" style="1"/>
    <col min="12308" max="12308" width="9.85546875" style="1" customWidth="1"/>
    <col min="12309" max="12310" width="7.85546875" style="1" customWidth="1"/>
    <col min="12311" max="12541" width="9.140625" style="1"/>
    <col min="12542" max="12542" width="4.42578125" style="1" customWidth="1"/>
    <col min="12543" max="12543" width="12.85546875" style="1" customWidth="1"/>
    <col min="12544" max="12544" width="16.140625" style="1" customWidth="1"/>
    <col min="12545" max="12545" width="7.5703125" style="1" customWidth="1"/>
    <col min="12546" max="12546" width="9.85546875" style="1" customWidth="1"/>
    <col min="12547" max="12547" width="10.140625" style="1" customWidth="1"/>
    <col min="12548" max="12548" width="4.85546875" style="1" customWidth="1"/>
    <col min="12549" max="12550" width="6.140625" style="1" customWidth="1"/>
    <col min="12551" max="12554" width="6" style="1" customWidth="1"/>
    <col min="12555" max="12560" width="5.140625" style="1" customWidth="1"/>
    <col min="12561" max="12561" width="9.7109375" style="1" customWidth="1"/>
    <col min="12562" max="12562" width="11.7109375" style="1" customWidth="1"/>
    <col min="12563" max="12563" width="9.140625" style="1"/>
    <col min="12564" max="12564" width="9.85546875" style="1" customWidth="1"/>
    <col min="12565" max="12566" width="7.85546875" style="1" customWidth="1"/>
    <col min="12567" max="12797" width="9.140625" style="1"/>
    <col min="12798" max="12798" width="4.42578125" style="1" customWidth="1"/>
    <col min="12799" max="12799" width="12.85546875" style="1" customWidth="1"/>
    <col min="12800" max="12800" width="16.140625" style="1" customWidth="1"/>
    <col min="12801" max="12801" width="7.5703125" style="1" customWidth="1"/>
    <col min="12802" max="12802" width="9.85546875" style="1" customWidth="1"/>
    <col min="12803" max="12803" width="10.140625" style="1" customWidth="1"/>
    <col min="12804" max="12804" width="4.85546875" style="1" customWidth="1"/>
    <col min="12805" max="12806" width="6.140625" style="1" customWidth="1"/>
    <col min="12807" max="12810" width="6" style="1" customWidth="1"/>
    <col min="12811" max="12816" width="5.140625" style="1" customWidth="1"/>
    <col min="12817" max="12817" width="9.7109375" style="1" customWidth="1"/>
    <col min="12818" max="12818" width="11.7109375" style="1" customWidth="1"/>
    <col min="12819" max="12819" width="9.140625" style="1"/>
    <col min="12820" max="12820" width="9.85546875" style="1" customWidth="1"/>
    <col min="12821" max="12822" width="7.85546875" style="1" customWidth="1"/>
    <col min="12823" max="13053" width="9.140625" style="1"/>
    <col min="13054" max="13054" width="4.42578125" style="1" customWidth="1"/>
    <col min="13055" max="13055" width="12.85546875" style="1" customWidth="1"/>
    <col min="13056" max="13056" width="16.140625" style="1" customWidth="1"/>
    <col min="13057" max="13057" width="7.5703125" style="1" customWidth="1"/>
    <col min="13058" max="13058" width="9.85546875" style="1" customWidth="1"/>
    <col min="13059" max="13059" width="10.140625" style="1" customWidth="1"/>
    <col min="13060" max="13060" width="4.85546875" style="1" customWidth="1"/>
    <col min="13061" max="13062" width="6.140625" style="1" customWidth="1"/>
    <col min="13063" max="13066" width="6" style="1" customWidth="1"/>
    <col min="13067" max="13072" width="5.140625" style="1" customWidth="1"/>
    <col min="13073" max="13073" width="9.7109375" style="1" customWidth="1"/>
    <col min="13074" max="13074" width="11.7109375" style="1" customWidth="1"/>
    <col min="13075" max="13075" width="9.140625" style="1"/>
    <col min="13076" max="13076" width="9.85546875" style="1" customWidth="1"/>
    <col min="13077" max="13078" width="7.85546875" style="1" customWidth="1"/>
    <col min="13079" max="13309" width="9.140625" style="1"/>
    <col min="13310" max="13310" width="4.42578125" style="1" customWidth="1"/>
    <col min="13311" max="13311" width="12.85546875" style="1" customWidth="1"/>
    <col min="13312" max="13312" width="16.140625" style="1" customWidth="1"/>
    <col min="13313" max="13313" width="7.5703125" style="1" customWidth="1"/>
    <col min="13314" max="13314" width="9.85546875" style="1" customWidth="1"/>
    <col min="13315" max="13315" width="10.140625" style="1" customWidth="1"/>
    <col min="13316" max="13316" width="4.85546875" style="1" customWidth="1"/>
    <col min="13317" max="13318" width="6.140625" style="1" customWidth="1"/>
    <col min="13319" max="13322" width="6" style="1" customWidth="1"/>
    <col min="13323" max="13328" width="5.140625" style="1" customWidth="1"/>
    <col min="13329" max="13329" width="9.7109375" style="1" customWidth="1"/>
    <col min="13330" max="13330" width="11.7109375" style="1" customWidth="1"/>
    <col min="13331" max="13331" width="9.140625" style="1"/>
    <col min="13332" max="13332" width="9.85546875" style="1" customWidth="1"/>
    <col min="13333" max="13334" width="7.85546875" style="1" customWidth="1"/>
    <col min="13335" max="13565" width="9.140625" style="1"/>
    <col min="13566" max="13566" width="4.42578125" style="1" customWidth="1"/>
    <col min="13567" max="13567" width="12.85546875" style="1" customWidth="1"/>
    <col min="13568" max="13568" width="16.140625" style="1" customWidth="1"/>
    <col min="13569" max="13569" width="7.5703125" style="1" customWidth="1"/>
    <col min="13570" max="13570" width="9.85546875" style="1" customWidth="1"/>
    <col min="13571" max="13571" width="10.140625" style="1" customWidth="1"/>
    <col min="13572" max="13572" width="4.85546875" style="1" customWidth="1"/>
    <col min="13573" max="13574" width="6.140625" style="1" customWidth="1"/>
    <col min="13575" max="13578" width="6" style="1" customWidth="1"/>
    <col min="13579" max="13584" width="5.140625" style="1" customWidth="1"/>
    <col min="13585" max="13585" width="9.7109375" style="1" customWidth="1"/>
    <col min="13586" max="13586" width="11.7109375" style="1" customWidth="1"/>
    <col min="13587" max="13587" width="9.140625" style="1"/>
    <col min="13588" max="13588" width="9.85546875" style="1" customWidth="1"/>
    <col min="13589" max="13590" width="7.85546875" style="1" customWidth="1"/>
    <col min="13591" max="13821" width="9.140625" style="1"/>
    <col min="13822" max="13822" width="4.42578125" style="1" customWidth="1"/>
    <col min="13823" max="13823" width="12.85546875" style="1" customWidth="1"/>
    <col min="13824" max="13824" width="16.140625" style="1" customWidth="1"/>
    <col min="13825" max="13825" width="7.5703125" style="1" customWidth="1"/>
    <col min="13826" max="13826" width="9.85546875" style="1" customWidth="1"/>
    <col min="13827" max="13827" width="10.140625" style="1" customWidth="1"/>
    <col min="13828" max="13828" width="4.85546875" style="1" customWidth="1"/>
    <col min="13829" max="13830" width="6.140625" style="1" customWidth="1"/>
    <col min="13831" max="13834" width="6" style="1" customWidth="1"/>
    <col min="13835" max="13840" width="5.140625" style="1" customWidth="1"/>
    <col min="13841" max="13841" width="9.7109375" style="1" customWidth="1"/>
    <col min="13842" max="13842" width="11.7109375" style="1" customWidth="1"/>
    <col min="13843" max="13843" width="9.140625" style="1"/>
    <col min="13844" max="13844" width="9.85546875" style="1" customWidth="1"/>
    <col min="13845" max="13846" width="7.85546875" style="1" customWidth="1"/>
    <col min="13847" max="14077" width="9.140625" style="1"/>
    <col min="14078" max="14078" width="4.42578125" style="1" customWidth="1"/>
    <col min="14079" max="14079" width="12.85546875" style="1" customWidth="1"/>
    <col min="14080" max="14080" width="16.140625" style="1" customWidth="1"/>
    <col min="14081" max="14081" width="7.5703125" style="1" customWidth="1"/>
    <col min="14082" max="14082" width="9.85546875" style="1" customWidth="1"/>
    <col min="14083" max="14083" width="10.140625" style="1" customWidth="1"/>
    <col min="14084" max="14084" width="4.85546875" style="1" customWidth="1"/>
    <col min="14085" max="14086" width="6.140625" style="1" customWidth="1"/>
    <col min="14087" max="14090" width="6" style="1" customWidth="1"/>
    <col min="14091" max="14096" width="5.140625" style="1" customWidth="1"/>
    <col min="14097" max="14097" width="9.7109375" style="1" customWidth="1"/>
    <col min="14098" max="14098" width="11.7109375" style="1" customWidth="1"/>
    <col min="14099" max="14099" width="9.140625" style="1"/>
    <col min="14100" max="14100" width="9.85546875" style="1" customWidth="1"/>
    <col min="14101" max="14102" width="7.85546875" style="1" customWidth="1"/>
    <col min="14103" max="14333" width="9.140625" style="1"/>
    <col min="14334" max="14334" width="4.42578125" style="1" customWidth="1"/>
    <col min="14335" max="14335" width="12.85546875" style="1" customWidth="1"/>
    <col min="14336" max="14336" width="16.140625" style="1" customWidth="1"/>
    <col min="14337" max="14337" width="7.5703125" style="1" customWidth="1"/>
    <col min="14338" max="14338" width="9.85546875" style="1" customWidth="1"/>
    <col min="14339" max="14339" width="10.140625" style="1" customWidth="1"/>
    <col min="14340" max="14340" width="4.85546875" style="1" customWidth="1"/>
    <col min="14341" max="14342" width="6.140625" style="1" customWidth="1"/>
    <col min="14343" max="14346" width="6" style="1" customWidth="1"/>
    <col min="14347" max="14352" width="5.140625" style="1" customWidth="1"/>
    <col min="14353" max="14353" width="9.7109375" style="1" customWidth="1"/>
    <col min="14354" max="14354" width="11.7109375" style="1" customWidth="1"/>
    <col min="14355" max="14355" width="9.140625" style="1"/>
    <col min="14356" max="14356" width="9.85546875" style="1" customWidth="1"/>
    <col min="14357" max="14358" width="7.85546875" style="1" customWidth="1"/>
    <col min="14359" max="14589" width="9.140625" style="1"/>
    <col min="14590" max="14590" width="4.42578125" style="1" customWidth="1"/>
    <col min="14591" max="14591" width="12.85546875" style="1" customWidth="1"/>
    <col min="14592" max="14592" width="16.140625" style="1" customWidth="1"/>
    <col min="14593" max="14593" width="7.5703125" style="1" customWidth="1"/>
    <col min="14594" max="14594" width="9.85546875" style="1" customWidth="1"/>
    <col min="14595" max="14595" width="10.140625" style="1" customWidth="1"/>
    <col min="14596" max="14596" width="4.85546875" style="1" customWidth="1"/>
    <col min="14597" max="14598" width="6.140625" style="1" customWidth="1"/>
    <col min="14599" max="14602" width="6" style="1" customWidth="1"/>
    <col min="14603" max="14608" width="5.140625" style="1" customWidth="1"/>
    <col min="14609" max="14609" width="9.7109375" style="1" customWidth="1"/>
    <col min="14610" max="14610" width="11.7109375" style="1" customWidth="1"/>
    <col min="14611" max="14611" width="9.140625" style="1"/>
    <col min="14612" max="14612" width="9.85546875" style="1" customWidth="1"/>
    <col min="14613" max="14614" width="7.85546875" style="1" customWidth="1"/>
    <col min="14615" max="14845" width="9.140625" style="1"/>
    <col min="14846" max="14846" width="4.42578125" style="1" customWidth="1"/>
    <col min="14847" max="14847" width="12.85546875" style="1" customWidth="1"/>
    <col min="14848" max="14848" width="16.140625" style="1" customWidth="1"/>
    <col min="14849" max="14849" width="7.5703125" style="1" customWidth="1"/>
    <col min="14850" max="14850" width="9.85546875" style="1" customWidth="1"/>
    <col min="14851" max="14851" width="10.140625" style="1" customWidth="1"/>
    <col min="14852" max="14852" width="4.85546875" style="1" customWidth="1"/>
    <col min="14853" max="14854" width="6.140625" style="1" customWidth="1"/>
    <col min="14855" max="14858" width="6" style="1" customWidth="1"/>
    <col min="14859" max="14864" width="5.140625" style="1" customWidth="1"/>
    <col min="14865" max="14865" width="9.7109375" style="1" customWidth="1"/>
    <col min="14866" max="14866" width="11.7109375" style="1" customWidth="1"/>
    <col min="14867" max="14867" width="9.140625" style="1"/>
    <col min="14868" max="14868" width="9.85546875" style="1" customWidth="1"/>
    <col min="14869" max="14870" width="7.85546875" style="1" customWidth="1"/>
    <col min="14871" max="15101" width="9.140625" style="1"/>
    <col min="15102" max="15102" width="4.42578125" style="1" customWidth="1"/>
    <col min="15103" max="15103" width="12.85546875" style="1" customWidth="1"/>
    <col min="15104" max="15104" width="16.140625" style="1" customWidth="1"/>
    <col min="15105" max="15105" width="7.5703125" style="1" customWidth="1"/>
    <col min="15106" max="15106" width="9.85546875" style="1" customWidth="1"/>
    <col min="15107" max="15107" width="10.140625" style="1" customWidth="1"/>
    <col min="15108" max="15108" width="4.85546875" style="1" customWidth="1"/>
    <col min="15109" max="15110" width="6.140625" style="1" customWidth="1"/>
    <col min="15111" max="15114" width="6" style="1" customWidth="1"/>
    <col min="15115" max="15120" width="5.140625" style="1" customWidth="1"/>
    <col min="15121" max="15121" width="9.7109375" style="1" customWidth="1"/>
    <col min="15122" max="15122" width="11.7109375" style="1" customWidth="1"/>
    <col min="15123" max="15123" width="9.140625" style="1"/>
    <col min="15124" max="15124" width="9.85546875" style="1" customWidth="1"/>
    <col min="15125" max="15126" width="7.85546875" style="1" customWidth="1"/>
    <col min="15127" max="15357" width="9.140625" style="1"/>
    <col min="15358" max="15358" width="4.42578125" style="1" customWidth="1"/>
    <col min="15359" max="15359" width="12.85546875" style="1" customWidth="1"/>
    <col min="15360" max="15360" width="16.140625" style="1" customWidth="1"/>
    <col min="15361" max="15361" width="7.5703125" style="1" customWidth="1"/>
    <col min="15362" max="15362" width="9.85546875" style="1" customWidth="1"/>
    <col min="15363" max="15363" width="10.140625" style="1" customWidth="1"/>
    <col min="15364" max="15364" width="4.85546875" style="1" customWidth="1"/>
    <col min="15365" max="15366" width="6.140625" style="1" customWidth="1"/>
    <col min="15367" max="15370" width="6" style="1" customWidth="1"/>
    <col min="15371" max="15376" width="5.140625" style="1" customWidth="1"/>
    <col min="15377" max="15377" width="9.7109375" style="1" customWidth="1"/>
    <col min="15378" max="15378" width="11.7109375" style="1" customWidth="1"/>
    <col min="15379" max="15379" width="9.140625" style="1"/>
    <col min="15380" max="15380" width="9.85546875" style="1" customWidth="1"/>
    <col min="15381" max="15382" width="7.85546875" style="1" customWidth="1"/>
    <col min="15383" max="15613" width="9.140625" style="1"/>
    <col min="15614" max="15614" width="4.42578125" style="1" customWidth="1"/>
    <col min="15615" max="15615" width="12.85546875" style="1" customWidth="1"/>
    <col min="15616" max="15616" width="16.140625" style="1" customWidth="1"/>
    <col min="15617" max="15617" width="7.5703125" style="1" customWidth="1"/>
    <col min="15618" max="15618" width="9.85546875" style="1" customWidth="1"/>
    <col min="15619" max="15619" width="10.140625" style="1" customWidth="1"/>
    <col min="15620" max="15620" width="4.85546875" style="1" customWidth="1"/>
    <col min="15621" max="15622" width="6.140625" style="1" customWidth="1"/>
    <col min="15623" max="15626" width="6" style="1" customWidth="1"/>
    <col min="15627" max="15632" width="5.140625" style="1" customWidth="1"/>
    <col min="15633" max="15633" width="9.7109375" style="1" customWidth="1"/>
    <col min="15634" max="15634" width="11.7109375" style="1" customWidth="1"/>
    <col min="15635" max="15635" width="9.140625" style="1"/>
    <col min="15636" max="15636" width="9.85546875" style="1" customWidth="1"/>
    <col min="15637" max="15638" width="7.85546875" style="1" customWidth="1"/>
    <col min="15639" max="15869" width="9.140625" style="1"/>
    <col min="15870" max="15870" width="4.42578125" style="1" customWidth="1"/>
    <col min="15871" max="15871" width="12.85546875" style="1" customWidth="1"/>
    <col min="15872" max="15872" width="16.140625" style="1" customWidth="1"/>
    <col min="15873" max="15873" width="7.5703125" style="1" customWidth="1"/>
    <col min="15874" max="15874" width="9.85546875" style="1" customWidth="1"/>
    <col min="15875" max="15875" width="10.140625" style="1" customWidth="1"/>
    <col min="15876" max="15876" width="4.85546875" style="1" customWidth="1"/>
    <col min="15877" max="15878" width="6.140625" style="1" customWidth="1"/>
    <col min="15879" max="15882" width="6" style="1" customWidth="1"/>
    <col min="15883" max="15888" width="5.140625" style="1" customWidth="1"/>
    <col min="15889" max="15889" width="9.7109375" style="1" customWidth="1"/>
    <col min="15890" max="15890" width="11.7109375" style="1" customWidth="1"/>
    <col min="15891" max="15891" width="9.140625" style="1"/>
    <col min="15892" max="15892" width="9.85546875" style="1" customWidth="1"/>
    <col min="15893" max="15894" width="7.85546875" style="1" customWidth="1"/>
    <col min="15895" max="16125" width="9.140625" style="1"/>
    <col min="16126" max="16126" width="4.42578125" style="1" customWidth="1"/>
    <col min="16127" max="16127" width="12.85546875" style="1" customWidth="1"/>
    <col min="16128" max="16128" width="16.140625" style="1" customWidth="1"/>
    <col min="16129" max="16129" width="7.5703125" style="1" customWidth="1"/>
    <col min="16130" max="16130" width="9.85546875" style="1" customWidth="1"/>
    <col min="16131" max="16131" width="10.140625" style="1" customWidth="1"/>
    <col min="16132" max="16132" width="4.85546875" style="1" customWidth="1"/>
    <col min="16133" max="16134" width="6.140625" style="1" customWidth="1"/>
    <col min="16135" max="16138" width="6" style="1" customWidth="1"/>
    <col min="16139" max="16144" width="5.140625" style="1" customWidth="1"/>
    <col min="16145" max="16145" width="9.7109375" style="1" customWidth="1"/>
    <col min="16146" max="16146" width="11.7109375" style="1" customWidth="1"/>
    <col min="16147" max="16147" width="9.140625" style="1"/>
    <col min="16148" max="16148" width="9.85546875" style="1" customWidth="1"/>
    <col min="16149" max="16150" width="7.85546875" style="1" customWidth="1"/>
    <col min="16151" max="16381" width="9.140625" style="1"/>
    <col min="16382" max="16384" width="9.140625" style="1" customWidth="1"/>
  </cols>
  <sheetData>
    <row r="1" spans="1:29" x14ac:dyDescent="0.25">
      <c r="A1" s="147" t="s">
        <v>335</v>
      </c>
      <c r="B1" s="147"/>
      <c r="C1" s="147"/>
      <c r="D1" s="147"/>
      <c r="E1" s="147" t="s">
        <v>143</v>
      </c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</row>
    <row r="2" spans="1:29" x14ac:dyDescent="0.25">
      <c r="A2" s="147" t="s">
        <v>126</v>
      </c>
      <c r="B2" s="147"/>
      <c r="C2" s="147"/>
      <c r="D2" s="147"/>
      <c r="E2" s="147" t="s">
        <v>523</v>
      </c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7"/>
      <c r="T2" s="147"/>
      <c r="U2" s="147"/>
    </row>
    <row r="3" spans="1:29" x14ac:dyDescent="0.25">
      <c r="A3" s="104"/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4"/>
      <c r="R3" s="104"/>
      <c r="S3" s="104"/>
      <c r="T3" s="104"/>
      <c r="U3" s="104"/>
    </row>
    <row r="4" spans="1:29" s="9" customFormat="1" hidden="1" x14ac:dyDescent="0.25">
      <c r="A4" s="5"/>
      <c r="B4" s="6"/>
      <c r="C4" s="6">
        <v>2</v>
      </c>
      <c r="D4" s="6">
        <v>3</v>
      </c>
      <c r="E4" s="7">
        <v>4</v>
      </c>
      <c r="F4" s="6">
        <v>5</v>
      </c>
      <c r="G4" s="6">
        <v>6</v>
      </c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8"/>
      <c r="W4" s="10"/>
      <c r="X4" s="10"/>
      <c r="Y4" s="11"/>
    </row>
    <row r="5" spans="1:29" x14ac:dyDescent="0.25">
      <c r="A5" s="148" t="s">
        <v>122</v>
      </c>
      <c r="B5" s="151" t="s">
        <v>144</v>
      </c>
      <c r="C5" s="154" t="s">
        <v>145</v>
      </c>
      <c r="D5" s="157" t="s">
        <v>127</v>
      </c>
      <c r="E5" s="148" t="s">
        <v>146</v>
      </c>
      <c r="F5" s="148" t="s">
        <v>147</v>
      </c>
      <c r="G5" s="161" t="s">
        <v>148</v>
      </c>
      <c r="H5" s="163" t="s">
        <v>149</v>
      </c>
      <c r="I5" s="166" t="s">
        <v>0</v>
      </c>
      <c r="J5" s="166"/>
      <c r="K5" s="166"/>
      <c r="L5" s="166"/>
      <c r="M5" s="135" t="s">
        <v>150</v>
      </c>
      <c r="N5" s="134" t="s">
        <v>151</v>
      </c>
      <c r="O5" s="134" t="s">
        <v>152</v>
      </c>
      <c r="P5" s="134" t="s">
        <v>153</v>
      </c>
      <c r="Q5" s="134" t="s">
        <v>120</v>
      </c>
      <c r="R5" s="134" t="s">
        <v>121</v>
      </c>
      <c r="S5" s="135" t="s">
        <v>154</v>
      </c>
      <c r="T5" s="138" t="s">
        <v>155</v>
      </c>
      <c r="U5" s="160" t="s">
        <v>156</v>
      </c>
    </row>
    <row r="6" spans="1:29" x14ac:dyDescent="0.25">
      <c r="A6" s="149"/>
      <c r="B6" s="152"/>
      <c r="C6" s="155"/>
      <c r="D6" s="158"/>
      <c r="E6" s="149"/>
      <c r="F6" s="149"/>
      <c r="G6" s="162"/>
      <c r="H6" s="164"/>
      <c r="I6" s="141" t="s">
        <v>157</v>
      </c>
      <c r="J6" s="143" t="s">
        <v>128</v>
      </c>
      <c r="K6" s="143" t="s">
        <v>158</v>
      </c>
      <c r="L6" s="145" t="s">
        <v>159</v>
      </c>
      <c r="M6" s="136"/>
      <c r="N6" s="134" t="s">
        <v>160</v>
      </c>
      <c r="O6" s="134" t="s">
        <v>152</v>
      </c>
      <c r="P6" s="134" t="s">
        <v>153</v>
      </c>
      <c r="Q6" s="134" t="s">
        <v>120</v>
      </c>
      <c r="R6" s="134" t="s">
        <v>121</v>
      </c>
      <c r="S6" s="136"/>
      <c r="T6" s="139"/>
      <c r="U6" s="160" t="s">
        <v>161</v>
      </c>
    </row>
    <row r="7" spans="1:29" ht="48.75" x14ac:dyDescent="0.25">
      <c r="A7" s="150"/>
      <c r="B7" s="153"/>
      <c r="C7" s="156"/>
      <c r="D7" s="159"/>
      <c r="E7" s="150"/>
      <c r="F7" s="150"/>
      <c r="G7" s="142"/>
      <c r="H7" s="165"/>
      <c r="I7" s="142"/>
      <c r="J7" s="144"/>
      <c r="K7" s="144"/>
      <c r="L7" s="146"/>
      <c r="M7" s="137"/>
      <c r="N7" s="134"/>
      <c r="O7" s="134"/>
      <c r="P7" s="134"/>
      <c r="Q7" s="134"/>
      <c r="R7" s="134"/>
      <c r="S7" s="137"/>
      <c r="T7" s="140"/>
      <c r="U7" s="160"/>
      <c r="W7" s="12" t="s">
        <v>162</v>
      </c>
      <c r="X7" s="12" t="s">
        <v>351</v>
      </c>
    </row>
    <row r="8" spans="1:29" ht="17.25" thickBot="1" x14ac:dyDescent="0.3">
      <c r="A8" s="13"/>
      <c r="B8" s="14"/>
      <c r="C8" s="15"/>
      <c r="D8" s="16"/>
      <c r="E8" s="14"/>
      <c r="F8" s="17"/>
      <c r="G8" s="18"/>
      <c r="H8" s="14"/>
      <c r="I8" s="15"/>
      <c r="J8" s="16"/>
      <c r="K8" s="14"/>
      <c r="L8" s="16"/>
      <c r="M8" s="14"/>
      <c r="N8" s="15"/>
      <c r="O8" s="16"/>
      <c r="P8" s="14"/>
      <c r="Q8" s="15"/>
      <c r="R8" s="16"/>
      <c r="S8" s="16"/>
      <c r="T8" s="14"/>
      <c r="U8" s="13"/>
    </row>
    <row r="9" spans="1:29" s="19" customFormat="1" x14ac:dyDescent="0.25">
      <c r="B9" s="20" t="s">
        <v>519</v>
      </c>
      <c r="E9" s="21"/>
      <c r="G9" s="21"/>
      <c r="U9" s="21"/>
      <c r="W9" s="21"/>
      <c r="X9" s="21"/>
      <c r="Y9" s="19" t="s">
        <v>163</v>
      </c>
      <c r="Z9" s="19">
        <v>0</v>
      </c>
    </row>
    <row r="10" spans="1:29" x14ac:dyDescent="0.25">
      <c r="A10" s="22" t="s">
        <v>336</v>
      </c>
      <c r="B10" s="23"/>
      <c r="C10" s="23"/>
      <c r="D10" s="24"/>
      <c r="E10" s="25"/>
      <c r="F10" s="26"/>
      <c r="G10" s="27"/>
      <c r="H10" s="23"/>
      <c r="I10" s="27"/>
      <c r="J10" s="27"/>
      <c r="K10" s="27"/>
      <c r="L10" s="27"/>
      <c r="M10" s="27"/>
      <c r="N10" s="27"/>
      <c r="O10" s="27"/>
      <c r="P10" s="27"/>
      <c r="Q10" s="27"/>
      <c r="R10" s="23"/>
      <c r="S10" s="23"/>
      <c r="T10" s="28"/>
      <c r="U10" s="29"/>
      <c r="V10" s="30"/>
      <c r="W10" s="31"/>
      <c r="X10" s="31"/>
      <c r="Y10" s="32"/>
      <c r="Z10" s="33"/>
      <c r="AA10" s="33"/>
      <c r="AC10" s="32"/>
    </row>
    <row r="11" spans="1:29" s="32" customFormat="1" ht="20.25" customHeight="1" x14ac:dyDescent="0.25">
      <c r="A11" s="107">
        <v>1</v>
      </c>
      <c r="B11" s="130">
        <v>27218445625</v>
      </c>
      <c r="C11" s="109" t="s">
        <v>524</v>
      </c>
      <c r="D11" s="110" t="s">
        <v>57</v>
      </c>
      <c r="E11" s="111">
        <v>37917</v>
      </c>
      <c r="F11" s="112" t="s">
        <v>130</v>
      </c>
      <c r="G11" s="113" t="s">
        <v>4</v>
      </c>
      <c r="H11" s="114">
        <v>6.86</v>
      </c>
      <c r="I11" s="115"/>
      <c r="J11" s="116">
        <v>7.2</v>
      </c>
      <c r="K11" s="115" t="s">
        <v>119</v>
      </c>
      <c r="L11" s="114">
        <v>4.3</v>
      </c>
      <c r="M11" s="114">
        <v>6.76</v>
      </c>
      <c r="N11" s="114">
        <v>2.73</v>
      </c>
      <c r="O11" s="117">
        <v>0</v>
      </c>
      <c r="P11" s="117" t="s">
        <v>142</v>
      </c>
      <c r="Q11" s="117" t="s">
        <v>142</v>
      </c>
      <c r="R11" s="117" t="s">
        <v>142</v>
      </c>
      <c r="S11" s="117" t="s">
        <v>333</v>
      </c>
      <c r="T11" s="118"/>
      <c r="U11" s="119" t="s">
        <v>349</v>
      </c>
      <c r="V11" s="30"/>
      <c r="W11" s="31">
        <v>2</v>
      </c>
      <c r="X11" s="31"/>
      <c r="Z11" s="33"/>
      <c r="AA11" s="33"/>
    </row>
    <row r="12" spans="1:29" x14ac:dyDescent="0.25">
      <c r="A12" s="22" t="s">
        <v>125</v>
      </c>
      <c r="B12" s="23"/>
      <c r="C12" s="23"/>
      <c r="D12" s="24"/>
      <c r="E12" s="25"/>
      <c r="F12" s="26"/>
      <c r="G12" s="27"/>
      <c r="H12" s="23"/>
      <c r="I12" s="27"/>
      <c r="J12" s="27"/>
      <c r="K12" s="27"/>
      <c r="L12" s="27"/>
      <c r="M12" s="27"/>
      <c r="N12" s="27"/>
      <c r="O12" s="27"/>
      <c r="P12" s="27"/>
      <c r="Q12" s="27"/>
      <c r="R12" s="23"/>
      <c r="S12" s="23"/>
      <c r="T12" s="28"/>
      <c r="U12" s="29"/>
      <c r="V12" s="30"/>
      <c r="W12" s="31"/>
      <c r="X12" s="31"/>
      <c r="Y12" s="32"/>
      <c r="Z12" s="33"/>
      <c r="AA12" s="33"/>
      <c r="AC12" s="32"/>
    </row>
    <row r="13" spans="1:29" s="32" customFormat="1" ht="20.25" customHeight="1" x14ac:dyDescent="0.25">
      <c r="A13" s="34">
        <v>1</v>
      </c>
      <c r="B13" s="103">
        <v>27218445653</v>
      </c>
      <c r="C13" s="36" t="s">
        <v>525</v>
      </c>
      <c r="D13" s="37" t="s">
        <v>23</v>
      </c>
      <c r="E13" s="38">
        <v>37258</v>
      </c>
      <c r="F13" s="39" t="s">
        <v>129</v>
      </c>
      <c r="G13" s="40" t="s">
        <v>4</v>
      </c>
      <c r="H13" s="41">
        <v>8.3800000000000008</v>
      </c>
      <c r="I13" s="43"/>
      <c r="J13" s="42">
        <v>9.1999999999999993</v>
      </c>
      <c r="K13" s="43">
        <v>8.6</v>
      </c>
      <c r="L13" s="41">
        <v>9</v>
      </c>
      <c r="M13" s="41">
        <v>8.4</v>
      </c>
      <c r="N13" s="41">
        <v>3.67</v>
      </c>
      <c r="O13" s="44">
        <v>0</v>
      </c>
      <c r="P13" s="44" t="s">
        <v>142</v>
      </c>
      <c r="Q13" s="44" t="s">
        <v>142</v>
      </c>
      <c r="R13" s="44" t="s">
        <v>142</v>
      </c>
      <c r="S13" s="44" t="s">
        <v>331</v>
      </c>
      <c r="T13" s="45"/>
      <c r="U13" s="46" t="s">
        <v>348</v>
      </c>
      <c r="V13" s="30"/>
      <c r="W13" s="31">
        <v>3</v>
      </c>
      <c r="X13" s="31"/>
      <c r="Z13" s="33"/>
      <c r="AA13" s="33"/>
    </row>
    <row r="14" spans="1:29" s="32" customFormat="1" ht="20.25" customHeight="1" x14ac:dyDescent="0.25">
      <c r="A14" s="47">
        <v>2</v>
      </c>
      <c r="B14" s="48">
        <v>27208433055</v>
      </c>
      <c r="C14" s="49" t="s">
        <v>526</v>
      </c>
      <c r="D14" s="50" t="s">
        <v>57</v>
      </c>
      <c r="E14" s="51">
        <v>37717</v>
      </c>
      <c r="F14" s="52" t="s">
        <v>129</v>
      </c>
      <c r="G14" s="53" t="s">
        <v>4</v>
      </c>
      <c r="H14" s="54">
        <v>6.87</v>
      </c>
      <c r="I14" s="56"/>
      <c r="J14" s="55">
        <v>7.7</v>
      </c>
      <c r="K14" s="56" t="s">
        <v>119</v>
      </c>
      <c r="L14" s="54">
        <v>4.5999999999999996</v>
      </c>
      <c r="M14" s="54">
        <v>6.78</v>
      </c>
      <c r="N14" s="54">
        <v>2.79</v>
      </c>
      <c r="O14" s="57">
        <v>0</v>
      </c>
      <c r="P14" s="57">
        <v>0</v>
      </c>
      <c r="Q14" s="57" t="s">
        <v>142</v>
      </c>
      <c r="R14" s="57" t="s">
        <v>142</v>
      </c>
      <c r="S14" s="57" t="s">
        <v>333</v>
      </c>
      <c r="T14" s="58"/>
      <c r="U14" s="59" t="s">
        <v>349</v>
      </c>
      <c r="V14" s="30"/>
      <c r="W14" s="31">
        <v>8</v>
      </c>
      <c r="X14" s="31"/>
      <c r="Z14" s="33"/>
      <c r="AA14" s="33"/>
    </row>
  </sheetData>
  <mergeCells count="26">
    <mergeCell ref="P5:P7"/>
    <mergeCell ref="Q5:Q7"/>
    <mergeCell ref="R5:R7"/>
    <mergeCell ref="S5:S7"/>
    <mergeCell ref="T5:T7"/>
    <mergeCell ref="O5:O7"/>
    <mergeCell ref="I6:I7"/>
    <mergeCell ref="J6:J7"/>
    <mergeCell ref="K6:K7"/>
    <mergeCell ref="L6:L7"/>
    <mergeCell ref="A1:D1"/>
    <mergeCell ref="E1:U1"/>
    <mergeCell ref="A2:D2"/>
    <mergeCell ref="E2:U2"/>
    <mergeCell ref="A5:A7"/>
    <mergeCell ref="B5:B7"/>
    <mergeCell ref="C5:C7"/>
    <mergeCell ref="D5:D7"/>
    <mergeCell ref="E5:E7"/>
    <mergeCell ref="F5:F7"/>
    <mergeCell ref="U5:U7"/>
    <mergeCell ref="G5:G7"/>
    <mergeCell ref="H5:H7"/>
    <mergeCell ref="I5:L5"/>
    <mergeCell ref="M5:M7"/>
    <mergeCell ref="N5:N7"/>
  </mergeCells>
  <conditionalFormatting sqref="V10:W11 W13:W14">
    <cfRule type="cellIs" dxfId="71" priority="38" operator="greaterThan">
      <formula>0</formula>
    </cfRule>
  </conditionalFormatting>
  <conditionalFormatting sqref="X1:X8 X10:X11 X13:X14">
    <cfRule type="containsText" dxfId="70" priority="37" operator="containsText" text="h">
      <formula>NOT(ISERROR(SEARCH("h",X1)))</formula>
    </cfRule>
  </conditionalFormatting>
  <conditionalFormatting sqref="O1:R8">
    <cfRule type="cellIs" dxfId="69" priority="35" operator="equal">
      <formula>"Nợ"</formula>
    </cfRule>
    <cfRule type="cellIs" dxfId="68" priority="36" operator="equal">
      <formula>"Hỏng"</formula>
    </cfRule>
  </conditionalFormatting>
  <conditionalFormatting sqref="O10:R11">
    <cfRule type="cellIs" dxfId="67" priority="33" operator="equal">
      <formula>"Nợ"</formula>
    </cfRule>
    <cfRule type="cellIs" dxfId="66" priority="34" operator="equal">
      <formula>"Hỏng"</formula>
    </cfRule>
  </conditionalFormatting>
  <conditionalFormatting sqref="U11 U13:U14">
    <cfRule type="cellIs" dxfId="65" priority="31" operator="greaterThan">
      <formula>"HOÃN CN"</formula>
    </cfRule>
    <cfRule type="cellIs" dxfId="64" priority="32" operator="greaterThan">
      <formula>"Hoãn CN"</formula>
    </cfRule>
  </conditionalFormatting>
  <conditionalFormatting sqref="U11 U13:U14">
    <cfRule type="cellIs" dxfId="63" priority="30" operator="notEqual">
      <formula>"CNTN"</formula>
    </cfRule>
  </conditionalFormatting>
  <conditionalFormatting sqref="H11 L11:M11 O11:R11">
    <cfRule type="cellIs" dxfId="62" priority="29" operator="lessThan">
      <formula>4</formula>
    </cfRule>
  </conditionalFormatting>
  <conditionalFormatting sqref="H11 L11:M11 O11:R11">
    <cfRule type="cellIs" dxfId="61" priority="28" stopIfTrue="1" operator="lessThan">
      <formula>5</formula>
    </cfRule>
  </conditionalFormatting>
  <conditionalFormatting sqref="H11 L11:M11 O11:R11">
    <cfRule type="cellIs" dxfId="60" priority="27" stopIfTrue="1" operator="lessThan">
      <formula>5</formula>
    </cfRule>
  </conditionalFormatting>
  <conditionalFormatting sqref="J11:M11 O11:R11">
    <cfRule type="cellIs" dxfId="59" priority="24" operator="lessThan">
      <formula>5.5</formula>
    </cfRule>
  </conditionalFormatting>
  <conditionalFormatting sqref="L11">
    <cfRule type="cellIs" dxfId="58" priority="23" operator="lessThan">
      <formula>1</formula>
    </cfRule>
  </conditionalFormatting>
  <conditionalFormatting sqref="O11:R11">
    <cfRule type="cellIs" dxfId="57" priority="26" operator="equal">
      <formula>"Ko Đạt"</formula>
    </cfRule>
  </conditionalFormatting>
  <conditionalFormatting sqref="O11:R11">
    <cfRule type="containsText" dxfId="56" priority="25" operator="containsText" text="Nợ">
      <formula>NOT(ISERROR(SEARCH("Nợ",O11)))</formula>
    </cfRule>
  </conditionalFormatting>
  <conditionalFormatting sqref="R10:R11">
    <cfRule type="containsText" dxfId="55" priority="22" operator="containsText" text="N">
      <formula>NOT(ISERROR(SEARCH("N",R10)))</formula>
    </cfRule>
  </conditionalFormatting>
  <conditionalFormatting sqref="V13:V14">
    <cfRule type="cellIs" dxfId="54" priority="21" operator="greaterThan">
      <formula>0</formula>
    </cfRule>
  </conditionalFormatting>
  <conditionalFormatting sqref="P10:R10">
    <cfRule type="containsText" dxfId="53" priority="20" operator="containsText" text="Nợ">
      <formula>NOT(ISERROR(SEARCH("Nợ",P10)))</formula>
    </cfRule>
  </conditionalFormatting>
  <conditionalFormatting sqref="V12:W12">
    <cfRule type="cellIs" dxfId="52" priority="16" operator="greaterThan">
      <formula>0</formula>
    </cfRule>
  </conditionalFormatting>
  <conditionalFormatting sqref="X12">
    <cfRule type="containsText" dxfId="51" priority="15" operator="containsText" text="h">
      <formula>NOT(ISERROR(SEARCH("h",X12)))</formula>
    </cfRule>
  </conditionalFormatting>
  <conditionalFormatting sqref="O12:R12">
    <cfRule type="cellIs" dxfId="50" priority="13" operator="equal">
      <formula>"Nợ"</formula>
    </cfRule>
    <cfRule type="cellIs" dxfId="49" priority="14" operator="equal">
      <formula>"Hỏng"</formula>
    </cfRule>
  </conditionalFormatting>
  <conditionalFormatting sqref="R12">
    <cfRule type="containsText" dxfId="48" priority="12" operator="containsText" text="N">
      <formula>NOT(ISERROR(SEARCH("N",R12)))</formula>
    </cfRule>
  </conditionalFormatting>
  <conditionalFormatting sqref="P12:R12">
    <cfRule type="containsText" dxfId="47" priority="11" operator="containsText" text="Nợ">
      <formula>NOT(ISERROR(SEARCH("Nợ",P12)))</formula>
    </cfRule>
  </conditionalFormatting>
  <conditionalFormatting sqref="O13:R14">
    <cfRule type="cellIs" dxfId="46" priority="9" operator="equal">
      <formula>"Nợ"</formula>
    </cfRule>
    <cfRule type="cellIs" dxfId="45" priority="10" operator="equal">
      <formula>"Hỏng"</formula>
    </cfRule>
  </conditionalFormatting>
  <conditionalFormatting sqref="H13:H14 L13:M14 O13:R14">
    <cfRule type="cellIs" dxfId="44" priority="8" operator="lessThan">
      <formula>4</formula>
    </cfRule>
  </conditionalFormatting>
  <conditionalFormatting sqref="H13:H14 L13:M14 O13:R14">
    <cfRule type="cellIs" dxfId="43" priority="7" stopIfTrue="1" operator="lessThan">
      <formula>5</formula>
    </cfRule>
  </conditionalFormatting>
  <conditionalFormatting sqref="H13:H14 L13:M14 O13:R14">
    <cfRule type="cellIs" dxfId="42" priority="6" stopIfTrue="1" operator="lessThan">
      <formula>5</formula>
    </cfRule>
  </conditionalFormatting>
  <conditionalFormatting sqref="J13:M14 O13:R14">
    <cfRule type="cellIs" dxfId="41" priority="3" operator="lessThan">
      <formula>5.5</formula>
    </cfRule>
  </conditionalFormatting>
  <conditionalFormatting sqref="L13:L14">
    <cfRule type="cellIs" dxfId="40" priority="2" operator="lessThan">
      <formula>1</formula>
    </cfRule>
  </conditionalFormatting>
  <conditionalFormatting sqref="O13:R14">
    <cfRule type="cellIs" dxfId="39" priority="5" operator="equal">
      <formula>"Ko Đạt"</formula>
    </cfRule>
  </conditionalFormatting>
  <conditionalFormatting sqref="O13:R14">
    <cfRule type="containsText" dxfId="38" priority="4" operator="containsText" text="Nợ">
      <formula>NOT(ISERROR(SEARCH("Nợ",O13)))</formula>
    </cfRule>
  </conditionalFormatting>
  <conditionalFormatting sqref="R13:R14">
    <cfRule type="containsText" dxfId="37" priority="1" operator="containsText" text="N">
      <formula>NOT(ISERROR(SEARCH("N",R13)))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0"/>
  <sheetViews>
    <sheetView zoomScale="90" zoomScaleNormal="90" workbookViewId="0">
      <pane ySplit="8" topLeftCell="A9" activePane="bottomLeft" state="frozen"/>
      <selection pane="bottomLeft" activeCell="O17" sqref="O17"/>
    </sheetView>
  </sheetViews>
  <sheetFormatPr defaultRowHeight="16.5" x14ac:dyDescent="0.25"/>
  <cols>
    <col min="1" max="1" width="4.42578125" style="1" customWidth="1"/>
    <col min="2" max="2" width="12.85546875" style="1" customWidth="1"/>
    <col min="3" max="3" width="16.140625" style="1" customWidth="1"/>
    <col min="4" max="4" width="7.5703125" style="1" customWidth="1"/>
    <col min="5" max="5" width="10.7109375" style="100" customWidth="1"/>
    <col min="6" max="6" width="11.140625" style="1" customWidth="1"/>
    <col min="7" max="7" width="4.85546875" style="100" customWidth="1"/>
    <col min="8" max="9" width="6.140625" style="1" customWidth="1"/>
    <col min="10" max="12" width="6" style="1" customWidth="1"/>
    <col min="13" max="14" width="5.140625" style="1" customWidth="1"/>
    <col min="15" max="18" width="5.7109375" style="1" customWidth="1"/>
    <col min="19" max="19" width="11.140625" style="1" customWidth="1"/>
    <col min="20" max="20" width="9.5703125" style="1" customWidth="1"/>
    <col min="21" max="21" width="10.140625" style="100" customWidth="1"/>
    <col min="22" max="22" width="11.5703125" style="1" customWidth="1"/>
    <col min="23" max="24" width="5.28515625" style="2" customWidth="1"/>
    <col min="25" max="25" width="11.7109375" style="3" customWidth="1"/>
    <col min="26" max="27" width="6.42578125" style="1" customWidth="1"/>
    <col min="28" max="253" width="9.140625" style="1"/>
    <col min="254" max="254" width="4.42578125" style="1" customWidth="1"/>
    <col min="255" max="255" width="12.85546875" style="1" customWidth="1"/>
    <col min="256" max="256" width="16.140625" style="1" customWidth="1"/>
    <col min="257" max="257" width="7.5703125" style="1" customWidth="1"/>
    <col min="258" max="258" width="9.85546875" style="1" customWidth="1"/>
    <col min="259" max="259" width="10.140625" style="1" customWidth="1"/>
    <col min="260" max="260" width="4.85546875" style="1" customWidth="1"/>
    <col min="261" max="262" width="6.140625" style="1" customWidth="1"/>
    <col min="263" max="266" width="6" style="1" customWidth="1"/>
    <col min="267" max="272" width="5.140625" style="1" customWidth="1"/>
    <col min="273" max="273" width="9.7109375" style="1" customWidth="1"/>
    <col min="274" max="274" width="11.7109375" style="1" customWidth="1"/>
    <col min="275" max="275" width="9.140625" style="1"/>
    <col min="276" max="276" width="9.85546875" style="1" customWidth="1"/>
    <col min="277" max="278" width="7.85546875" style="1" customWidth="1"/>
    <col min="279" max="509" width="9.140625" style="1"/>
    <col min="510" max="510" width="4.42578125" style="1" customWidth="1"/>
    <col min="511" max="511" width="12.85546875" style="1" customWidth="1"/>
    <col min="512" max="512" width="16.140625" style="1" customWidth="1"/>
    <col min="513" max="513" width="7.5703125" style="1" customWidth="1"/>
    <col min="514" max="514" width="9.85546875" style="1" customWidth="1"/>
    <col min="515" max="515" width="10.140625" style="1" customWidth="1"/>
    <col min="516" max="516" width="4.85546875" style="1" customWidth="1"/>
    <col min="517" max="518" width="6.140625" style="1" customWidth="1"/>
    <col min="519" max="522" width="6" style="1" customWidth="1"/>
    <col min="523" max="528" width="5.140625" style="1" customWidth="1"/>
    <col min="529" max="529" width="9.7109375" style="1" customWidth="1"/>
    <col min="530" max="530" width="11.7109375" style="1" customWidth="1"/>
    <col min="531" max="531" width="9.140625" style="1"/>
    <col min="532" max="532" width="9.85546875" style="1" customWidth="1"/>
    <col min="533" max="534" width="7.85546875" style="1" customWidth="1"/>
    <col min="535" max="765" width="9.140625" style="1"/>
    <col min="766" max="766" width="4.42578125" style="1" customWidth="1"/>
    <col min="767" max="767" width="12.85546875" style="1" customWidth="1"/>
    <col min="768" max="768" width="16.140625" style="1" customWidth="1"/>
    <col min="769" max="769" width="7.5703125" style="1" customWidth="1"/>
    <col min="770" max="770" width="9.85546875" style="1" customWidth="1"/>
    <col min="771" max="771" width="10.140625" style="1" customWidth="1"/>
    <col min="772" max="772" width="4.85546875" style="1" customWidth="1"/>
    <col min="773" max="774" width="6.140625" style="1" customWidth="1"/>
    <col min="775" max="778" width="6" style="1" customWidth="1"/>
    <col min="779" max="784" width="5.140625" style="1" customWidth="1"/>
    <col min="785" max="785" width="9.7109375" style="1" customWidth="1"/>
    <col min="786" max="786" width="11.7109375" style="1" customWidth="1"/>
    <col min="787" max="787" width="9.140625" style="1"/>
    <col min="788" max="788" width="9.85546875" style="1" customWidth="1"/>
    <col min="789" max="790" width="7.85546875" style="1" customWidth="1"/>
    <col min="791" max="1021" width="9.140625" style="1"/>
    <col min="1022" max="1022" width="4.42578125" style="1" customWidth="1"/>
    <col min="1023" max="1023" width="12.85546875" style="1" customWidth="1"/>
    <col min="1024" max="1024" width="16.140625" style="1" customWidth="1"/>
    <col min="1025" max="1025" width="7.5703125" style="1" customWidth="1"/>
    <col min="1026" max="1026" width="9.85546875" style="1" customWidth="1"/>
    <col min="1027" max="1027" width="10.140625" style="1" customWidth="1"/>
    <col min="1028" max="1028" width="4.85546875" style="1" customWidth="1"/>
    <col min="1029" max="1030" width="6.140625" style="1" customWidth="1"/>
    <col min="1031" max="1034" width="6" style="1" customWidth="1"/>
    <col min="1035" max="1040" width="5.140625" style="1" customWidth="1"/>
    <col min="1041" max="1041" width="9.7109375" style="1" customWidth="1"/>
    <col min="1042" max="1042" width="11.7109375" style="1" customWidth="1"/>
    <col min="1043" max="1043" width="9.140625" style="1"/>
    <col min="1044" max="1044" width="9.85546875" style="1" customWidth="1"/>
    <col min="1045" max="1046" width="7.85546875" style="1" customWidth="1"/>
    <col min="1047" max="1277" width="9.140625" style="1"/>
    <col min="1278" max="1278" width="4.42578125" style="1" customWidth="1"/>
    <col min="1279" max="1279" width="12.85546875" style="1" customWidth="1"/>
    <col min="1280" max="1280" width="16.140625" style="1" customWidth="1"/>
    <col min="1281" max="1281" width="7.5703125" style="1" customWidth="1"/>
    <col min="1282" max="1282" width="9.85546875" style="1" customWidth="1"/>
    <col min="1283" max="1283" width="10.140625" style="1" customWidth="1"/>
    <col min="1284" max="1284" width="4.85546875" style="1" customWidth="1"/>
    <col min="1285" max="1286" width="6.140625" style="1" customWidth="1"/>
    <col min="1287" max="1290" width="6" style="1" customWidth="1"/>
    <col min="1291" max="1296" width="5.140625" style="1" customWidth="1"/>
    <col min="1297" max="1297" width="9.7109375" style="1" customWidth="1"/>
    <col min="1298" max="1298" width="11.7109375" style="1" customWidth="1"/>
    <col min="1299" max="1299" width="9.140625" style="1"/>
    <col min="1300" max="1300" width="9.85546875" style="1" customWidth="1"/>
    <col min="1301" max="1302" width="7.85546875" style="1" customWidth="1"/>
    <col min="1303" max="1533" width="9.140625" style="1"/>
    <col min="1534" max="1534" width="4.42578125" style="1" customWidth="1"/>
    <col min="1535" max="1535" width="12.85546875" style="1" customWidth="1"/>
    <col min="1536" max="1536" width="16.140625" style="1" customWidth="1"/>
    <col min="1537" max="1537" width="7.5703125" style="1" customWidth="1"/>
    <col min="1538" max="1538" width="9.85546875" style="1" customWidth="1"/>
    <col min="1539" max="1539" width="10.140625" style="1" customWidth="1"/>
    <col min="1540" max="1540" width="4.85546875" style="1" customWidth="1"/>
    <col min="1541" max="1542" width="6.140625" style="1" customWidth="1"/>
    <col min="1543" max="1546" width="6" style="1" customWidth="1"/>
    <col min="1547" max="1552" width="5.140625" style="1" customWidth="1"/>
    <col min="1553" max="1553" width="9.7109375" style="1" customWidth="1"/>
    <col min="1554" max="1554" width="11.7109375" style="1" customWidth="1"/>
    <col min="1555" max="1555" width="9.140625" style="1"/>
    <col min="1556" max="1556" width="9.85546875" style="1" customWidth="1"/>
    <col min="1557" max="1558" width="7.85546875" style="1" customWidth="1"/>
    <col min="1559" max="1789" width="9.140625" style="1"/>
    <col min="1790" max="1790" width="4.42578125" style="1" customWidth="1"/>
    <col min="1791" max="1791" width="12.85546875" style="1" customWidth="1"/>
    <col min="1792" max="1792" width="16.140625" style="1" customWidth="1"/>
    <col min="1793" max="1793" width="7.5703125" style="1" customWidth="1"/>
    <col min="1794" max="1794" width="9.85546875" style="1" customWidth="1"/>
    <col min="1795" max="1795" width="10.140625" style="1" customWidth="1"/>
    <col min="1796" max="1796" width="4.85546875" style="1" customWidth="1"/>
    <col min="1797" max="1798" width="6.140625" style="1" customWidth="1"/>
    <col min="1799" max="1802" width="6" style="1" customWidth="1"/>
    <col min="1803" max="1808" width="5.140625" style="1" customWidth="1"/>
    <col min="1809" max="1809" width="9.7109375" style="1" customWidth="1"/>
    <col min="1810" max="1810" width="11.7109375" style="1" customWidth="1"/>
    <col min="1811" max="1811" width="9.140625" style="1"/>
    <col min="1812" max="1812" width="9.85546875" style="1" customWidth="1"/>
    <col min="1813" max="1814" width="7.85546875" style="1" customWidth="1"/>
    <col min="1815" max="2045" width="9.140625" style="1"/>
    <col min="2046" max="2046" width="4.42578125" style="1" customWidth="1"/>
    <col min="2047" max="2047" width="12.85546875" style="1" customWidth="1"/>
    <col min="2048" max="2048" width="16.140625" style="1" customWidth="1"/>
    <col min="2049" max="2049" width="7.5703125" style="1" customWidth="1"/>
    <col min="2050" max="2050" width="9.85546875" style="1" customWidth="1"/>
    <col min="2051" max="2051" width="10.140625" style="1" customWidth="1"/>
    <col min="2052" max="2052" width="4.85546875" style="1" customWidth="1"/>
    <col min="2053" max="2054" width="6.140625" style="1" customWidth="1"/>
    <col min="2055" max="2058" width="6" style="1" customWidth="1"/>
    <col min="2059" max="2064" width="5.140625" style="1" customWidth="1"/>
    <col min="2065" max="2065" width="9.7109375" style="1" customWidth="1"/>
    <col min="2066" max="2066" width="11.7109375" style="1" customWidth="1"/>
    <col min="2067" max="2067" width="9.140625" style="1"/>
    <col min="2068" max="2068" width="9.85546875" style="1" customWidth="1"/>
    <col min="2069" max="2070" width="7.85546875" style="1" customWidth="1"/>
    <col min="2071" max="2301" width="9.140625" style="1"/>
    <col min="2302" max="2302" width="4.42578125" style="1" customWidth="1"/>
    <col min="2303" max="2303" width="12.85546875" style="1" customWidth="1"/>
    <col min="2304" max="2304" width="16.140625" style="1" customWidth="1"/>
    <col min="2305" max="2305" width="7.5703125" style="1" customWidth="1"/>
    <col min="2306" max="2306" width="9.85546875" style="1" customWidth="1"/>
    <col min="2307" max="2307" width="10.140625" style="1" customWidth="1"/>
    <col min="2308" max="2308" width="4.85546875" style="1" customWidth="1"/>
    <col min="2309" max="2310" width="6.140625" style="1" customWidth="1"/>
    <col min="2311" max="2314" width="6" style="1" customWidth="1"/>
    <col min="2315" max="2320" width="5.140625" style="1" customWidth="1"/>
    <col min="2321" max="2321" width="9.7109375" style="1" customWidth="1"/>
    <col min="2322" max="2322" width="11.7109375" style="1" customWidth="1"/>
    <col min="2323" max="2323" width="9.140625" style="1"/>
    <col min="2324" max="2324" width="9.85546875" style="1" customWidth="1"/>
    <col min="2325" max="2326" width="7.85546875" style="1" customWidth="1"/>
    <col min="2327" max="2557" width="9.140625" style="1"/>
    <col min="2558" max="2558" width="4.42578125" style="1" customWidth="1"/>
    <col min="2559" max="2559" width="12.85546875" style="1" customWidth="1"/>
    <col min="2560" max="2560" width="16.140625" style="1" customWidth="1"/>
    <col min="2561" max="2561" width="7.5703125" style="1" customWidth="1"/>
    <col min="2562" max="2562" width="9.85546875" style="1" customWidth="1"/>
    <col min="2563" max="2563" width="10.140625" style="1" customWidth="1"/>
    <col min="2564" max="2564" width="4.85546875" style="1" customWidth="1"/>
    <col min="2565" max="2566" width="6.140625" style="1" customWidth="1"/>
    <col min="2567" max="2570" width="6" style="1" customWidth="1"/>
    <col min="2571" max="2576" width="5.140625" style="1" customWidth="1"/>
    <col min="2577" max="2577" width="9.7109375" style="1" customWidth="1"/>
    <col min="2578" max="2578" width="11.7109375" style="1" customWidth="1"/>
    <col min="2579" max="2579" width="9.140625" style="1"/>
    <col min="2580" max="2580" width="9.85546875" style="1" customWidth="1"/>
    <col min="2581" max="2582" width="7.85546875" style="1" customWidth="1"/>
    <col min="2583" max="2813" width="9.140625" style="1"/>
    <col min="2814" max="2814" width="4.42578125" style="1" customWidth="1"/>
    <col min="2815" max="2815" width="12.85546875" style="1" customWidth="1"/>
    <col min="2816" max="2816" width="16.140625" style="1" customWidth="1"/>
    <col min="2817" max="2817" width="7.5703125" style="1" customWidth="1"/>
    <col min="2818" max="2818" width="9.85546875" style="1" customWidth="1"/>
    <col min="2819" max="2819" width="10.140625" style="1" customWidth="1"/>
    <col min="2820" max="2820" width="4.85546875" style="1" customWidth="1"/>
    <col min="2821" max="2822" width="6.140625" style="1" customWidth="1"/>
    <col min="2823" max="2826" width="6" style="1" customWidth="1"/>
    <col min="2827" max="2832" width="5.140625" style="1" customWidth="1"/>
    <col min="2833" max="2833" width="9.7109375" style="1" customWidth="1"/>
    <col min="2834" max="2834" width="11.7109375" style="1" customWidth="1"/>
    <col min="2835" max="2835" width="9.140625" style="1"/>
    <col min="2836" max="2836" width="9.85546875" style="1" customWidth="1"/>
    <col min="2837" max="2838" width="7.85546875" style="1" customWidth="1"/>
    <col min="2839" max="3069" width="9.140625" style="1"/>
    <col min="3070" max="3070" width="4.42578125" style="1" customWidth="1"/>
    <col min="3071" max="3071" width="12.85546875" style="1" customWidth="1"/>
    <col min="3072" max="3072" width="16.140625" style="1" customWidth="1"/>
    <col min="3073" max="3073" width="7.5703125" style="1" customWidth="1"/>
    <col min="3074" max="3074" width="9.85546875" style="1" customWidth="1"/>
    <col min="3075" max="3075" width="10.140625" style="1" customWidth="1"/>
    <col min="3076" max="3076" width="4.85546875" style="1" customWidth="1"/>
    <col min="3077" max="3078" width="6.140625" style="1" customWidth="1"/>
    <col min="3079" max="3082" width="6" style="1" customWidth="1"/>
    <col min="3083" max="3088" width="5.140625" style="1" customWidth="1"/>
    <col min="3089" max="3089" width="9.7109375" style="1" customWidth="1"/>
    <col min="3090" max="3090" width="11.7109375" style="1" customWidth="1"/>
    <col min="3091" max="3091" width="9.140625" style="1"/>
    <col min="3092" max="3092" width="9.85546875" style="1" customWidth="1"/>
    <col min="3093" max="3094" width="7.85546875" style="1" customWidth="1"/>
    <col min="3095" max="3325" width="9.140625" style="1"/>
    <col min="3326" max="3326" width="4.42578125" style="1" customWidth="1"/>
    <col min="3327" max="3327" width="12.85546875" style="1" customWidth="1"/>
    <col min="3328" max="3328" width="16.140625" style="1" customWidth="1"/>
    <col min="3329" max="3329" width="7.5703125" style="1" customWidth="1"/>
    <col min="3330" max="3330" width="9.85546875" style="1" customWidth="1"/>
    <col min="3331" max="3331" width="10.140625" style="1" customWidth="1"/>
    <col min="3332" max="3332" width="4.85546875" style="1" customWidth="1"/>
    <col min="3333" max="3334" width="6.140625" style="1" customWidth="1"/>
    <col min="3335" max="3338" width="6" style="1" customWidth="1"/>
    <col min="3339" max="3344" width="5.140625" style="1" customWidth="1"/>
    <col min="3345" max="3345" width="9.7109375" style="1" customWidth="1"/>
    <col min="3346" max="3346" width="11.7109375" style="1" customWidth="1"/>
    <col min="3347" max="3347" width="9.140625" style="1"/>
    <col min="3348" max="3348" width="9.85546875" style="1" customWidth="1"/>
    <col min="3349" max="3350" width="7.85546875" style="1" customWidth="1"/>
    <col min="3351" max="3581" width="9.140625" style="1"/>
    <col min="3582" max="3582" width="4.42578125" style="1" customWidth="1"/>
    <col min="3583" max="3583" width="12.85546875" style="1" customWidth="1"/>
    <col min="3584" max="3584" width="16.140625" style="1" customWidth="1"/>
    <col min="3585" max="3585" width="7.5703125" style="1" customWidth="1"/>
    <col min="3586" max="3586" width="9.85546875" style="1" customWidth="1"/>
    <col min="3587" max="3587" width="10.140625" style="1" customWidth="1"/>
    <col min="3588" max="3588" width="4.85546875" style="1" customWidth="1"/>
    <col min="3589" max="3590" width="6.140625" style="1" customWidth="1"/>
    <col min="3591" max="3594" width="6" style="1" customWidth="1"/>
    <col min="3595" max="3600" width="5.140625" style="1" customWidth="1"/>
    <col min="3601" max="3601" width="9.7109375" style="1" customWidth="1"/>
    <col min="3602" max="3602" width="11.7109375" style="1" customWidth="1"/>
    <col min="3603" max="3603" width="9.140625" style="1"/>
    <col min="3604" max="3604" width="9.85546875" style="1" customWidth="1"/>
    <col min="3605" max="3606" width="7.85546875" style="1" customWidth="1"/>
    <col min="3607" max="3837" width="9.140625" style="1"/>
    <col min="3838" max="3838" width="4.42578125" style="1" customWidth="1"/>
    <col min="3839" max="3839" width="12.85546875" style="1" customWidth="1"/>
    <col min="3840" max="3840" width="16.140625" style="1" customWidth="1"/>
    <col min="3841" max="3841" width="7.5703125" style="1" customWidth="1"/>
    <col min="3842" max="3842" width="9.85546875" style="1" customWidth="1"/>
    <col min="3843" max="3843" width="10.140625" style="1" customWidth="1"/>
    <col min="3844" max="3844" width="4.85546875" style="1" customWidth="1"/>
    <col min="3845" max="3846" width="6.140625" style="1" customWidth="1"/>
    <col min="3847" max="3850" width="6" style="1" customWidth="1"/>
    <col min="3851" max="3856" width="5.140625" style="1" customWidth="1"/>
    <col min="3857" max="3857" width="9.7109375" style="1" customWidth="1"/>
    <col min="3858" max="3858" width="11.7109375" style="1" customWidth="1"/>
    <col min="3859" max="3859" width="9.140625" style="1"/>
    <col min="3860" max="3860" width="9.85546875" style="1" customWidth="1"/>
    <col min="3861" max="3862" width="7.85546875" style="1" customWidth="1"/>
    <col min="3863" max="4093" width="9.140625" style="1"/>
    <col min="4094" max="4094" width="4.42578125" style="1" customWidth="1"/>
    <col min="4095" max="4095" width="12.85546875" style="1" customWidth="1"/>
    <col min="4096" max="4096" width="16.140625" style="1" customWidth="1"/>
    <col min="4097" max="4097" width="7.5703125" style="1" customWidth="1"/>
    <col min="4098" max="4098" width="9.85546875" style="1" customWidth="1"/>
    <col min="4099" max="4099" width="10.140625" style="1" customWidth="1"/>
    <col min="4100" max="4100" width="4.85546875" style="1" customWidth="1"/>
    <col min="4101" max="4102" width="6.140625" style="1" customWidth="1"/>
    <col min="4103" max="4106" width="6" style="1" customWidth="1"/>
    <col min="4107" max="4112" width="5.140625" style="1" customWidth="1"/>
    <col min="4113" max="4113" width="9.7109375" style="1" customWidth="1"/>
    <col min="4114" max="4114" width="11.7109375" style="1" customWidth="1"/>
    <col min="4115" max="4115" width="9.140625" style="1"/>
    <col min="4116" max="4116" width="9.85546875" style="1" customWidth="1"/>
    <col min="4117" max="4118" width="7.85546875" style="1" customWidth="1"/>
    <col min="4119" max="4349" width="9.140625" style="1"/>
    <col min="4350" max="4350" width="4.42578125" style="1" customWidth="1"/>
    <col min="4351" max="4351" width="12.85546875" style="1" customWidth="1"/>
    <col min="4352" max="4352" width="16.140625" style="1" customWidth="1"/>
    <col min="4353" max="4353" width="7.5703125" style="1" customWidth="1"/>
    <col min="4354" max="4354" width="9.85546875" style="1" customWidth="1"/>
    <col min="4355" max="4355" width="10.140625" style="1" customWidth="1"/>
    <col min="4356" max="4356" width="4.85546875" style="1" customWidth="1"/>
    <col min="4357" max="4358" width="6.140625" style="1" customWidth="1"/>
    <col min="4359" max="4362" width="6" style="1" customWidth="1"/>
    <col min="4363" max="4368" width="5.140625" style="1" customWidth="1"/>
    <col min="4369" max="4369" width="9.7109375" style="1" customWidth="1"/>
    <col min="4370" max="4370" width="11.7109375" style="1" customWidth="1"/>
    <col min="4371" max="4371" width="9.140625" style="1"/>
    <col min="4372" max="4372" width="9.85546875" style="1" customWidth="1"/>
    <col min="4373" max="4374" width="7.85546875" style="1" customWidth="1"/>
    <col min="4375" max="4605" width="9.140625" style="1"/>
    <col min="4606" max="4606" width="4.42578125" style="1" customWidth="1"/>
    <col min="4607" max="4607" width="12.85546875" style="1" customWidth="1"/>
    <col min="4608" max="4608" width="16.140625" style="1" customWidth="1"/>
    <col min="4609" max="4609" width="7.5703125" style="1" customWidth="1"/>
    <col min="4610" max="4610" width="9.85546875" style="1" customWidth="1"/>
    <col min="4611" max="4611" width="10.140625" style="1" customWidth="1"/>
    <col min="4612" max="4612" width="4.85546875" style="1" customWidth="1"/>
    <col min="4613" max="4614" width="6.140625" style="1" customWidth="1"/>
    <col min="4615" max="4618" width="6" style="1" customWidth="1"/>
    <col min="4619" max="4624" width="5.140625" style="1" customWidth="1"/>
    <col min="4625" max="4625" width="9.7109375" style="1" customWidth="1"/>
    <col min="4626" max="4626" width="11.7109375" style="1" customWidth="1"/>
    <col min="4627" max="4627" width="9.140625" style="1"/>
    <col min="4628" max="4628" width="9.85546875" style="1" customWidth="1"/>
    <col min="4629" max="4630" width="7.85546875" style="1" customWidth="1"/>
    <col min="4631" max="4861" width="9.140625" style="1"/>
    <col min="4862" max="4862" width="4.42578125" style="1" customWidth="1"/>
    <col min="4863" max="4863" width="12.85546875" style="1" customWidth="1"/>
    <col min="4864" max="4864" width="16.140625" style="1" customWidth="1"/>
    <col min="4865" max="4865" width="7.5703125" style="1" customWidth="1"/>
    <col min="4866" max="4866" width="9.85546875" style="1" customWidth="1"/>
    <col min="4867" max="4867" width="10.140625" style="1" customWidth="1"/>
    <col min="4868" max="4868" width="4.85546875" style="1" customWidth="1"/>
    <col min="4869" max="4870" width="6.140625" style="1" customWidth="1"/>
    <col min="4871" max="4874" width="6" style="1" customWidth="1"/>
    <col min="4875" max="4880" width="5.140625" style="1" customWidth="1"/>
    <col min="4881" max="4881" width="9.7109375" style="1" customWidth="1"/>
    <col min="4882" max="4882" width="11.7109375" style="1" customWidth="1"/>
    <col min="4883" max="4883" width="9.140625" style="1"/>
    <col min="4884" max="4884" width="9.85546875" style="1" customWidth="1"/>
    <col min="4885" max="4886" width="7.85546875" style="1" customWidth="1"/>
    <col min="4887" max="5117" width="9.140625" style="1"/>
    <col min="5118" max="5118" width="4.42578125" style="1" customWidth="1"/>
    <col min="5119" max="5119" width="12.85546875" style="1" customWidth="1"/>
    <col min="5120" max="5120" width="16.140625" style="1" customWidth="1"/>
    <col min="5121" max="5121" width="7.5703125" style="1" customWidth="1"/>
    <col min="5122" max="5122" width="9.85546875" style="1" customWidth="1"/>
    <col min="5123" max="5123" width="10.140625" style="1" customWidth="1"/>
    <col min="5124" max="5124" width="4.85546875" style="1" customWidth="1"/>
    <col min="5125" max="5126" width="6.140625" style="1" customWidth="1"/>
    <col min="5127" max="5130" width="6" style="1" customWidth="1"/>
    <col min="5131" max="5136" width="5.140625" style="1" customWidth="1"/>
    <col min="5137" max="5137" width="9.7109375" style="1" customWidth="1"/>
    <col min="5138" max="5138" width="11.7109375" style="1" customWidth="1"/>
    <col min="5139" max="5139" width="9.140625" style="1"/>
    <col min="5140" max="5140" width="9.85546875" style="1" customWidth="1"/>
    <col min="5141" max="5142" width="7.85546875" style="1" customWidth="1"/>
    <col min="5143" max="5373" width="9.140625" style="1"/>
    <col min="5374" max="5374" width="4.42578125" style="1" customWidth="1"/>
    <col min="5375" max="5375" width="12.85546875" style="1" customWidth="1"/>
    <col min="5376" max="5376" width="16.140625" style="1" customWidth="1"/>
    <col min="5377" max="5377" width="7.5703125" style="1" customWidth="1"/>
    <col min="5378" max="5378" width="9.85546875" style="1" customWidth="1"/>
    <col min="5379" max="5379" width="10.140625" style="1" customWidth="1"/>
    <col min="5380" max="5380" width="4.85546875" style="1" customWidth="1"/>
    <col min="5381" max="5382" width="6.140625" style="1" customWidth="1"/>
    <col min="5383" max="5386" width="6" style="1" customWidth="1"/>
    <col min="5387" max="5392" width="5.140625" style="1" customWidth="1"/>
    <col min="5393" max="5393" width="9.7109375" style="1" customWidth="1"/>
    <col min="5394" max="5394" width="11.7109375" style="1" customWidth="1"/>
    <col min="5395" max="5395" width="9.140625" style="1"/>
    <col min="5396" max="5396" width="9.85546875" style="1" customWidth="1"/>
    <col min="5397" max="5398" width="7.85546875" style="1" customWidth="1"/>
    <col min="5399" max="5629" width="9.140625" style="1"/>
    <col min="5630" max="5630" width="4.42578125" style="1" customWidth="1"/>
    <col min="5631" max="5631" width="12.85546875" style="1" customWidth="1"/>
    <col min="5632" max="5632" width="16.140625" style="1" customWidth="1"/>
    <col min="5633" max="5633" width="7.5703125" style="1" customWidth="1"/>
    <col min="5634" max="5634" width="9.85546875" style="1" customWidth="1"/>
    <col min="5635" max="5635" width="10.140625" style="1" customWidth="1"/>
    <col min="5636" max="5636" width="4.85546875" style="1" customWidth="1"/>
    <col min="5637" max="5638" width="6.140625" style="1" customWidth="1"/>
    <col min="5639" max="5642" width="6" style="1" customWidth="1"/>
    <col min="5643" max="5648" width="5.140625" style="1" customWidth="1"/>
    <col min="5649" max="5649" width="9.7109375" style="1" customWidth="1"/>
    <col min="5650" max="5650" width="11.7109375" style="1" customWidth="1"/>
    <col min="5651" max="5651" width="9.140625" style="1"/>
    <col min="5652" max="5652" width="9.85546875" style="1" customWidth="1"/>
    <col min="5653" max="5654" width="7.85546875" style="1" customWidth="1"/>
    <col min="5655" max="5885" width="9.140625" style="1"/>
    <col min="5886" max="5886" width="4.42578125" style="1" customWidth="1"/>
    <col min="5887" max="5887" width="12.85546875" style="1" customWidth="1"/>
    <col min="5888" max="5888" width="16.140625" style="1" customWidth="1"/>
    <col min="5889" max="5889" width="7.5703125" style="1" customWidth="1"/>
    <col min="5890" max="5890" width="9.85546875" style="1" customWidth="1"/>
    <col min="5891" max="5891" width="10.140625" style="1" customWidth="1"/>
    <col min="5892" max="5892" width="4.85546875" style="1" customWidth="1"/>
    <col min="5893" max="5894" width="6.140625" style="1" customWidth="1"/>
    <col min="5895" max="5898" width="6" style="1" customWidth="1"/>
    <col min="5899" max="5904" width="5.140625" style="1" customWidth="1"/>
    <col min="5905" max="5905" width="9.7109375" style="1" customWidth="1"/>
    <col min="5906" max="5906" width="11.7109375" style="1" customWidth="1"/>
    <col min="5907" max="5907" width="9.140625" style="1"/>
    <col min="5908" max="5908" width="9.85546875" style="1" customWidth="1"/>
    <col min="5909" max="5910" width="7.85546875" style="1" customWidth="1"/>
    <col min="5911" max="6141" width="9.140625" style="1"/>
    <col min="6142" max="6142" width="4.42578125" style="1" customWidth="1"/>
    <col min="6143" max="6143" width="12.85546875" style="1" customWidth="1"/>
    <col min="6144" max="6144" width="16.140625" style="1" customWidth="1"/>
    <col min="6145" max="6145" width="7.5703125" style="1" customWidth="1"/>
    <col min="6146" max="6146" width="9.85546875" style="1" customWidth="1"/>
    <col min="6147" max="6147" width="10.140625" style="1" customWidth="1"/>
    <col min="6148" max="6148" width="4.85546875" style="1" customWidth="1"/>
    <col min="6149" max="6150" width="6.140625" style="1" customWidth="1"/>
    <col min="6151" max="6154" width="6" style="1" customWidth="1"/>
    <col min="6155" max="6160" width="5.140625" style="1" customWidth="1"/>
    <col min="6161" max="6161" width="9.7109375" style="1" customWidth="1"/>
    <col min="6162" max="6162" width="11.7109375" style="1" customWidth="1"/>
    <col min="6163" max="6163" width="9.140625" style="1"/>
    <col min="6164" max="6164" width="9.85546875" style="1" customWidth="1"/>
    <col min="6165" max="6166" width="7.85546875" style="1" customWidth="1"/>
    <col min="6167" max="6397" width="9.140625" style="1"/>
    <col min="6398" max="6398" width="4.42578125" style="1" customWidth="1"/>
    <col min="6399" max="6399" width="12.85546875" style="1" customWidth="1"/>
    <col min="6400" max="6400" width="16.140625" style="1" customWidth="1"/>
    <col min="6401" max="6401" width="7.5703125" style="1" customWidth="1"/>
    <col min="6402" max="6402" width="9.85546875" style="1" customWidth="1"/>
    <col min="6403" max="6403" width="10.140625" style="1" customWidth="1"/>
    <col min="6404" max="6404" width="4.85546875" style="1" customWidth="1"/>
    <col min="6405" max="6406" width="6.140625" style="1" customWidth="1"/>
    <col min="6407" max="6410" width="6" style="1" customWidth="1"/>
    <col min="6411" max="6416" width="5.140625" style="1" customWidth="1"/>
    <col min="6417" max="6417" width="9.7109375" style="1" customWidth="1"/>
    <col min="6418" max="6418" width="11.7109375" style="1" customWidth="1"/>
    <col min="6419" max="6419" width="9.140625" style="1"/>
    <col min="6420" max="6420" width="9.85546875" style="1" customWidth="1"/>
    <col min="6421" max="6422" width="7.85546875" style="1" customWidth="1"/>
    <col min="6423" max="6653" width="9.140625" style="1"/>
    <col min="6654" max="6654" width="4.42578125" style="1" customWidth="1"/>
    <col min="6655" max="6655" width="12.85546875" style="1" customWidth="1"/>
    <col min="6656" max="6656" width="16.140625" style="1" customWidth="1"/>
    <col min="6657" max="6657" width="7.5703125" style="1" customWidth="1"/>
    <col min="6658" max="6658" width="9.85546875" style="1" customWidth="1"/>
    <col min="6659" max="6659" width="10.140625" style="1" customWidth="1"/>
    <col min="6660" max="6660" width="4.85546875" style="1" customWidth="1"/>
    <col min="6661" max="6662" width="6.140625" style="1" customWidth="1"/>
    <col min="6663" max="6666" width="6" style="1" customWidth="1"/>
    <col min="6667" max="6672" width="5.140625" style="1" customWidth="1"/>
    <col min="6673" max="6673" width="9.7109375" style="1" customWidth="1"/>
    <col min="6674" max="6674" width="11.7109375" style="1" customWidth="1"/>
    <col min="6675" max="6675" width="9.140625" style="1"/>
    <col min="6676" max="6676" width="9.85546875" style="1" customWidth="1"/>
    <col min="6677" max="6678" width="7.85546875" style="1" customWidth="1"/>
    <col min="6679" max="6909" width="9.140625" style="1"/>
    <col min="6910" max="6910" width="4.42578125" style="1" customWidth="1"/>
    <col min="6911" max="6911" width="12.85546875" style="1" customWidth="1"/>
    <col min="6912" max="6912" width="16.140625" style="1" customWidth="1"/>
    <col min="6913" max="6913" width="7.5703125" style="1" customWidth="1"/>
    <col min="6914" max="6914" width="9.85546875" style="1" customWidth="1"/>
    <col min="6915" max="6915" width="10.140625" style="1" customWidth="1"/>
    <col min="6916" max="6916" width="4.85546875" style="1" customWidth="1"/>
    <col min="6917" max="6918" width="6.140625" style="1" customWidth="1"/>
    <col min="6919" max="6922" width="6" style="1" customWidth="1"/>
    <col min="6923" max="6928" width="5.140625" style="1" customWidth="1"/>
    <col min="6929" max="6929" width="9.7109375" style="1" customWidth="1"/>
    <col min="6930" max="6930" width="11.7109375" style="1" customWidth="1"/>
    <col min="6931" max="6931" width="9.140625" style="1"/>
    <col min="6932" max="6932" width="9.85546875" style="1" customWidth="1"/>
    <col min="6933" max="6934" width="7.85546875" style="1" customWidth="1"/>
    <col min="6935" max="7165" width="9.140625" style="1"/>
    <col min="7166" max="7166" width="4.42578125" style="1" customWidth="1"/>
    <col min="7167" max="7167" width="12.85546875" style="1" customWidth="1"/>
    <col min="7168" max="7168" width="16.140625" style="1" customWidth="1"/>
    <col min="7169" max="7169" width="7.5703125" style="1" customWidth="1"/>
    <col min="7170" max="7170" width="9.85546875" style="1" customWidth="1"/>
    <col min="7171" max="7171" width="10.140625" style="1" customWidth="1"/>
    <col min="7172" max="7172" width="4.85546875" style="1" customWidth="1"/>
    <col min="7173" max="7174" width="6.140625" style="1" customWidth="1"/>
    <col min="7175" max="7178" width="6" style="1" customWidth="1"/>
    <col min="7179" max="7184" width="5.140625" style="1" customWidth="1"/>
    <col min="7185" max="7185" width="9.7109375" style="1" customWidth="1"/>
    <col min="7186" max="7186" width="11.7109375" style="1" customWidth="1"/>
    <col min="7187" max="7187" width="9.140625" style="1"/>
    <col min="7188" max="7188" width="9.85546875" style="1" customWidth="1"/>
    <col min="7189" max="7190" width="7.85546875" style="1" customWidth="1"/>
    <col min="7191" max="7421" width="9.140625" style="1"/>
    <col min="7422" max="7422" width="4.42578125" style="1" customWidth="1"/>
    <col min="7423" max="7423" width="12.85546875" style="1" customWidth="1"/>
    <col min="7424" max="7424" width="16.140625" style="1" customWidth="1"/>
    <col min="7425" max="7425" width="7.5703125" style="1" customWidth="1"/>
    <col min="7426" max="7426" width="9.85546875" style="1" customWidth="1"/>
    <col min="7427" max="7427" width="10.140625" style="1" customWidth="1"/>
    <col min="7428" max="7428" width="4.85546875" style="1" customWidth="1"/>
    <col min="7429" max="7430" width="6.140625" style="1" customWidth="1"/>
    <col min="7431" max="7434" width="6" style="1" customWidth="1"/>
    <col min="7435" max="7440" width="5.140625" style="1" customWidth="1"/>
    <col min="7441" max="7441" width="9.7109375" style="1" customWidth="1"/>
    <col min="7442" max="7442" width="11.7109375" style="1" customWidth="1"/>
    <col min="7443" max="7443" width="9.140625" style="1"/>
    <col min="7444" max="7444" width="9.85546875" style="1" customWidth="1"/>
    <col min="7445" max="7446" width="7.85546875" style="1" customWidth="1"/>
    <col min="7447" max="7677" width="9.140625" style="1"/>
    <col min="7678" max="7678" width="4.42578125" style="1" customWidth="1"/>
    <col min="7679" max="7679" width="12.85546875" style="1" customWidth="1"/>
    <col min="7680" max="7680" width="16.140625" style="1" customWidth="1"/>
    <col min="7681" max="7681" width="7.5703125" style="1" customWidth="1"/>
    <col min="7682" max="7682" width="9.85546875" style="1" customWidth="1"/>
    <col min="7683" max="7683" width="10.140625" style="1" customWidth="1"/>
    <col min="7684" max="7684" width="4.85546875" style="1" customWidth="1"/>
    <col min="7685" max="7686" width="6.140625" style="1" customWidth="1"/>
    <col min="7687" max="7690" width="6" style="1" customWidth="1"/>
    <col min="7691" max="7696" width="5.140625" style="1" customWidth="1"/>
    <col min="7697" max="7697" width="9.7109375" style="1" customWidth="1"/>
    <col min="7698" max="7698" width="11.7109375" style="1" customWidth="1"/>
    <col min="7699" max="7699" width="9.140625" style="1"/>
    <col min="7700" max="7700" width="9.85546875" style="1" customWidth="1"/>
    <col min="7701" max="7702" width="7.85546875" style="1" customWidth="1"/>
    <col min="7703" max="7933" width="9.140625" style="1"/>
    <col min="7934" max="7934" width="4.42578125" style="1" customWidth="1"/>
    <col min="7935" max="7935" width="12.85546875" style="1" customWidth="1"/>
    <col min="7936" max="7936" width="16.140625" style="1" customWidth="1"/>
    <col min="7937" max="7937" width="7.5703125" style="1" customWidth="1"/>
    <col min="7938" max="7938" width="9.85546875" style="1" customWidth="1"/>
    <col min="7939" max="7939" width="10.140625" style="1" customWidth="1"/>
    <col min="7940" max="7940" width="4.85546875" style="1" customWidth="1"/>
    <col min="7941" max="7942" width="6.140625" style="1" customWidth="1"/>
    <col min="7943" max="7946" width="6" style="1" customWidth="1"/>
    <col min="7947" max="7952" width="5.140625" style="1" customWidth="1"/>
    <col min="7953" max="7953" width="9.7109375" style="1" customWidth="1"/>
    <col min="7954" max="7954" width="11.7109375" style="1" customWidth="1"/>
    <col min="7955" max="7955" width="9.140625" style="1"/>
    <col min="7956" max="7956" width="9.85546875" style="1" customWidth="1"/>
    <col min="7957" max="7958" width="7.85546875" style="1" customWidth="1"/>
    <col min="7959" max="8189" width="9.140625" style="1"/>
    <col min="8190" max="8190" width="4.42578125" style="1" customWidth="1"/>
    <col min="8191" max="8191" width="12.85546875" style="1" customWidth="1"/>
    <col min="8192" max="8192" width="16.140625" style="1" customWidth="1"/>
    <col min="8193" max="8193" width="7.5703125" style="1" customWidth="1"/>
    <col min="8194" max="8194" width="9.85546875" style="1" customWidth="1"/>
    <col min="8195" max="8195" width="10.140625" style="1" customWidth="1"/>
    <col min="8196" max="8196" width="4.85546875" style="1" customWidth="1"/>
    <col min="8197" max="8198" width="6.140625" style="1" customWidth="1"/>
    <col min="8199" max="8202" width="6" style="1" customWidth="1"/>
    <col min="8203" max="8208" width="5.140625" style="1" customWidth="1"/>
    <col min="8209" max="8209" width="9.7109375" style="1" customWidth="1"/>
    <col min="8210" max="8210" width="11.7109375" style="1" customWidth="1"/>
    <col min="8211" max="8211" width="9.140625" style="1"/>
    <col min="8212" max="8212" width="9.85546875" style="1" customWidth="1"/>
    <col min="8213" max="8214" width="7.85546875" style="1" customWidth="1"/>
    <col min="8215" max="8445" width="9.140625" style="1"/>
    <col min="8446" max="8446" width="4.42578125" style="1" customWidth="1"/>
    <col min="8447" max="8447" width="12.85546875" style="1" customWidth="1"/>
    <col min="8448" max="8448" width="16.140625" style="1" customWidth="1"/>
    <col min="8449" max="8449" width="7.5703125" style="1" customWidth="1"/>
    <col min="8450" max="8450" width="9.85546875" style="1" customWidth="1"/>
    <col min="8451" max="8451" width="10.140625" style="1" customWidth="1"/>
    <col min="8452" max="8452" width="4.85546875" style="1" customWidth="1"/>
    <col min="8453" max="8454" width="6.140625" style="1" customWidth="1"/>
    <col min="8455" max="8458" width="6" style="1" customWidth="1"/>
    <col min="8459" max="8464" width="5.140625" style="1" customWidth="1"/>
    <col min="8465" max="8465" width="9.7109375" style="1" customWidth="1"/>
    <col min="8466" max="8466" width="11.7109375" style="1" customWidth="1"/>
    <col min="8467" max="8467" width="9.140625" style="1"/>
    <col min="8468" max="8468" width="9.85546875" style="1" customWidth="1"/>
    <col min="8469" max="8470" width="7.85546875" style="1" customWidth="1"/>
    <col min="8471" max="8701" width="9.140625" style="1"/>
    <col min="8702" max="8702" width="4.42578125" style="1" customWidth="1"/>
    <col min="8703" max="8703" width="12.85546875" style="1" customWidth="1"/>
    <col min="8704" max="8704" width="16.140625" style="1" customWidth="1"/>
    <col min="8705" max="8705" width="7.5703125" style="1" customWidth="1"/>
    <col min="8706" max="8706" width="9.85546875" style="1" customWidth="1"/>
    <col min="8707" max="8707" width="10.140625" style="1" customWidth="1"/>
    <col min="8708" max="8708" width="4.85546875" style="1" customWidth="1"/>
    <col min="8709" max="8710" width="6.140625" style="1" customWidth="1"/>
    <col min="8711" max="8714" width="6" style="1" customWidth="1"/>
    <col min="8715" max="8720" width="5.140625" style="1" customWidth="1"/>
    <col min="8721" max="8721" width="9.7109375" style="1" customWidth="1"/>
    <col min="8722" max="8722" width="11.7109375" style="1" customWidth="1"/>
    <col min="8723" max="8723" width="9.140625" style="1"/>
    <col min="8724" max="8724" width="9.85546875" style="1" customWidth="1"/>
    <col min="8725" max="8726" width="7.85546875" style="1" customWidth="1"/>
    <col min="8727" max="8957" width="9.140625" style="1"/>
    <col min="8958" max="8958" width="4.42578125" style="1" customWidth="1"/>
    <col min="8959" max="8959" width="12.85546875" style="1" customWidth="1"/>
    <col min="8960" max="8960" width="16.140625" style="1" customWidth="1"/>
    <col min="8961" max="8961" width="7.5703125" style="1" customWidth="1"/>
    <col min="8962" max="8962" width="9.85546875" style="1" customWidth="1"/>
    <col min="8963" max="8963" width="10.140625" style="1" customWidth="1"/>
    <col min="8964" max="8964" width="4.85546875" style="1" customWidth="1"/>
    <col min="8965" max="8966" width="6.140625" style="1" customWidth="1"/>
    <col min="8967" max="8970" width="6" style="1" customWidth="1"/>
    <col min="8971" max="8976" width="5.140625" style="1" customWidth="1"/>
    <col min="8977" max="8977" width="9.7109375" style="1" customWidth="1"/>
    <col min="8978" max="8978" width="11.7109375" style="1" customWidth="1"/>
    <col min="8979" max="8979" width="9.140625" style="1"/>
    <col min="8980" max="8980" width="9.85546875" style="1" customWidth="1"/>
    <col min="8981" max="8982" width="7.85546875" style="1" customWidth="1"/>
    <col min="8983" max="9213" width="9.140625" style="1"/>
    <col min="9214" max="9214" width="4.42578125" style="1" customWidth="1"/>
    <col min="9215" max="9215" width="12.85546875" style="1" customWidth="1"/>
    <col min="9216" max="9216" width="16.140625" style="1" customWidth="1"/>
    <col min="9217" max="9217" width="7.5703125" style="1" customWidth="1"/>
    <col min="9218" max="9218" width="9.85546875" style="1" customWidth="1"/>
    <col min="9219" max="9219" width="10.140625" style="1" customWidth="1"/>
    <col min="9220" max="9220" width="4.85546875" style="1" customWidth="1"/>
    <col min="9221" max="9222" width="6.140625" style="1" customWidth="1"/>
    <col min="9223" max="9226" width="6" style="1" customWidth="1"/>
    <col min="9227" max="9232" width="5.140625" style="1" customWidth="1"/>
    <col min="9233" max="9233" width="9.7109375" style="1" customWidth="1"/>
    <col min="9234" max="9234" width="11.7109375" style="1" customWidth="1"/>
    <col min="9235" max="9235" width="9.140625" style="1"/>
    <col min="9236" max="9236" width="9.85546875" style="1" customWidth="1"/>
    <col min="9237" max="9238" width="7.85546875" style="1" customWidth="1"/>
    <col min="9239" max="9469" width="9.140625" style="1"/>
    <col min="9470" max="9470" width="4.42578125" style="1" customWidth="1"/>
    <col min="9471" max="9471" width="12.85546875" style="1" customWidth="1"/>
    <col min="9472" max="9472" width="16.140625" style="1" customWidth="1"/>
    <col min="9473" max="9473" width="7.5703125" style="1" customWidth="1"/>
    <col min="9474" max="9474" width="9.85546875" style="1" customWidth="1"/>
    <col min="9475" max="9475" width="10.140625" style="1" customWidth="1"/>
    <col min="9476" max="9476" width="4.85546875" style="1" customWidth="1"/>
    <col min="9477" max="9478" width="6.140625" style="1" customWidth="1"/>
    <col min="9479" max="9482" width="6" style="1" customWidth="1"/>
    <col min="9483" max="9488" width="5.140625" style="1" customWidth="1"/>
    <col min="9489" max="9489" width="9.7109375" style="1" customWidth="1"/>
    <col min="9490" max="9490" width="11.7109375" style="1" customWidth="1"/>
    <col min="9491" max="9491" width="9.140625" style="1"/>
    <col min="9492" max="9492" width="9.85546875" style="1" customWidth="1"/>
    <col min="9493" max="9494" width="7.85546875" style="1" customWidth="1"/>
    <col min="9495" max="9725" width="9.140625" style="1"/>
    <col min="9726" max="9726" width="4.42578125" style="1" customWidth="1"/>
    <col min="9727" max="9727" width="12.85546875" style="1" customWidth="1"/>
    <col min="9728" max="9728" width="16.140625" style="1" customWidth="1"/>
    <col min="9729" max="9729" width="7.5703125" style="1" customWidth="1"/>
    <col min="9730" max="9730" width="9.85546875" style="1" customWidth="1"/>
    <col min="9731" max="9731" width="10.140625" style="1" customWidth="1"/>
    <col min="9732" max="9732" width="4.85546875" style="1" customWidth="1"/>
    <col min="9733" max="9734" width="6.140625" style="1" customWidth="1"/>
    <col min="9735" max="9738" width="6" style="1" customWidth="1"/>
    <col min="9739" max="9744" width="5.140625" style="1" customWidth="1"/>
    <col min="9745" max="9745" width="9.7109375" style="1" customWidth="1"/>
    <col min="9746" max="9746" width="11.7109375" style="1" customWidth="1"/>
    <col min="9747" max="9747" width="9.140625" style="1"/>
    <col min="9748" max="9748" width="9.85546875" style="1" customWidth="1"/>
    <col min="9749" max="9750" width="7.85546875" style="1" customWidth="1"/>
    <col min="9751" max="9981" width="9.140625" style="1"/>
    <col min="9982" max="9982" width="4.42578125" style="1" customWidth="1"/>
    <col min="9983" max="9983" width="12.85546875" style="1" customWidth="1"/>
    <col min="9984" max="9984" width="16.140625" style="1" customWidth="1"/>
    <col min="9985" max="9985" width="7.5703125" style="1" customWidth="1"/>
    <col min="9986" max="9986" width="9.85546875" style="1" customWidth="1"/>
    <col min="9987" max="9987" width="10.140625" style="1" customWidth="1"/>
    <col min="9988" max="9988" width="4.85546875" style="1" customWidth="1"/>
    <col min="9989" max="9990" width="6.140625" style="1" customWidth="1"/>
    <col min="9991" max="9994" width="6" style="1" customWidth="1"/>
    <col min="9995" max="10000" width="5.140625" style="1" customWidth="1"/>
    <col min="10001" max="10001" width="9.7109375" style="1" customWidth="1"/>
    <col min="10002" max="10002" width="11.7109375" style="1" customWidth="1"/>
    <col min="10003" max="10003" width="9.140625" style="1"/>
    <col min="10004" max="10004" width="9.85546875" style="1" customWidth="1"/>
    <col min="10005" max="10006" width="7.85546875" style="1" customWidth="1"/>
    <col min="10007" max="10237" width="9.140625" style="1"/>
    <col min="10238" max="10238" width="4.42578125" style="1" customWidth="1"/>
    <col min="10239" max="10239" width="12.85546875" style="1" customWidth="1"/>
    <col min="10240" max="10240" width="16.140625" style="1" customWidth="1"/>
    <col min="10241" max="10241" width="7.5703125" style="1" customWidth="1"/>
    <col min="10242" max="10242" width="9.85546875" style="1" customWidth="1"/>
    <col min="10243" max="10243" width="10.140625" style="1" customWidth="1"/>
    <col min="10244" max="10244" width="4.85546875" style="1" customWidth="1"/>
    <col min="10245" max="10246" width="6.140625" style="1" customWidth="1"/>
    <col min="10247" max="10250" width="6" style="1" customWidth="1"/>
    <col min="10251" max="10256" width="5.140625" style="1" customWidth="1"/>
    <col min="10257" max="10257" width="9.7109375" style="1" customWidth="1"/>
    <col min="10258" max="10258" width="11.7109375" style="1" customWidth="1"/>
    <col min="10259" max="10259" width="9.140625" style="1"/>
    <col min="10260" max="10260" width="9.85546875" style="1" customWidth="1"/>
    <col min="10261" max="10262" width="7.85546875" style="1" customWidth="1"/>
    <col min="10263" max="10493" width="9.140625" style="1"/>
    <col min="10494" max="10494" width="4.42578125" style="1" customWidth="1"/>
    <col min="10495" max="10495" width="12.85546875" style="1" customWidth="1"/>
    <col min="10496" max="10496" width="16.140625" style="1" customWidth="1"/>
    <col min="10497" max="10497" width="7.5703125" style="1" customWidth="1"/>
    <col min="10498" max="10498" width="9.85546875" style="1" customWidth="1"/>
    <col min="10499" max="10499" width="10.140625" style="1" customWidth="1"/>
    <col min="10500" max="10500" width="4.85546875" style="1" customWidth="1"/>
    <col min="10501" max="10502" width="6.140625" style="1" customWidth="1"/>
    <col min="10503" max="10506" width="6" style="1" customWidth="1"/>
    <col min="10507" max="10512" width="5.140625" style="1" customWidth="1"/>
    <col min="10513" max="10513" width="9.7109375" style="1" customWidth="1"/>
    <col min="10514" max="10514" width="11.7109375" style="1" customWidth="1"/>
    <col min="10515" max="10515" width="9.140625" style="1"/>
    <col min="10516" max="10516" width="9.85546875" style="1" customWidth="1"/>
    <col min="10517" max="10518" width="7.85546875" style="1" customWidth="1"/>
    <col min="10519" max="10749" width="9.140625" style="1"/>
    <col min="10750" max="10750" width="4.42578125" style="1" customWidth="1"/>
    <col min="10751" max="10751" width="12.85546875" style="1" customWidth="1"/>
    <col min="10752" max="10752" width="16.140625" style="1" customWidth="1"/>
    <col min="10753" max="10753" width="7.5703125" style="1" customWidth="1"/>
    <col min="10754" max="10754" width="9.85546875" style="1" customWidth="1"/>
    <col min="10755" max="10755" width="10.140625" style="1" customWidth="1"/>
    <col min="10756" max="10756" width="4.85546875" style="1" customWidth="1"/>
    <col min="10757" max="10758" width="6.140625" style="1" customWidth="1"/>
    <col min="10759" max="10762" width="6" style="1" customWidth="1"/>
    <col min="10763" max="10768" width="5.140625" style="1" customWidth="1"/>
    <col min="10769" max="10769" width="9.7109375" style="1" customWidth="1"/>
    <col min="10770" max="10770" width="11.7109375" style="1" customWidth="1"/>
    <col min="10771" max="10771" width="9.140625" style="1"/>
    <col min="10772" max="10772" width="9.85546875" style="1" customWidth="1"/>
    <col min="10773" max="10774" width="7.85546875" style="1" customWidth="1"/>
    <col min="10775" max="11005" width="9.140625" style="1"/>
    <col min="11006" max="11006" width="4.42578125" style="1" customWidth="1"/>
    <col min="11007" max="11007" width="12.85546875" style="1" customWidth="1"/>
    <col min="11008" max="11008" width="16.140625" style="1" customWidth="1"/>
    <col min="11009" max="11009" width="7.5703125" style="1" customWidth="1"/>
    <col min="11010" max="11010" width="9.85546875" style="1" customWidth="1"/>
    <col min="11011" max="11011" width="10.140625" style="1" customWidth="1"/>
    <col min="11012" max="11012" width="4.85546875" style="1" customWidth="1"/>
    <col min="11013" max="11014" width="6.140625" style="1" customWidth="1"/>
    <col min="11015" max="11018" width="6" style="1" customWidth="1"/>
    <col min="11019" max="11024" width="5.140625" style="1" customWidth="1"/>
    <col min="11025" max="11025" width="9.7109375" style="1" customWidth="1"/>
    <col min="11026" max="11026" width="11.7109375" style="1" customWidth="1"/>
    <col min="11027" max="11027" width="9.140625" style="1"/>
    <col min="11028" max="11028" width="9.85546875" style="1" customWidth="1"/>
    <col min="11029" max="11030" width="7.85546875" style="1" customWidth="1"/>
    <col min="11031" max="11261" width="9.140625" style="1"/>
    <col min="11262" max="11262" width="4.42578125" style="1" customWidth="1"/>
    <col min="11263" max="11263" width="12.85546875" style="1" customWidth="1"/>
    <col min="11264" max="11264" width="16.140625" style="1" customWidth="1"/>
    <col min="11265" max="11265" width="7.5703125" style="1" customWidth="1"/>
    <col min="11266" max="11266" width="9.85546875" style="1" customWidth="1"/>
    <col min="11267" max="11267" width="10.140625" style="1" customWidth="1"/>
    <col min="11268" max="11268" width="4.85546875" style="1" customWidth="1"/>
    <col min="11269" max="11270" width="6.140625" style="1" customWidth="1"/>
    <col min="11271" max="11274" width="6" style="1" customWidth="1"/>
    <col min="11275" max="11280" width="5.140625" style="1" customWidth="1"/>
    <col min="11281" max="11281" width="9.7109375" style="1" customWidth="1"/>
    <col min="11282" max="11282" width="11.7109375" style="1" customWidth="1"/>
    <col min="11283" max="11283" width="9.140625" style="1"/>
    <col min="11284" max="11284" width="9.85546875" style="1" customWidth="1"/>
    <col min="11285" max="11286" width="7.85546875" style="1" customWidth="1"/>
    <col min="11287" max="11517" width="9.140625" style="1"/>
    <col min="11518" max="11518" width="4.42578125" style="1" customWidth="1"/>
    <col min="11519" max="11519" width="12.85546875" style="1" customWidth="1"/>
    <col min="11520" max="11520" width="16.140625" style="1" customWidth="1"/>
    <col min="11521" max="11521" width="7.5703125" style="1" customWidth="1"/>
    <col min="11522" max="11522" width="9.85546875" style="1" customWidth="1"/>
    <col min="11523" max="11523" width="10.140625" style="1" customWidth="1"/>
    <col min="11524" max="11524" width="4.85546875" style="1" customWidth="1"/>
    <col min="11525" max="11526" width="6.140625" style="1" customWidth="1"/>
    <col min="11527" max="11530" width="6" style="1" customWidth="1"/>
    <col min="11531" max="11536" width="5.140625" style="1" customWidth="1"/>
    <col min="11537" max="11537" width="9.7109375" style="1" customWidth="1"/>
    <col min="11538" max="11538" width="11.7109375" style="1" customWidth="1"/>
    <col min="11539" max="11539" width="9.140625" style="1"/>
    <col min="11540" max="11540" width="9.85546875" style="1" customWidth="1"/>
    <col min="11541" max="11542" width="7.85546875" style="1" customWidth="1"/>
    <col min="11543" max="11773" width="9.140625" style="1"/>
    <col min="11774" max="11774" width="4.42578125" style="1" customWidth="1"/>
    <col min="11775" max="11775" width="12.85546875" style="1" customWidth="1"/>
    <col min="11776" max="11776" width="16.140625" style="1" customWidth="1"/>
    <col min="11777" max="11777" width="7.5703125" style="1" customWidth="1"/>
    <col min="11778" max="11778" width="9.85546875" style="1" customWidth="1"/>
    <col min="11779" max="11779" width="10.140625" style="1" customWidth="1"/>
    <col min="11780" max="11780" width="4.85546875" style="1" customWidth="1"/>
    <col min="11781" max="11782" width="6.140625" style="1" customWidth="1"/>
    <col min="11783" max="11786" width="6" style="1" customWidth="1"/>
    <col min="11787" max="11792" width="5.140625" style="1" customWidth="1"/>
    <col min="11793" max="11793" width="9.7109375" style="1" customWidth="1"/>
    <col min="11794" max="11794" width="11.7109375" style="1" customWidth="1"/>
    <col min="11795" max="11795" width="9.140625" style="1"/>
    <col min="11796" max="11796" width="9.85546875" style="1" customWidth="1"/>
    <col min="11797" max="11798" width="7.85546875" style="1" customWidth="1"/>
    <col min="11799" max="12029" width="9.140625" style="1"/>
    <col min="12030" max="12030" width="4.42578125" style="1" customWidth="1"/>
    <col min="12031" max="12031" width="12.85546875" style="1" customWidth="1"/>
    <col min="12032" max="12032" width="16.140625" style="1" customWidth="1"/>
    <col min="12033" max="12033" width="7.5703125" style="1" customWidth="1"/>
    <col min="12034" max="12034" width="9.85546875" style="1" customWidth="1"/>
    <col min="12035" max="12035" width="10.140625" style="1" customWidth="1"/>
    <col min="12036" max="12036" width="4.85546875" style="1" customWidth="1"/>
    <col min="12037" max="12038" width="6.140625" style="1" customWidth="1"/>
    <col min="12039" max="12042" width="6" style="1" customWidth="1"/>
    <col min="12043" max="12048" width="5.140625" style="1" customWidth="1"/>
    <col min="12049" max="12049" width="9.7109375" style="1" customWidth="1"/>
    <col min="12050" max="12050" width="11.7109375" style="1" customWidth="1"/>
    <col min="12051" max="12051" width="9.140625" style="1"/>
    <col min="12052" max="12052" width="9.85546875" style="1" customWidth="1"/>
    <col min="12053" max="12054" width="7.85546875" style="1" customWidth="1"/>
    <col min="12055" max="12285" width="9.140625" style="1"/>
    <col min="12286" max="12286" width="4.42578125" style="1" customWidth="1"/>
    <col min="12287" max="12287" width="12.85546875" style="1" customWidth="1"/>
    <col min="12288" max="12288" width="16.140625" style="1" customWidth="1"/>
    <col min="12289" max="12289" width="7.5703125" style="1" customWidth="1"/>
    <col min="12290" max="12290" width="9.85546875" style="1" customWidth="1"/>
    <col min="12291" max="12291" width="10.140625" style="1" customWidth="1"/>
    <col min="12292" max="12292" width="4.85546875" style="1" customWidth="1"/>
    <col min="12293" max="12294" width="6.140625" style="1" customWidth="1"/>
    <col min="12295" max="12298" width="6" style="1" customWidth="1"/>
    <col min="12299" max="12304" width="5.140625" style="1" customWidth="1"/>
    <col min="12305" max="12305" width="9.7109375" style="1" customWidth="1"/>
    <col min="12306" max="12306" width="11.7109375" style="1" customWidth="1"/>
    <col min="12307" max="12307" width="9.140625" style="1"/>
    <col min="12308" max="12308" width="9.85546875" style="1" customWidth="1"/>
    <col min="12309" max="12310" width="7.85546875" style="1" customWidth="1"/>
    <col min="12311" max="12541" width="9.140625" style="1"/>
    <col min="12542" max="12542" width="4.42578125" style="1" customWidth="1"/>
    <col min="12543" max="12543" width="12.85546875" style="1" customWidth="1"/>
    <col min="12544" max="12544" width="16.140625" style="1" customWidth="1"/>
    <col min="12545" max="12545" width="7.5703125" style="1" customWidth="1"/>
    <col min="12546" max="12546" width="9.85546875" style="1" customWidth="1"/>
    <col min="12547" max="12547" width="10.140625" style="1" customWidth="1"/>
    <col min="12548" max="12548" width="4.85546875" style="1" customWidth="1"/>
    <col min="12549" max="12550" width="6.140625" style="1" customWidth="1"/>
    <col min="12551" max="12554" width="6" style="1" customWidth="1"/>
    <col min="12555" max="12560" width="5.140625" style="1" customWidth="1"/>
    <col min="12561" max="12561" width="9.7109375" style="1" customWidth="1"/>
    <col min="12562" max="12562" width="11.7109375" style="1" customWidth="1"/>
    <col min="12563" max="12563" width="9.140625" style="1"/>
    <col min="12564" max="12564" width="9.85546875" style="1" customWidth="1"/>
    <col min="12565" max="12566" width="7.85546875" style="1" customWidth="1"/>
    <col min="12567" max="12797" width="9.140625" style="1"/>
    <col min="12798" max="12798" width="4.42578125" style="1" customWidth="1"/>
    <col min="12799" max="12799" width="12.85546875" style="1" customWidth="1"/>
    <col min="12800" max="12800" width="16.140625" style="1" customWidth="1"/>
    <col min="12801" max="12801" width="7.5703125" style="1" customWidth="1"/>
    <col min="12802" max="12802" width="9.85546875" style="1" customWidth="1"/>
    <col min="12803" max="12803" width="10.140625" style="1" customWidth="1"/>
    <col min="12804" max="12804" width="4.85546875" style="1" customWidth="1"/>
    <col min="12805" max="12806" width="6.140625" style="1" customWidth="1"/>
    <col min="12807" max="12810" width="6" style="1" customWidth="1"/>
    <col min="12811" max="12816" width="5.140625" style="1" customWidth="1"/>
    <col min="12817" max="12817" width="9.7109375" style="1" customWidth="1"/>
    <col min="12818" max="12818" width="11.7109375" style="1" customWidth="1"/>
    <col min="12819" max="12819" width="9.140625" style="1"/>
    <col min="12820" max="12820" width="9.85546875" style="1" customWidth="1"/>
    <col min="12821" max="12822" width="7.85546875" style="1" customWidth="1"/>
    <col min="12823" max="13053" width="9.140625" style="1"/>
    <col min="13054" max="13054" width="4.42578125" style="1" customWidth="1"/>
    <col min="13055" max="13055" width="12.85546875" style="1" customWidth="1"/>
    <col min="13056" max="13056" width="16.140625" style="1" customWidth="1"/>
    <col min="13057" max="13057" width="7.5703125" style="1" customWidth="1"/>
    <col min="13058" max="13058" width="9.85546875" style="1" customWidth="1"/>
    <col min="13059" max="13059" width="10.140625" style="1" customWidth="1"/>
    <col min="13060" max="13060" width="4.85546875" style="1" customWidth="1"/>
    <col min="13061" max="13062" width="6.140625" style="1" customWidth="1"/>
    <col min="13063" max="13066" width="6" style="1" customWidth="1"/>
    <col min="13067" max="13072" width="5.140625" style="1" customWidth="1"/>
    <col min="13073" max="13073" width="9.7109375" style="1" customWidth="1"/>
    <col min="13074" max="13074" width="11.7109375" style="1" customWidth="1"/>
    <col min="13075" max="13075" width="9.140625" style="1"/>
    <col min="13076" max="13076" width="9.85546875" style="1" customWidth="1"/>
    <col min="13077" max="13078" width="7.85546875" style="1" customWidth="1"/>
    <col min="13079" max="13309" width="9.140625" style="1"/>
    <col min="13310" max="13310" width="4.42578125" style="1" customWidth="1"/>
    <col min="13311" max="13311" width="12.85546875" style="1" customWidth="1"/>
    <col min="13312" max="13312" width="16.140625" style="1" customWidth="1"/>
    <col min="13313" max="13313" width="7.5703125" style="1" customWidth="1"/>
    <col min="13314" max="13314" width="9.85546875" style="1" customWidth="1"/>
    <col min="13315" max="13315" width="10.140625" style="1" customWidth="1"/>
    <col min="13316" max="13316" width="4.85546875" style="1" customWidth="1"/>
    <col min="13317" max="13318" width="6.140625" style="1" customWidth="1"/>
    <col min="13319" max="13322" width="6" style="1" customWidth="1"/>
    <col min="13323" max="13328" width="5.140625" style="1" customWidth="1"/>
    <col min="13329" max="13329" width="9.7109375" style="1" customWidth="1"/>
    <col min="13330" max="13330" width="11.7109375" style="1" customWidth="1"/>
    <col min="13331" max="13331" width="9.140625" style="1"/>
    <col min="13332" max="13332" width="9.85546875" style="1" customWidth="1"/>
    <col min="13333" max="13334" width="7.85546875" style="1" customWidth="1"/>
    <col min="13335" max="13565" width="9.140625" style="1"/>
    <col min="13566" max="13566" width="4.42578125" style="1" customWidth="1"/>
    <col min="13567" max="13567" width="12.85546875" style="1" customWidth="1"/>
    <col min="13568" max="13568" width="16.140625" style="1" customWidth="1"/>
    <col min="13569" max="13569" width="7.5703125" style="1" customWidth="1"/>
    <col min="13570" max="13570" width="9.85546875" style="1" customWidth="1"/>
    <col min="13571" max="13571" width="10.140625" style="1" customWidth="1"/>
    <col min="13572" max="13572" width="4.85546875" style="1" customWidth="1"/>
    <col min="13573" max="13574" width="6.140625" style="1" customWidth="1"/>
    <col min="13575" max="13578" width="6" style="1" customWidth="1"/>
    <col min="13579" max="13584" width="5.140625" style="1" customWidth="1"/>
    <col min="13585" max="13585" width="9.7109375" style="1" customWidth="1"/>
    <col min="13586" max="13586" width="11.7109375" style="1" customWidth="1"/>
    <col min="13587" max="13587" width="9.140625" style="1"/>
    <col min="13588" max="13588" width="9.85546875" style="1" customWidth="1"/>
    <col min="13589" max="13590" width="7.85546875" style="1" customWidth="1"/>
    <col min="13591" max="13821" width="9.140625" style="1"/>
    <col min="13822" max="13822" width="4.42578125" style="1" customWidth="1"/>
    <col min="13823" max="13823" width="12.85546875" style="1" customWidth="1"/>
    <col min="13824" max="13824" width="16.140625" style="1" customWidth="1"/>
    <col min="13825" max="13825" width="7.5703125" style="1" customWidth="1"/>
    <col min="13826" max="13826" width="9.85546875" style="1" customWidth="1"/>
    <col min="13827" max="13827" width="10.140625" style="1" customWidth="1"/>
    <col min="13828" max="13828" width="4.85546875" style="1" customWidth="1"/>
    <col min="13829" max="13830" width="6.140625" style="1" customWidth="1"/>
    <col min="13831" max="13834" width="6" style="1" customWidth="1"/>
    <col min="13835" max="13840" width="5.140625" style="1" customWidth="1"/>
    <col min="13841" max="13841" width="9.7109375" style="1" customWidth="1"/>
    <col min="13842" max="13842" width="11.7109375" style="1" customWidth="1"/>
    <col min="13843" max="13843" width="9.140625" style="1"/>
    <col min="13844" max="13844" width="9.85546875" style="1" customWidth="1"/>
    <col min="13845" max="13846" width="7.85546875" style="1" customWidth="1"/>
    <col min="13847" max="14077" width="9.140625" style="1"/>
    <col min="14078" max="14078" width="4.42578125" style="1" customWidth="1"/>
    <col min="14079" max="14079" width="12.85546875" style="1" customWidth="1"/>
    <col min="14080" max="14080" width="16.140625" style="1" customWidth="1"/>
    <col min="14081" max="14081" width="7.5703125" style="1" customWidth="1"/>
    <col min="14082" max="14082" width="9.85546875" style="1" customWidth="1"/>
    <col min="14083" max="14083" width="10.140625" style="1" customWidth="1"/>
    <col min="14084" max="14084" width="4.85546875" style="1" customWidth="1"/>
    <col min="14085" max="14086" width="6.140625" style="1" customWidth="1"/>
    <col min="14087" max="14090" width="6" style="1" customWidth="1"/>
    <col min="14091" max="14096" width="5.140625" style="1" customWidth="1"/>
    <col min="14097" max="14097" width="9.7109375" style="1" customWidth="1"/>
    <col min="14098" max="14098" width="11.7109375" style="1" customWidth="1"/>
    <col min="14099" max="14099" width="9.140625" style="1"/>
    <col min="14100" max="14100" width="9.85546875" style="1" customWidth="1"/>
    <col min="14101" max="14102" width="7.85546875" style="1" customWidth="1"/>
    <col min="14103" max="14333" width="9.140625" style="1"/>
    <col min="14334" max="14334" width="4.42578125" style="1" customWidth="1"/>
    <col min="14335" max="14335" width="12.85546875" style="1" customWidth="1"/>
    <col min="14336" max="14336" width="16.140625" style="1" customWidth="1"/>
    <col min="14337" max="14337" width="7.5703125" style="1" customWidth="1"/>
    <col min="14338" max="14338" width="9.85546875" style="1" customWidth="1"/>
    <col min="14339" max="14339" width="10.140625" style="1" customWidth="1"/>
    <col min="14340" max="14340" width="4.85546875" style="1" customWidth="1"/>
    <col min="14341" max="14342" width="6.140625" style="1" customWidth="1"/>
    <col min="14343" max="14346" width="6" style="1" customWidth="1"/>
    <col min="14347" max="14352" width="5.140625" style="1" customWidth="1"/>
    <col min="14353" max="14353" width="9.7109375" style="1" customWidth="1"/>
    <col min="14354" max="14354" width="11.7109375" style="1" customWidth="1"/>
    <col min="14355" max="14355" width="9.140625" style="1"/>
    <col min="14356" max="14356" width="9.85546875" style="1" customWidth="1"/>
    <col min="14357" max="14358" width="7.85546875" style="1" customWidth="1"/>
    <col min="14359" max="14589" width="9.140625" style="1"/>
    <col min="14590" max="14590" width="4.42578125" style="1" customWidth="1"/>
    <col min="14591" max="14591" width="12.85546875" style="1" customWidth="1"/>
    <col min="14592" max="14592" width="16.140625" style="1" customWidth="1"/>
    <col min="14593" max="14593" width="7.5703125" style="1" customWidth="1"/>
    <col min="14594" max="14594" width="9.85546875" style="1" customWidth="1"/>
    <col min="14595" max="14595" width="10.140625" style="1" customWidth="1"/>
    <col min="14596" max="14596" width="4.85546875" style="1" customWidth="1"/>
    <col min="14597" max="14598" width="6.140625" style="1" customWidth="1"/>
    <col min="14599" max="14602" width="6" style="1" customWidth="1"/>
    <col min="14603" max="14608" width="5.140625" style="1" customWidth="1"/>
    <col min="14609" max="14609" width="9.7109375" style="1" customWidth="1"/>
    <col min="14610" max="14610" width="11.7109375" style="1" customWidth="1"/>
    <col min="14611" max="14611" width="9.140625" style="1"/>
    <col min="14612" max="14612" width="9.85546875" style="1" customWidth="1"/>
    <col min="14613" max="14614" width="7.85546875" style="1" customWidth="1"/>
    <col min="14615" max="14845" width="9.140625" style="1"/>
    <col min="14846" max="14846" width="4.42578125" style="1" customWidth="1"/>
    <col min="14847" max="14847" width="12.85546875" style="1" customWidth="1"/>
    <col min="14848" max="14848" width="16.140625" style="1" customWidth="1"/>
    <col min="14849" max="14849" width="7.5703125" style="1" customWidth="1"/>
    <col min="14850" max="14850" width="9.85546875" style="1" customWidth="1"/>
    <col min="14851" max="14851" width="10.140625" style="1" customWidth="1"/>
    <col min="14852" max="14852" width="4.85546875" style="1" customWidth="1"/>
    <col min="14853" max="14854" width="6.140625" style="1" customWidth="1"/>
    <col min="14855" max="14858" width="6" style="1" customWidth="1"/>
    <col min="14859" max="14864" width="5.140625" style="1" customWidth="1"/>
    <col min="14865" max="14865" width="9.7109375" style="1" customWidth="1"/>
    <col min="14866" max="14866" width="11.7109375" style="1" customWidth="1"/>
    <col min="14867" max="14867" width="9.140625" style="1"/>
    <col min="14868" max="14868" width="9.85546875" style="1" customWidth="1"/>
    <col min="14869" max="14870" width="7.85546875" style="1" customWidth="1"/>
    <col min="14871" max="15101" width="9.140625" style="1"/>
    <col min="15102" max="15102" width="4.42578125" style="1" customWidth="1"/>
    <col min="15103" max="15103" width="12.85546875" style="1" customWidth="1"/>
    <col min="15104" max="15104" width="16.140625" style="1" customWidth="1"/>
    <col min="15105" max="15105" width="7.5703125" style="1" customWidth="1"/>
    <col min="15106" max="15106" width="9.85546875" style="1" customWidth="1"/>
    <col min="15107" max="15107" width="10.140625" style="1" customWidth="1"/>
    <col min="15108" max="15108" width="4.85546875" style="1" customWidth="1"/>
    <col min="15109" max="15110" width="6.140625" style="1" customWidth="1"/>
    <col min="15111" max="15114" width="6" style="1" customWidth="1"/>
    <col min="15115" max="15120" width="5.140625" style="1" customWidth="1"/>
    <col min="15121" max="15121" width="9.7109375" style="1" customWidth="1"/>
    <col min="15122" max="15122" width="11.7109375" style="1" customWidth="1"/>
    <col min="15123" max="15123" width="9.140625" style="1"/>
    <col min="15124" max="15124" width="9.85546875" style="1" customWidth="1"/>
    <col min="15125" max="15126" width="7.85546875" style="1" customWidth="1"/>
    <col min="15127" max="15357" width="9.140625" style="1"/>
    <col min="15358" max="15358" width="4.42578125" style="1" customWidth="1"/>
    <col min="15359" max="15359" width="12.85546875" style="1" customWidth="1"/>
    <col min="15360" max="15360" width="16.140625" style="1" customWidth="1"/>
    <col min="15361" max="15361" width="7.5703125" style="1" customWidth="1"/>
    <col min="15362" max="15362" width="9.85546875" style="1" customWidth="1"/>
    <col min="15363" max="15363" width="10.140625" style="1" customWidth="1"/>
    <col min="15364" max="15364" width="4.85546875" style="1" customWidth="1"/>
    <col min="15365" max="15366" width="6.140625" style="1" customWidth="1"/>
    <col min="15367" max="15370" width="6" style="1" customWidth="1"/>
    <col min="15371" max="15376" width="5.140625" style="1" customWidth="1"/>
    <col min="15377" max="15377" width="9.7109375" style="1" customWidth="1"/>
    <col min="15378" max="15378" width="11.7109375" style="1" customWidth="1"/>
    <col min="15379" max="15379" width="9.140625" style="1"/>
    <col min="15380" max="15380" width="9.85546875" style="1" customWidth="1"/>
    <col min="15381" max="15382" width="7.85546875" style="1" customWidth="1"/>
    <col min="15383" max="15613" width="9.140625" style="1"/>
    <col min="15614" max="15614" width="4.42578125" style="1" customWidth="1"/>
    <col min="15615" max="15615" width="12.85546875" style="1" customWidth="1"/>
    <col min="15616" max="15616" width="16.140625" style="1" customWidth="1"/>
    <col min="15617" max="15617" width="7.5703125" style="1" customWidth="1"/>
    <col min="15618" max="15618" width="9.85546875" style="1" customWidth="1"/>
    <col min="15619" max="15619" width="10.140625" style="1" customWidth="1"/>
    <col min="15620" max="15620" width="4.85546875" style="1" customWidth="1"/>
    <col min="15621" max="15622" width="6.140625" style="1" customWidth="1"/>
    <col min="15623" max="15626" width="6" style="1" customWidth="1"/>
    <col min="15627" max="15632" width="5.140625" style="1" customWidth="1"/>
    <col min="15633" max="15633" width="9.7109375" style="1" customWidth="1"/>
    <col min="15634" max="15634" width="11.7109375" style="1" customWidth="1"/>
    <col min="15635" max="15635" width="9.140625" style="1"/>
    <col min="15636" max="15636" width="9.85546875" style="1" customWidth="1"/>
    <col min="15637" max="15638" width="7.85546875" style="1" customWidth="1"/>
    <col min="15639" max="15869" width="9.140625" style="1"/>
    <col min="15870" max="15870" width="4.42578125" style="1" customWidth="1"/>
    <col min="15871" max="15871" width="12.85546875" style="1" customWidth="1"/>
    <col min="15872" max="15872" width="16.140625" style="1" customWidth="1"/>
    <col min="15873" max="15873" width="7.5703125" style="1" customWidth="1"/>
    <col min="15874" max="15874" width="9.85546875" style="1" customWidth="1"/>
    <col min="15875" max="15875" width="10.140625" style="1" customWidth="1"/>
    <col min="15876" max="15876" width="4.85546875" style="1" customWidth="1"/>
    <col min="15877" max="15878" width="6.140625" style="1" customWidth="1"/>
    <col min="15879" max="15882" width="6" style="1" customWidth="1"/>
    <col min="15883" max="15888" width="5.140625" style="1" customWidth="1"/>
    <col min="15889" max="15889" width="9.7109375" style="1" customWidth="1"/>
    <col min="15890" max="15890" width="11.7109375" style="1" customWidth="1"/>
    <col min="15891" max="15891" width="9.140625" style="1"/>
    <col min="15892" max="15892" width="9.85546875" style="1" customWidth="1"/>
    <col min="15893" max="15894" width="7.85546875" style="1" customWidth="1"/>
    <col min="15895" max="16125" width="9.140625" style="1"/>
    <col min="16126" max="16126" width="4.42578125" style="1" customWidth="1"/>
    <col min="16127" max="16127" width="12.85546875" style="1" customWidth="1"/>
    <col min="16128" max="16128" width="16.140625" style="1" customWidth="1"/>
    <col min="16129" max="16129" width="7.5703125" style="1" customWidth="1"/>
    <col min="16130" max="16130" width="9.85546875" style="1" customWidth="1"/>
    <col min="16131" max="16131" width="10.140625" style="1" customWidth="1"/>
    <col min="16132" max="16132" width="4.85546875" style="1" customWidth="1"/>
    <col min="16133" max="16134" width="6.140625" style="1" customWidth="1"/>
    <col min="16135" max="16138" width="6" style="1" customWidth="1"/>
    <col min="16139" max="16144" width="5.140625" style="1" customWidth="1"/>
    <col min="16145" max="16145" width="9.7109375" style="1" customWidth="1"/>
    <col min="16146" max="16146" width="11.7109375" style="1" customWidth="1"/>
    <col min="16147" max="16147" width="9.140625" style="1"/>
    <col min="16148" max="16148" width="9.85546875" style="1" customWidth="1"/>
    <col min="16149" max="16150" width="7.85546875" style="1" customWidth="1"/>
    <col min="16151" max="16381" width="9.140625" style="1"/>
    <col min="16382" max="16384" width="9.140625" style="1" customWidth="1"/>
  </cols>
  <sheetData>
    <row r="1" spans="1:29" x14ac:dyDescent="0.25">
      <c r="A1" s="147" t="s">
        <v>335</v>
      </c>
      <c r="B1" s="147"/>
      <c r="C1" s="147"/>
      <c r="D1" s="147"/>
      <c r="E1" s="147" t="s">
        <v>143</v>
      </c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</row>
    <row r="2" spans="1:29" x14ac:dyDescent="0.25">
      <c r="A2" s="147" t="s">
        <v>126</v>
      </c>
      <c r="B2" s="147"/>
      <c r="C2" s="147"/>
      <c r="D2" s="147"/>
      <c r="E2" s="147" t="s">
        <v>527</v>
      </c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7"/>
      <c r="T2" s="147"/>
      <c r="U2" s="147"/>
    </row>
    <row r="3" spans="1:29" x14ac:dyDescent="0.25">
      <c r="A3" s="104"/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4"/>
      <c r="R3" s="104"/>
      <c r="S3" s="104"/>
      <c r="T3" s="104"/>
      <c r="U3" s="104"/>
    </row>
    <row r="4" spans="1:29" s="9" customFormat="1" hidden="1" x14ac:dyDescent="0.25">
      <c r="A4" s="5"/>
      <c r="B4" s="6"/>
      <c r="C4" s="6">
        <v>2</v>
      </c>
      <c r="D4" s="6">
        <v>3</v>
      </c>
      <c r="E4" s="7">
        <v>4</v>
      </c>
      <c r="F4" s="6">
        <v>5</v>
      </c>
      <c r="G4" s="6">
        <v>6</v>
      </c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8"/>
      <c r="W4" s="10"/>
      <c r="X4" s="10"/>
      <c r="Y4" s="11"/>
    </row>
    <row r="5" spans="1:29" x14ac:dyDescent="0.25">
      <c r="A5" s="148" t="s">
        <v>122</v>
      </c>
      <c r="B5" s="151" t="s">
        <v>144</v>
      </c>
      <c r="C5" s="154" t="s">
        <v>145</v>
      </c>
      <c r="D5" s="157" t="s">
        <v>127</v>
      </c>
      <c r="E5" s="148" t="s">
        <v>146</v>
      </c>
      <c r="F5" s="148" t="s">
        <v>147</v>
      </c>
      <c r="G5" s="161" t="s">
        <v>148</v>
      </c>
      <c r="H5" s="163" t="s">
        <v>149</v>
      </c>
      <c r="I5" s="166" t="s">
        <v>0</v>
      </c>
      <c r="J5" s="166"/>
      <c r="K5" s="166"/>
      <c r="L5" s="166"/>
      <c r="M5" s="135" t="s">
        <v>150</v>
      </c>
      <c r="N5" s="134" t="s">
        <v>151</v>
      </c>
      <c r="O5" s="134" t="s">
        <v>152</v>
      </c>
      <c r="P5" s="134" t="s">
        <v>153</v>
      </c>
      <c r="Q5" s="134" t="s">
        <v>120</v>
      </c>
      <c r="R5" s="134" t="s">
        <v>121</v>
      </c>
      <c r="S5" s="135" t="s">
        <v>154</v>
      </c>
      <c r="T5" s="138" t="s">
        <v>155</v>
      </c>
      <c r="U5" s="160" t="s">
        <v>156</v>
      </c>
    </row>
    <row r="6" spans="1:29" x14ac:dyDescent="0.25">
      <c r="A6" s="149"/>
      <c r="B6" s="152"/>
      <c r="C6" s="155"/>
      <c r="D6" s="158"/>
      <c r="E6" s="149"/>
      <c r="F6" s="149"/>
      <c r="G6" s="162"/>
      <c r="H6" s="164"/>
      <c r="I6" s="141" t="s">
        <v>157</v>
      </c>
      <c r="J6" s="143" t="s">
        <v>128</v>
      </c>
      <c r="K6" s="143" t="s">
        <v>158</v>
      </c>
      <c r="L6" s="145" t="s">
        <v>159</v>
      </c>
      <c r="M6" s="136"/>
      <c r="N6" s="134" t="s">
        <v>160</v>
      </c>
      <c r="O6" s="134" t="s">
        <v>152</v>
      </c>
      <c r="P6" s="134" t="s">
        <v>153</v>
      </c>
      <c r="Q6" s="134" t="s">
        <v>120</v>
      </c>
      <c r="R6" s="134" t="s">
        <v>121</v>
      </c>
      <c r="S6" s="136"/>
      <c r="T6" s="139"/>
      <c r="U6" s="160" t="s">
        <v>161</v>
      </c>
    </row>
    <row r="7" spans="1:29" ht="48.75" x14ac:dyDescent="0.25">
      <c r="A7" s="150"/>
      <c r="B7" s="153"/>
      <c r="C7" s="156"/>
      <c r="D7" s="159"/>
      <c r="E7" s="150"/>
      <c r="F7" s="150"/>
      <c r="G7" s="142"/>
      <c r="H7" s="165"/>
      <c r="I7" s="142"/>
      <c r="J7" s="144"/>
      <c r="K7" s="144"/>
      <c r="L7" s="146"/>
      <c r="M7" s="137"/>
      <c r="N7" s="134"/>
      <c r="O7" s="134"/>
      <c r="P7" s="134"/>
      <c r="Q7" s="134"/>
      <c r="R7" s="134"/>
      <c r="S7" s="137"/>
      <c r="T7" s="140"/>
      <c r="U7" s="160"/>
      <c r="W7" s="12" t="s">
        <v>162</v>
      </c>
      <c r="X7" s="12" t="s">
        <v>351</v>
      </c>
    </row>
    <row r="8" spans="1:29" ht="17.25" thickBot="1" x14ac:dyDescent="0.3">
      <c r="A8" s="13"/>
      <c r="B8" s="14"/>
      <c r="C8" s="15"/>
      <c r="D8" s="16"/>
      <c r="E8" s="14"/>
      <c r="F8" s="17"/>
      <c r="G8" s="18"/>
      <c r="H8" s="14"/>
      <c r="I8" s="15"/>
      <c r="J8" s="16"/>
      <c r="K8" s="14"/>
      <c r="L8" s="16"/>
      <c r="M8" s="14"/>
      <c r="N8" s="15"/>
      <c r="O8" s="16"/>
      <c r="P8" s="14"/>
      <c r="Q8" s="15"/>
      <c r="R8" s="16"/>
      <c r="S8" s="16"/>
      <c r="T8" s="14"/>
      <c r="U8" s="13"/>
    </row>
    <row r="9" spans="1:29" s="19" customFormat="1" x14ac:dyDescent="0.25">
      <c r="B9" s="20" t="s">
        <v>519</v>
      </c>
      <c r="E9" s="21"/>
      <c r="G9" s="21"/>
      <c r="U9" s="21"/>
      <c r="W9" s="21"/>
      <c r="X9" s="21"/>
      <c r="Y9" s="19" t="s">
        <v>163</v>
      </c>
      <c r="Z9" s="19">
        <v>0</v>
      </c>
    </row>
    <row r="10" spans="1:29" x14ac:dyDescent="0.25">
      <c r="A10" s="22" t="s">
        <v>125</v>
      </c>
      <c r="B10" s="23"/>
      <c r="C10" s="23"/>
      <c r="D10" s="24"/>
      <c r="E10" s="25"/>
      <c r="F10" s="26"/>
      <c r="G10" s="27"/>
      <c r="H10" s="23"/>
      <c r="I10" s="27"/>
      <c r="J10" s="27"/>
      <c r="K10" s="27"/>
      <c r="L10" s="27"/>
      <c r="M10" s="27"/>
      <c r="N10" s="27"/>
      <c r="O10" s="27"/>
      <c r="P10" s="27"/>
      <c r="Q10" s="27"/>
      <c r="R10" s="23"/>
      <c r="S10" s="23"/>
      <c r="T10" s="28"/>
      <c r="U10" s="29"/>
      <c r="V10" s="30"/>
      <c r="W10" s="31"/>
      <c r="X10" s="31"/>
      <c r="Y10" s="32"/>
      <c r="Z10" s="33"/>
      <c r="AA10" s="33"/>
      <c r="AC10" s="32"/>
    </row>
    <row r="11" spans="1:29" s="32" customFormat="1" ht="20.25" customHeight="1" x14ac:dyDescent="0.25">
      <c r="A11" s="34">
        <v>1</v>
      </c>
      <c r="B11" s="103">
        <v>27207228061</v>
      </c>
      <c r="C11" s="36" t="s">
        <v>536</v>
      </c>
      <c r="D11" s="37" t="s">
        <v>94</v>
      </c>
      <c r="E11" s="38">
        <v>37706</v>
      </c>
      <c r="F11" s="39" t="s">
        <v>130</v>
      </c>
      <c r="G11" s="40" t="s">
        <v>4</v>
      </c>
      <c r="H11" s="41">
        <v>7.78</v>
      </c>
      <c r="I11" s="43"/>
      <c r="J11" s="42">
        <v>8.6</v>
      </c>
      <c r="K11" s="43">
        <v>8.1</v>
      </c>
      <c r="L11" s="41">
        <v>8.4</v>
      </c>
      <c r="M11" s="41">
        <v>7.8</v>
      </c>
      <c r="N11" s="41">
        <v>3.31</v>
      </c>
      <c r="O11" s="44">
        <v>0</v>
      </c>
      <c r="P11" s="44" t="s">
        <v>142</v>
      </c>
      <c r="Q11" s="44">
        <v>0</v>
      </c>
      <c r="R11" s="44" t="s">
        <v>142</v>
      </c>
      <c r="S11" s="44" t="s">
        <v>332</v>
      </c>
      <c r="T11" s="45"/>
      <c r="U11" s="46" t="s">
        <v>348</v>
      </c>
      <c r="V11" s="30"/>
      <c r="W11" s="31">
        <v>0</v>
      </c>
      <c r="X11" s="31"/>
      <c r="Z11" s="33"/>
      <c r="AA11" s="33"/>
    </row>
    <row r="12" spans="1:29" s="32" customFormat="1" ht="20.25" customHeight="1" x14ac:dyDescent="0.25">
      <c r="A12" s="47">
        <v>2</v>
      </c>
      <c r="B12" s="48">
        <v>27208420718</v>
      </c>
      <c r="C12" s="49" t="s">
        <v>537</v>
      </c>
      <c r="D12" s="50" t="s">
        <v>101</v>
      </c>
      <c r="E12" s="51">
        <v>37694</v>
      </c>
      <c r="F12" s="52" t="s">
        <v>538</v>
      </c>
      <c r="G12" s="53" t="s">
        <v>4</v>
      </c>
      <c r="H12" s="54">
        <v>7.53</v>
      </c>
      <c r="I12" s="56"/>
      <c r="J12" s="55">
        <v>7.5</v>
      </c>
      <c r="K12" s="56">
        <v>8.8000000000000007</v>
      </c>
      <c r="L12" s="54">
        <v>8</v>
      </c>
      <c r="M12" s="54">
        <v>7.55</v>
      </c>
      <c r="N12" s="54">
        <v>3.25</v>
      </c>
      <c r="O12" s="57">
        <v>0</v>
      </c>
      <c r="P12" s="57">
        <v>0</v>
      </c>
      <c r="Q12" s="57" t="s">
        <v>142</v>
      </c>
      <c r="R12" s="57" t="s">
        <v>142</v>
      </c>
      <c r="S12" s="57" t="s">
        <v>332</v>
      </c>
      <c r="T12" s="58"/>
      <c r="U12" s="59" t="s">
        <v>348</v>
      </c>
      <c r="V12" s="30"/>
      <c r="W12" s="31">
        <v>6</v>
      </c>
      <c r="X12" s="31"/>
      <c r="Z12" s="33"/>
      <c r="AA12" s="33"/>
    </row>
    <row r="14" spans="1:29" s="73" customFormat="1" ht="12.75" x14ac:dyDescent="0.2">
      <c r="B14" s="74"/>
      <c r="E14" s="75"/>
      <c r="F14" s="76"/>
      <c r="G14" s="75"/>
      <c r="H14" s="77"/>
      <c r="I14" s="78"/>
      <c r="J14" s="78"/>
      <c r="K14" s="78"/>
      <c r="L14" s="79"/>
      <c r="M14" s="79"/>
      <c r="N14" s="79"/>
      <c r="Q14" s="80"/>
      <c r="R14" s="80"/>
      <c r="T14" s="81"/>
      <c r="U14" s="81"/>
      <c r="V14" s="82"/>
      <c r="W14" s="83"/>
      <c r="X14" s="84"/>
    </row>
    <row r="15" spans="1:29" s="85" customFormat="1" ht="12.75" x14ac:dyDescent="0.2">
      <c r="B15" s="86"/>
      <c r="D15" s="105"/>
      <c r="H15" s="87"/>
      <c r="I15" s="88"/>
      <c r="J15" s="87"/>
      <c r="M15" s="105"/>
      <c r="T15" s="105"/>
      <c r="U15" s="105"/>
      <c r="V15" s="82"/>
      <c r="W15" s="83"/>
      <c r="X15" s="89"/>
    </row>
    <row r="16" spans="1:29" s="93" customFormat="1" ht="15.75" x14ac:dyDescent="0.3">
      <c r="A16" s="90"/>
      <c r="B16" s="91"/>
      <c r="C16" s="90"/>
      <c r="D16" s="90"/>
      <c r="E16" s="92"/>
      <c r="G16" s="94"/>
      <c r="H16" s="92"/>
      <c r="I16" s="95"/>
      <c r="J16" s="96"/>
      <c r="M16" s="96"/>
      <c r="O16" s="90"/>
      <c r="P16" s="90"/>
      <c r="Q16" s="90"/>
      <c r="R16" s="90"/>
      <c r="S16" s="90"/>
      <c r="T16" s="90"/>
      <c r="U16" s="92"/>
      <c r="V16" s="82"/>
      <c r="W16" s="83"/>
      <c r="X16" s="97"/>
    </row>
    <row r="17" spans="1:24" s="93" customFormat="1" ht="15.75" x14ac:dyDescent="0.3">
      <c r="A17" s="90"/>
      <c r="B17" s="91"/>
      <c r="C17" s="90"/>
      <c r="D17" s="90"/>
      <c r="E17" s="92"/>
      <c r="G17" s="94"/>
      <c r="H17" s="92"/>
      <c r="I17" s="95"/>
      <c r="J17" s="96"/>
      <c r="M17" s="96"/>
      <c r="O17" s="90"/>
      <c r="P17" s="90"/>
      <c r="Q17" s="90"/>
      <c r="R17" s="90"/>
      <c r="S17" s="90"/>
      <c r="T17" s="90"/>
      <c r="U17" s="92"/>
      <c r="V17" s="82"/>
      <c r="W17" s="83"/>
      <c r="X17" s="97"/>
    </row>
    <row r="18" spans="1:24" s="93" customFormat="1" ht="15.75" x14ac:dyDescent="0.3">
      <c r="A18" s="90"/>
      <c r="B18" s="91"/>
      <c r="C18" s="90"/>
      <c r="D18" s="90"/>
      <c r="E18" s="92"/>
      <c r="G18" s="94"/>
      <c r="H18" s="92"/>
      <c r="I18" s="95"/>
      <c r="J18" s="96"/>
      <c r="M18" s="96"/>
      <c r="O18" s="90"/>
      <c r="P18" s="90"/>
      <c r="Q18" s="90"/>
      <c r="R18" s="90"/>
      <c r="S18" s="90"/>
      <c r="T18" s="90"/>
      <c r="U18" s="92"/>
      <c r="V18" s="82"/>
      <c r="W18" s="83"/>
      <c r="X18" s="97"/>
    </row>
    <row r="19" spans="1:24" s="93" customFormat="1" ht="15.75" x14ac:dyDescent="0.3">
      <c r="A19" s="90"/>
      <c r="B19" s="91"/>
      <c r="C19" s="90"/>
      <c r="D19" s="90"/>
      <c r="E19" s="92"/>
      <c r="G19" s="94"/>
      <c r="H19" s="92"/>
      <c r="I19" s="95"/>
      <c r="J19" s="96"/>
      <c r="M19" s="96"/>
      <c r="O19" s="90"/>
      <c r="P19" s="90"/>
      <c r="Q19" s="90"/>
      <c r="R19" s="90"/>
      <c r="S19" s="90"/>
      <c r="T19" s="90"/>
      <c r="U19" s="92"/>
      <c r="V19" s="82"/>
      <c r="W19" s="83"/>
      <c r="X19" s="97"/>
    </row>
    <row r="20" spans="1:24" s="85" customFormat="1" ht="12.75" x14ac:dyDescent="0.2">
      <c r="A20" s="98"/>
      <c r="B20" s="99"/>
      <c r="C20" s="98"/>
      <c r="E20" s="105"/>
      <c r="G20" s="105"/>
      <c r="H20" s="105"/>
      <c r="I20" s="88"/>
      <c r="J20" s="87"/>
      <c r="M20" s="105"/>
      <c r="T20" s="105"/>
      <c r="U20" s="105"/>
      <c r="V20" s="82"/>
      <c r="W20" s="83"/>
      <c r="X20" s="89"/>
    </row>
  </sheetData>
  <mergeCells count="26">
    <mergeCell ref="P5:P7"/>
    <mergeCell ref="Q5:Q7"/>
    <mergeCell ref="R5:R7"/>
    <mergeCell ref="S5:S7"/>
    <mergeCell ref="T5:T7"/>
    <mergeCell ref="O5:O7"/>
    <mergeCell ref="I6:I7"/>
    <mergeCell ref="J6:J7"/>
    <mergeCell ref="K6:K7"/>
    <mergeCell ref="L6:L7"/>
    <mergeCell ref="A1:D1"/>
    <mergeCell ref="E1:U1"/>
    <mergeCell ref="A2:D2"/>
    <mergeCell ref="E2:U2"/>
    <mergeCell ref="A5:A7"/>
    <mergeCell ref="B5:B7"/>
    <mergeCell ref="C5:C7"/>
    <mergeCell ref="D5:D7"/>
    <mergeCell ref="E5:E7"/>
    <mergeCell ref="F5:F7"/>
    <mergeCell ref="U5:U7"/>
    <mergeCell ref="G5:G7"/>
    <mergeCell ref="H5:H7"/>
    <mergeCell ref="I5:L5"/>
    <mergeCell ref="M5:M7"/>
    <mergeCell ref="N5:N7"/>
  </mergeCells>
  <conditionalFormatting sqref="W11:W12">
    <cfRule type="cellIs" dxfId="36" priority="37" operator="greaterThan">
      <formula>0</formula>
    </cfRule>
  </conditionalFormatting>
  <conditionalFormatting sqref="X1:X8 X11:X12">
    <cfRule type="containsText" dxfId="35" priority="36" operator="containsText" text="h">
      <formula>NOT(ISERROR(SEARCH("h",X1)))</formula>
    </cfRule>
  </conditionalFormatting>
  <conditionalFormatting sqref="O1:R8">
    <cfRule type="cellIs" dxfId="34" priority="34" operator="equal">
      <formula>"Nợ"</formula>
    </cfRule>
    <cfRule type="cellIs" dxfId="33" priority="35" operator="equal">
      <formula>"Hỏng"</formula>
    </cfRule>
  </conditionalFormatting>
  <conditionalFormatting sqref="U11:U12">
    <cfRule type="cellIs" dxfId="32" priority="32" operator="greaterThan">
      <formula>"HOÃN CN"</formula>
    </cfRule>
    <cfRule type="cellIs" dxfId="31" priority="33" operator="greaterThan">
      <formula>"Hoãn CN"</formula>
    </cfRule>
  </conditionalFormatting>
  <conditionalFormatting sqref="U11:U12">
    <cfRule type="cellIs" dxfId="30" priority="31" operator="notEqual">
      <formula>"CNTN"</formula>
    </cfRule>
  </conditionalFormatting>
  <conditionalFormatting sqref="V11:V12">
    <cfRule type="cellIs" dxfId="29" priority="30" operator="greaterThan">
      <formula>0</formula>
    </cfRule>
  </conditionalFormatting>
  <conditionalFormatting sqref="X14:Y20">
    <cfRule type="containsText" dxfId="28" priority="29" operator="containsText" text="h">
      <formula>NOT(ISERROR(SEARCH("h",X14)))</formula>
    </cfRule>
  </conditionalFormatting>
  <conditionalFormatting sqref="T14:T15 O14:R20">
    <cfRule type="cellIs" dxfId="27" priority="27" operator="equal">
      <formula>"Nợ"</formula>
    </cfRule>
    <cfRule type="cellIs" dxfId="26" priority="28" operator="equal">
      <formula>"Hỏng"</formula>
    </cfRule>
  </conditionalFormatting>
  <conditionalFormatting sqref="V10:W10">
    <cfRule type="cellIs" dxfId="25" priority="26" operator="greaterThan">
      <formula>0</formula>
    </cfRule>
  </conditionalFormatting>
  <conditionalFormatting sqref="X10">
    <cfRule type="containsText" dxfId="24" priority="25" operator="containsText" text="h">
      <formula>NOT(ISERROR(SEARCH("h",X10)))</formula>
    </cfRule>
  </conditionalFormatting>
  <conditionalFormatting sqref="O10:R10">
    <cfRule type="cellIs" dxfId="23" priority="23" operator="equal">
      <formula>"Nợ"</formula>
    </cfRule>
    <cfRule type="cellIs" dxfId="22" priority="24" operator="equal">
      <formula>"Hỏng"</formula>
    </cfRule>
  </conditionalFormatting>
  <conditionalFormatting sqref="R10">
    <cfRule type="containsText" dxfId="21" priority="22" operator="containsText" text="N">
      <formula>NOT(ISERROR(SEARCH("N",R10)))</formula>
    </cfRule>
  </conditionalFormatting>
  <conditionalFormatting sqref="P10:R10">
    <cfRule type="containsText" dxfId="20" priority="21" operator="containsText" text="Nợ">
      <formula>NOT(ISERROR(SEARCH("Nợ",P10)))</formula>
    </cfRule>
  </conditionalFormatting>
  <conditionalFormatting sqref="O11:R11">
    <cfRule type="cellIs" dxfId="19" priority="19" operator="equal">
      <formula>"Nợ"</formula>
    </cfRule>
    <cfRule type="cellIs" dxfId="18" priority="20" operator="equal">
      <formula>"Hỏng"</formula>
    </cfRule>
  </conditionalFormatting>
  <conditionalFormatting sqref="H11 L11:M11 O11:R11">
    <cfRule type="cellIs" dxfId="17" priority="18" operator="lessThan">
      <formula>4</formula>
    </cfRule>
  </conditionalFormatting>
  <conditionalFormatting sqref="H11 L11:M11 O11:R11">
    <cfRule type="cellIs" dxfId="16" priority="17" stopIfTrue="1" operator="lessThan">
      <formula>5</formula>
    </cfRule>
  </conditionalFormatting>
  <conditionalFormatting sqref="H11 L11:M11 O11:R11">
    <cfRule type="cellIs" dxfId="15" priority="16" stopIfTrue="1" operator="lessThan">
      <formula>5</formula>
    </cfRule>
  </conditionalFormatting>
  <conditionalFormatting sqref="J11:M11 O11:R11">
    <cfRule type="cellIs" dxfId="14" priority="13" operator="lessThan">
      <formula>5.5</formula>
    </cfRule>
  </conditionalFormatting>
  <conditionalFormatting sqref="L11">
    <cfRule type="cellIs" dxfId="13" priority="12" operator="lessThan">
      <formula>1</formula>
    </cfRule>
  </conditionalFormatting>
  <conditionalFormatting sqref="O11:R11">
    <cfRule type="cellIs" dxfId="12" priority="15" operator="equal">
      <formula>"Ko Đạt"</formula>
    </cfRule>
  </conditionalFormatting>
  <conditionalFormatting sqref="O11:R11">
    <cfRule type="containsText" dxfId="11" priority="14" operator="containsText" text="Nợ">
      <formula>NOT(ISERROR(SEARCH("Nợ",O11)))</formula>
    </cfRule>
  </conditionalFormatting>
  <conditionalFormatting sqref="R11">
    <cfRule type="containsText" dxfId="10" priority="11" operator="containsText" text="N">
      <formula>NOT(ISERROR(SEARCH("N",R11)))</formula>
    </cfRule>
  </conditionalFormatting>
  <conditionalFormatting sqref="O12:R12">
    <cfRule type="cellIs" dxfId="9" priority="9" operator="equal">
      <formula>"Nợ"</formula>
    </cfRule>
    <cfRule type="cellIs" dxfId="8" priority="10" operator="equal">
      <formula>"Hỏng"</formula>
    </cfRule>
  </conditionalFormatting>
  <conditionalFormatting sqref="H12 L12:M12 O12:R12">
    <cfRule type="cellIs" dxfId="7" priority="8" operator="lessThan">
      <formula>4</formula>
    </cfRule>
  </conditionalFormatting>
  <conditionalFormatting sqref="H12 L12:M12 O12:R12">
    <cfRule type="cellIs" dxfId="6" priority="7" stopIfTrue="1" operator="lessThan">
      <formula>5</formula>
    </cfRule>
  </conditionalFormatting>
  <conditionalFormatting sqref="H12 L12:M12 O12:R12">
    <cfRule type="cellIs" dxfId="5" priority="6" stopIfTrue="1" operator="lessThan">
      <formula>5</formula>
    </cfRule>
  </conditionalFormatting>
  <conditionalFormatting sqref="J12:M12 O12:R12">
    <cfRule type="cellIs" dxfId="4" priority="3" operator="lessThan">
      <formula>5.5</formula>
    </cfRule>
  </conditionalFormatting>
  <conditionalFormatting sqref="L12">
    <cfRule type="cellIs" dxfId="3" priority="2" operator="lessThan">
      <formula>1</formula>
    </cfRule>
  </conditionalFormatting>
  <conditionalFormatting sqref="O12:R12">
    <cfRule type="cellIs" dxfId="2" priority="5" operator="equal">
      <formula>"Ko Đạt"</formula>
    </cfRule>
  </conditionalFormatting>
  <conditionalFormatting sqref="O12:R12">
    <cfRule type="containsText" dxfId="1" priority="4" operator="containsText" text="Nợ">
      <formula>NOT(ISERROR(SEARCH("Nợ",O12)))</formula>
    </cfRule>
  </conditionalFormatting>
  <conditionalFormatting sqref="R12">
    <cfRule type="containsText" dxfId="0" priority="1" operator="containsText" text="N">
      <formula>NOT(ISERROR(SEARCH("N",R12)))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K27DLK</vt:lpstr>
      <vt:lpstr>K27DLL</vt:lpstr>
      <vt:lpstr>K27PSU-DLK</vt:lpstr>
      <vt:lpstr>K27PSU-DLL</vt:lpstr>
      <vt:lpstr>K27PSU-DLH</vt:lpstr>
      <vt:lpstr>K27DSG</vt:lpstr>
      <vt:lpstr>K27E-DHD</vt:lpstr>
      <vt:lpstr>K27C-DHD</vt:lpstr>
      <vt:lpstr>K27K-DHD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User</cp:lastModifiedBy>
  <cp:lastPrinted>2025-03-21T04:00:06Z</cp:lastPrinted>
  <dcterms:created xsi:type="dcterms:W3CDTF">2024-09-13T02:38:20Z</dcterms:created>
  <dcterms:modified xsi:type="dcterms:W3CDTF">2025-06-02T11:05:25Z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19.2.3.0</vt:lpwstr>
  </property>
</Properties>
</file>