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62025\GUIKHOA\"/>
    </mc:Choice>
  </mc:AlternateContent>
  <bookViews>
    <workbookView xWindow="0" yWindow="0" windowWidth="24000" windowHeight="9630" tabRatio="935" autoFilterDateGrouping="0"/>
  </bookViews>
  <sheets>
    <sheet name="K26DLL" sheetId="11" r:id="rId1"/>
    <sheet name="K26DLK" sheetId="14" r:id="rId2"/>
    <sheet name="K26DSG" sheetId="15" r:id="rId3"/>
    <sheet name="K26PSU-DLK" sheetId="16" r:id="rId4"/>
    <sheet name="K26PSU-DLL" sheetId="17" r:id="rId5"/>
    <sheet name="K25DLK" sheetId="18" r:id="rId6"/>
    <sheet name="K25DLL" sheetId="19" r:id="rId7"/>
    <sheet name="K25PSU-DLL" sheetId="20" r:id="rId8"/>
    <sheet name="K25PSU-DLK" sheetId="21" r:id="rId9"/>
    <sheet name="K24DLK" sheetId="22" r:id="rId10"/>
    <sheet name="K24DLL" sheetId="23" r:id="rId11"/>
    <sheet name="K24PSU-DLK" sheetId="24" r:id="rId12"/>
    <sheet name="K24PSU-DLL" sheetId="25" r:id="rId13"/>
    <sheet name="K23DLK" sheetId="26" r:id="rId14"/>
    <sheet name="K23PSU-DLK" sheetId="27" r:id="rId15"/>
  </sheets>
  <definedNames>
    <definedName name="_xlnm.Print_Titles" localSheetId="0">K26DLL!$5:$7</definedName>
  </definedName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<sst xmlns="http://schemas.openxmlformats.org/spreadsheetml/2006/main" count="2349" uniqueCount="446">
  <si>
    <t>TỐT NGHIỆP</t>
  </si>
  <si>
    <t>Nguyễn Minh</t>
  </si>
  <si>
    <t>Ân</t>
  </si>
  <si>
    <t>Nam</t>
  </si>
  <si>
    <t>Nguyễn</t>
  </si>
  <si>
    <t>Nữ</t>
  </si>
  <si>
    <t>Dương</t>
  </si>
  <si>
    <t>Anh</t>
  </si>
  <si>
    <t>Giang</t>
  </si>
  <si>
    <t>Đức</t>
  </si>
  <si>
    <t>Bình</t>
  </si>
  <si>
    <t>Châu</t>
  </si>
  <si>
    <t>Cường</t>
  </si>
  <si>
    <t>Thành</t>
  </si>
  <si>
    <t>Đạt</t>
  </si>
  <si>
    <t>Trọng</t>
  </si>
  <si>
    <t>Quốc</t>
  </si>
  <si>
    <t>Minh</t>
  </si>
  <si>
    <t>Ngọc</t>
  </si>
  <si>
    <t>Diệu</t>
  </si>
  <si>
    <t>Dung</t>
  </si>
  <si>
    <t>Dũng</t>
  </si>
  <si>
    <t>Duyên</t>
  </si>
  <si>
    <t>Hoàng</t>
  </si>
  <si>
    <t>Hà</t>
  </si>
  <si>
    <t>Hồng</t>
  </si>
  <si>
    <t>Hải</t>
  </si>
  <si>
    <t>Phương</t>
  </si>
  <si>
    <t>Hạnh</t>
  </si>
  <si>
    <t>Huy</t>
  </si>
  <si>
    <t>Hậu</t>
  </si>
  <si>
    <t>Quang</t>
  </si>
  <si>
    <t>Hiếu</t>
  </si>
  <si>
    <t>Lâm</t>
  </si>
  <si>
    <t>Hưng</t>
  </si>
  <si>
    <t>Hương</t>
  </si>
  <si>
    <t>Thái</t>
  </si>
  <si>
    <t>Khải</t>
  </si>
  <si>
    <t>Khoa</t>
  </si>
  <si>
    <t>Kiên</t>
  </si>
  <si>
    <t>Tuấn</t>
  </si>
  <si>
    <t>Kiệt</t>
  </si>
  <si>
    <t>Lệ</t>
  </si>
  <si>
    <t>Linh</t>
  </si>
  <si>
    <t>Long</t>
  </si>
  <si>
    <t>Mạnh</t>
  </si>
  <si>
    <t>Vũ</t>
  </si>
  <si>
    <t>My</t>
  </si>
  <si>
    <t>Xuân</t>
  </si>
  <si>
    <t>Mỹ</t>
  </si>
  <si>
    <t>Nga</t>
  </si>
  <si>
    <t>Quỳnh</t>
  </si>
  <si>
    <t>Nguyên</t>
  </si>
  <si>
    <t>Nhi</t>
  </si>
  <si>
    <t>Nhung</t>
  </si>
  <si>
    <t>Như</t>
  </si>
  <si>
    <t>Nhân</t>
  </si>
  <si>
    <t>Yến</t>
  </si>
  <si>
    <t>Uyên</t>
  </si>
  <si>
    <t>Quân</t>
  </si>
  <si>
    <t>Quyên</t>
  </si>
  <si>
    <t>Tài</t>
  </si>
  <si>
    <t>Tâm</t>
  </si>
  <si>
    <t>Tân</t>
  </si>
  <si>
    <t>Thạch</t>
  </si>
  <si>
    <t>Thảo</t>
  </si>
  <si>
    <t>Thịnh</t>
  </si>
  <si>
    <t>Thư</t>
  </si>
  <si>
    <t>Thuận</t>
  </si>
  <si>
    <t>Thúy</t>
  </si>
  <si>
    <t>Thùy</t>
  </si>
  <si>
    <t>Tiên</t>
  </si>
  <si>
    <t>Toàn</t>
  </si>
  <si>
    <t>Trâm</t>
  </si>
  <si>
    <t>Trang</t>
  </si>
  <si>
    <t>Trí</t>
  </si>
  <si>
    <t>Trinh</t>
  </si>
  <si>
    <t>Trường</t>
  </si>
  <si>
    <t>Tú</t>
  </si>
  <si>
    <t>Vân</t>
  </si>
  <si>
    <t>Việt</t>
  </si>
  <si>
    <t>Vy</t>
  </si>
  <si>
    <t>Nguyễn Khánh</t>
  </si>
  <si>
    <t/>
  </si>
  <si>
    <t>Hà Tĩnh</t>
  </si>
  <si>
    <t>GDTC</t>
  </si>
  <si>
    <t>GDQP</t>
  </si>
  <si>
    <t>Quảng Nam</t>
  </si>
  <si>
    <t>Nguyễn Nguyên Hồng</t>
  </si>
  <si>
    <t>Phú Yên</t>
  </si>
  <si>
    <t>Đà Nẵng</t>
  </si>
  <si>
    <t>Nguyễn Lương Nhật</t>
  </si>
  <si>
    <t>Kon Tum</t>
  </si>
  <si>
    <t>Quảng Ngãi</t>
  </si>
  <si>
    <t>Quảng Bình</t>
  </si>
  <si>
    <t>Nguyễn Văn</t>
  </si>
  <si>
    <t>Quảng Trị</t>
  </si>
  <si>
    <t>Trần Võ Hoàng</t>
  </si>
  <si>
    <t>Thừa Thiên Huế</t>
  </si>
  <si>
    <t>Đắk Lắk</t>
  </si>
  <si>
    <t>Bình Định</t>
  </si>
  <si>
    <t>Trần Ngọc</t>
  </si>
  <si>
    <t>Huỳnh Thị</t>
  </si>
  <si>
    <t>Nguyễn Thị Thu</t>
  </si>
  <si>
    <t>Lâm Đồng</t>
  </si>
  <si>
    <t>Nguyễn Chiến</t>
  </si>
  <si>
    <t>Lê Hồng</t>
  </si>
  <si>
    <t>Lê Văn</t>
  </si>
  <si>
    <t>Lê Thị Ngọc</t>
  </si>
  <si>
    <t>Trần Đình</t>
  </si>
  <si>
    <t>Bùi Quang</t>
  </si>
  <si>
    <t>Nghệ An</t>
  </si>
  <si>
    <t>Trần Văn</t>
  </si>
  <si>
    <t>Hà Lâm</t>
  </si>
  <si>
    <t>Lê Viết</t>
  </si>
  <si>
    <t>Nguyễn Kim</t>
  </si>
  <si>
    <t>Nguyễn Tiến</t>
  </si>
  <si>
    <t>Trần Hữu</t>
  </si>
  <si>
    <t>Gia Lai</t>
  </si>
  <si>
    <t>Nguyễn Thị Hoài</t>
  </si>
  <si>
    <t>Trịnh Hải</t>
  </si>
  <si>
    <t>Ngô Anh</t>
  </si>
  <si>
    <t>Nguyễn Nhật</t>
  </si>
  <si>
    <t>Mai Xuân</t>
  </si>
  <si>
    <t>Nguyễn Thị Hằng</t>
  </si>
  <si>
    <t>Nguyễn Ngọc</t>
  </si>
  <si>
    <t>Phan Thị Thanh</t>
  </si>
  <si>
    <t>Đinh Thị Tuyết</t>
  </si>
  <si>
    <t>Ngô Văn</t>
  </si>
  <si>
    <t>Hồ Trần Minh</t>
  </si>
  <si>
    <t>Nguyễn Thị Kim</t>
  </si>
  <si>
    <t>Nguyễn Cữu Anh</t>
  </si>
  <si>
    <t>Nguyễn Thị Út</t>
  </si>
  <si>
    <t>Nguyễn Thị Như</t>
  </si>
  <si>
    <t>Nguyễn Thị Thanh</t>
  </si>
  <si>
    <t xml:space="preserve">Nguyễn </t>
  </si>
  <si>
    <t>Trần Nhật</t>
  </si>
  <si>
    <t>Huỳnh Ngọc</t>
  </si>
  <si>
    <t>Trần Thị Phương</t>
  </si>
  <si>
    <t>Trương Thị Quỳnh</t>
  </si>
  <si>
    <t>Nguyễn Thị</t>
  </si>
  <si>
    <t>Lê Ngô Thùy</t>
  </si>
  <si>
    <t>Lê Thị Huyền</t>
  </si>
  <si>
    <t>Lê Quốc</t>
  </si>
  <si>
    <t>Nguyễn Hồng Khả</t>
  </si>
  <si>
    <t>Ngô Thanh</t>
  </si>
  <si>
    <t>Trần Thị</t>
  </si>
  <si>
    <t>Phan Văn</t>
  </si>
  <si>
    <t>Nguyễn Thị Thảo</t>
  </si>
  <si>
    <t>Nguyễn Chìu Ngọc</t>
  </si>
  <si>
    <t>Phạm Vũ Yến</t>
  </si>
  <si>
    <t>STT</t>
  </si>
  <si>
    <t>DIỆN SV ĐỦ ĐK LÀM KLTN</t>
  </si>
  <si>
    <t>HỘI ĐỒNG TỐT NGHIỆP</t>
  </si>
  <si>
    <t>TÊN</t>
  </si>
  <si>
    <t>KLTN (3TC)</t>
  </si>
  <si>
    <t>THI TN (3TC)</t>
  </si>
  <si>
    <t>DIỆN SV ĐỦ ĐK DỰ THI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</si>
  <si>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</si>
  <si>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</si>
  <si>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</si>
  <si>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</si>
  <si>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</si>
  <si>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</si>
  <si>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</si>
  <si>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</si>
  <si>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</si>
  <si>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</si>
  <si>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</si>
  <si>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</si>
  <si>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</si>
  <si>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</si>
  <si>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</si>
  <si>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</si>
  <si>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</si>
  <si>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</si>
  <si>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</si>
  <si>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</si>
  <si>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CNTN:</t>
  </si>
  <si>
    <t>CHUYÊN NGÀNH : QT DU LỊCH - LỮ HÀNH * K26DLL * KHOÁ : 2020 - 2024</t>
  </si>
  <si>
    <t>Tốt</t>
  </si>
  <si>
    <t>Khá</t>
  </si>
  <si>
    <t>CNTN</t>
  </si>
  <si>
    <t>Trung bình</t>
  </si>
  <si>
    <t>DIỆN SV VỚT ĐK DỰ THI</t>
  </si>
  <si>
    <t>DIỆN SV ĐỀ NGHỊ CNTN</t>
  </si>
  <si>
    <t>Trung Bình</t>
  </si>
  <si>
    <t>Xuất Sắc</t>
  </si>
  <si>
    <t>DIỆN SV THAM GIA TTTN</t>
  </si>
  <si>
    <t>ĐẠI HỌC DUY TÂN</t>
  </si>
  <si>
    <t>THÁNG 6/2025</t>
  </si>
  <si>
    <t>Tháng 06/2025</t>
  </si>
  <si>
    <t>HOÃN</t>
  </si>
  <si>
    <t>HỎNG</t>
  </si>
  <si>
    <t>THÁNG 05/2025</t>
  </si>
  <si>
    <t>CHUYÊN NGÀNH : QT DU LỊCH - KHÁCH SẠN * K26DLK * KHOÁ : 2020 - 2024</t>
  </si>
  <si>
    <t>Rèn luyện</t>
  </si>
  <si>
    <t>Về K27</t>
  </si>
  <si>
    <t>18/09/2001</t>
  </si>
  <si>
    <t>Nguyễn Thị Gia</t>
  </si>
  <si>
    <t>01/12/2001</t>
  </si>
  <si>
    <t>Nam Định</t>
  </si>
  <si>
    <t>Tuyền</t>
  </si>
  <si>
    <t>17/10/2002</t>
  </si>
  <si>
    <t>Nguyễn Thị Nhật</t>
  </si>
  <si>
    <t>Mẫn</t>
  </si>
  <si>
    <t>Nghĩa</t>
  </si>
  <si>
    <t>Nguyễn Hữu</t>
  </si>
  <si>
    <t>Nguyễn Thị Diệu</t>
  </si>
  <si>
    <t>06/08/2002</t>
  </si>
  <si>
    <t>Nguyễn Thị Thùy</t>
  </si>
  <si>
    <t>30/12/2002</t>
  </si>
  <si>
    <t>Nguyễn Thị Ngọc</t>
  </si>
  <si>
    <t>20/09/2002</t>
  </si>
  <si>
    <t>Ngân</t>
  </si>
  <si>
    <t>12/10/2002</t>
  </si>
  <si>
    <t>20/05/2002</t>
  </si>
  <si>
    <t>Thương</t>
  </si>
  <si>
    <t>Hiền</t>
  </si>
  <si>
    <t>27/09/2002</t>
  </si>
  <si>
    <t>Phan Hà</t>
  </si>
  <si>
    <t>15/02/2002</t>
  </si>
  <si>
    <t>Phan Thị Mỹ</t>
  </si>
  <si>
    <t>Đắk Nông</t>
  </si>
  <si>
    <t>Đặng Thị Hồng</t>
  </si>
  <si>
    <t>Hoa</t>
  </si>
  <si>
    <t>Trần Thị Thùy</t>
  </si>
  <si>
    <t>Lê Thị Thanh</t>
  </si>
  <si>
    <t>Hiệp</t>
  </si>
  <si>
    <t>Ánh</t>
  </si>
  <si>
    <t>Nguyễn Thị Kiều</t>
  </si>
  <si>
    <t>06/05/2002</t>
  </si>
  <si>
    <t>17/02/2002</t>
  </si>
  <si>
    <t>Lê Thị Thu</t>
  </si>
  <si>
    <t>01/12/2002</t>
  </si>
  <si>
    <t>Trà</t>
  </si>
  <si>
    <t>04/05/2002</t>
  </si>
  <si>
    <t>Lê Trung</t>
  </si>
  <si>
    <t>Thường</t>
  </si>
  <si>
    <t>Quý</t>
  </si>
  <si>
    <t>25/07/2001</t>
  </si>
  <si>
    <t>Phùng Thị Như</t>
  </si>
  <si>
    <t>12/08/2001</t>
  </si>
  <si>
    <t>Nguyễn Lê Thảo</t>
  </si>
  <si>
    <t>Nguyễn Long</t>
  </si>
  <si>
    <t>22/07/2002</t>
  </si>
  <si>
    <t>Ông Thị Huyền</t>
  </si>
  <si>
    <t>15/08/2002</t>
  </si>
  <si>
    <t>Dân</t>
  </si>
  <si>
    <t>08/03/2002</t>
  </si>
  <si>
    <t>Bùi Thị Lê</t>
  </si>
  <si>
    <t>Ni</t>
  </si>
  <si>
    <t>11/01/2002</t>
  </si>
  <si>
    <t>07/01/2002</t>
  </si>
  <si>
    <t>Nguyễn Công</t>
  </si>
  <si>
    <t>19/06/2002</t>
  </si>
  <si>
    <t>Trần Thị Hoài</t>
  </si>
  <si>
    <t>23/06/2002</t>
  </si>
  <si>
    <t>30/04/2002</t>
  </si>
  <si>
    <t>Nguyễn Lê</t>
  </si>
  <si>
    <t>Phạm Thị Mỹ</t>
  </si>
  <si>
    <t>17/05/2002</t>
  </si>
  <si>
    <t>Nguyễn Hà</t>
  </si>
  <si>
    <t>13/11/2002</t>
  </si>
  <si>
    <t>Lê Phan Kiều</t>
  </si>
  <si>
    <t>25/11/2002</t>
  </si>
  <si>
    <t>Trần Phúc</t>
  </si>
  <si>
    <t>Lý</t>
  </si>
  <si>
    <t>10/12/2001</t>
  </si>
  <si>
    <t>Hoàng Thanh</t>
  </si>
  <si>
    <t>Nguyễn Phương</t>
  </si>
  <si>
    <t>Lan</t>
  </si>
  <si>
    <t>Thanh Hóa</t>
  </si>
  <si>
    <t>28/10/2002</t>
  </si>
  <si>
    <t>Trần Cẩm</t>
  </si>
  <si>
    <t>Trương Đỗ Tâm</t>
  </si>
  <si>
    <t>Huỳnh Thanh</t>
  </si>
  <si>
    <t>10/02/2001</t>
  </si>
  <si>
    <t>03/03/2002</t>
  </si>
  <si>
    <t>05/12/2002</t>
  </si>
  <si>
    <t>26/04/2002</t>
  </si>
  <si>
    <t>Trương Thành</t>
  </si>
  <si>
    <t>Hồ Chí Minh</t>
  </si>
  <si>
    <t>28/01/2001</t>
  </si>
  <si>
    <t>Lê Đức</t>
  </si>
  <si>
    <t>Đỗ Công Hòa</t>
  </si>
  <si>
    <t>30/03/2002</t>
  </si>
  <si>
    <t>Đông</t>
  </si>
  <si>
    <t>Nguyễn Quang</t>
  </si>
  <si>
    <t>Hồ Thị Khánh</t>
  </si>
  <si>
    <t>Trần Nguyễn Quỳnh</t>
  </si>
  <si>
    <t>14/01/2002</t>
  </si>
  <si>
    <t>22/11/2002</t>
  </si>
  <si>
    <t>Trần Thanh</t>
  </si>
  <si>
    <t>Hùng</t>
  </si>
  <si>
    <t>16/08/2001</t>
  </si>
  <si>
    <t>Bùi Thị Như</t>
  </si>
  <si>
    <t>06/07/2002</t>
  </si>
  <si>
    <t>Võ Lê Bích</t>
  </si>
  <si>
    <t>16/11/2002</t>
  </si>
  <si>
    <t>Nguyễn Hoàng Anh</t>
  </si>
  <si>
    <t>28/06/2002</t>
  </si>
  <si>
    <t>13/06/2002</t>
  </si>
  <si>
    <t>19/04/2002</t>
  </si>
  <si>
    <t>20/08/2000</t>
  </si>
  <si>
    <t>31/10/2002</t>
  </si>
  <si>
    <t>08/11/2002</t>
  </si>
  <si>
    <t>Đỗ Hải Thanh</t>
  </si>
  <si>
    <t>Lê Trà Tố</t>
  </si>
  <si>
    <t>19/08/2002</t>
  </si>
  <si>
    <t>Trịnh Thị Mỹ</t>
  </si>
  <si>
    <t>Nguyễn Đức</t>
  </si>
  <si>
    <t>Nguyễn Trúc</t>
  </si>
  <si>
    <t>24/05/2002</t>
  </si>
  <si>
    <t>19/10/2002</t>
  </si>
  <si>
    <t>Võ Thị Hiếu</t>
  </si>
  <si>
    <t>ĐẶC BIỆT</t>
  </si>
  <si>
    <t>CHUYÊN NGÀNH : QT SỰ KIỆN &amp; GIẢI TRÍ * K26DSG * KHOÁ : 2020 - 2024</t>
  </si>
  <si>
    <t>THÁNG 06/2025</t>
  </si>
  <si>
    <t>Trần Xuân</t>
  </si>
  <si>
    <t>Trần Thị Tuyết</t>
  </si>
  <si>
    <t>Đỗ Nguyên</t>
  </si>
  <si>
    <t>Nguyễn Thị Mai</t>
  </si>
  <si>
    <t>Huỳnh Quý</t>
  </si>
  <si>
    <t>Lê Nguyễn Nhật</t>
  </si>
  <si>
    <t>Võ Thị Mỹ</t>
  </si>
  <si>
    <t>CHUYÊN NGÀNH : QT DU LỊCH - KHÁCH SẠN CHUẨN PSU * K26PSU-DLK * KHOÁ : 2020 - 2024</t>
  </si>
  <si>
    <t>Nguyễn Thị Hải</t>
  </si>
  <si>
    <t>16/01/2002</t>
  </si>
  <si>
    <t>08/10/2002</t>
  </si>
  <si>
    <t>Trần Nguyên</t>
  </si>
  <si>
    <t>10/06/2002</t>
  </si>
  <si>
    <t>Nguyễn Lê Khoa</t>
  </si>
  <si>
    <t>10/10/2002</t>
  </si>
  <si>
    <t>Rồng</t>
  </si>
  <si>
    <t>19/02/2000</t>
  </si>
  <si>
    <t>Hải Dương</t>
  </si>
  <si>
    <t>Nguyễn Cảnh Diễm</t>
  </si>
  <si>
    <t>01/04/2001</t>
  </si>
  <si>
    <t>Lê Nguyễn Thảo</t>
  </si>
  <si>
    <t>24/12/2001</t>
  </si>
  <si>
    <t>Nguyễn Phan Ngọc Phương</t>
  </si>
  <si>
    <t>Ngọ</t>
  </si>
  <si>
    <t>25/07/2002</t>
  </si>
  <si>
    <t>Nguyễn Lê Anh</t>
  </si>
  <si>
    <t>Duy</t>
  </si>
  <si>
    <t>19/12/2002</t>
  </si>
  <si>
    <t>Lâm Tuấn</t>
  </si>
  <si>
    <t>Hồ Chí</t>
  </si>
  <si>
    <t>Đoàn Tuấn</t>
  </si>
  <si>
    <t>Phong</t>
  </si>
  <si>
    <t>Nguyễn Hữu Trung</t>
  </si>
  <si>
    <t>08/01/2002</t>
  </si>
  <si>
    <t>Đinh Minh</t>
  </si>
  <si>
    <t>19/03/2001</t>
  </si>
  <si>
    <t>CHUYÊN NGÀNH : QT DU LỊCH - LỮ HÀNH CHUẨN PSU* K26PSU-DLL * KHOÁ : 2020 - 2024</t>
  </si>
  <si>
    <t xml:space="preserve">Lê Thị Hà </t>
  </si>
  <si>
    <t xml:space="preserve">Hồ Văn </t>
  </si>
  <si>
    <t xml:space="preserve">La Tiến </t>
  </si>
  <si>
    <t xml:space="preserve">Trần Gia </t>
  </si>
  <si>
    <t xml:space="preserve">Huỳnh Gia </t>
  </si>
  <si>
    <t xml:space="preserve">Nguyễn Khắc </t>
  </si>
  <si>
    <t>CHUYÊN NGÀNH : QT DU LỊCH - KHÁCH SẠN * K25DLK * KHOÁ : 2019 - 2023</t>
  </si>
  <si>
    <t>DIỆN SV THAM GIA THỰC TẬP</t>
  </si>
  <si>
    <t>Lê Thị Trà</t>
  </si>
  <si>
    <t>Hồ Thị Thanh</t>
  </si>
  <si>
    <t>Trần Thị Hạnh</t>
  </si>
  <si>
    <t>Nguyễn Hữu Anh</t>
  </si>
  <si>
    <t>Trần Đăng</t>
  </si>
  <si>
    <t>Loan</t>
  </si>
  <si>
    <t>Phan Thị Châu</t>
  </si>
  <si>
    <t>Phạm Thị Bích</t>
  </si>
  <si>
    <t>Võ Thị Thanh</t>
  </si>
  <si>
    <t>Sĩ</t>
  </si>
  <si>
    <t>Sự</t>
  </si>
  <si>
    <t>Lê Hữu</t>
  </si>
  <si>
    <t>Nguyễn Đức Nhật</t>
  </si>
  <si>
    <t>Phạm Trung</t>
  </si>
  <si>
    <t>Nguyễn Thị Tùng</t>
  </si>
  <si>
    <t>Liêm</t>
  </si>
  <si>
    <t>Trương Đình</t>
  </si>
  <si>
    <t>Nguyễn Thị Linh</t>
  </si>
  <si>
    <t>Võ Lâm Sơn</t>
  </si>
  <si>
    <t>Tịnh</t>
  </si>
  <si>
    <t>Đoàn Nhật</t>
  </si>
  <si>
    <t>Đặng Hoàng</t>
  </si>
  <si>
    <t>Tôn Thất Minh</t>
  </si>
  <si>
    <t>Lư Ngọc</t>
  </si>
  <si>
    <t>Trần Như</t>
  </si>
  <si>
    <t>CHUYÊN NGÀNH : QT DU LỊCH - LỮ HÀNH * K25DLL * KHOÁ : 2019 - 2023</t>
  </si>
  <si>
    <t xml:space="preserve">Huỳnh </t>
  </si>
  <si>
    <t>Khỏe</t>
  </si>
  <si>
    <t>Phan Lê</t>
  </si>
  <si>
    <t>Bin</t>
  </si>
  <si>
    <t>Lê Tự Minh</t>
  </si>
  <si>
    <t>CHUYÊN NGÀNH : QT DU LỊCH - LỮ HÀNH CHUẨN PSU* K25PSU-DLL * KHOÁ : 2019 - 2023</t>
  </si>
  <si>
    <t>Nguyễn Cao Minh</t>
  </si>
  <si>
    <t>Nguyễn Lê Quang</t>
  </si>
  <si>
    <t>Bến Tre</t>
  </si>
  <si>
    <t>Bắc Giang</t>
  </si>
  <si>
    <t>CHUYÊN NGÀNH : QT DU LỊCH - KHÁCH SẠN CHUẨN PSU * K25PSU-DLK * KHOÁ : 2019 - 2023</t>
  </si>
  <si>
    <t>Trần Nguyễn Cát</t>
  </si>
  <si>
    <t>Dương Ngọc</t>
  </si>
  <si>
    <t>Nguyễn Võ Văn</t>
  </si>
  <si>
    <t>Huỳnh Viết</t>
  </si>
  <si>
    <t>Cù Nguyễn Duy</t>
  </si>
  <si>
    <t>CHUYÊN NGÀNH : QT DU LỊCH - KHÁCH SẠN * K24DLK * KHOÁ : 2018 - 2022</t>
  </si>
  <si>
    <t>TIN: 5/25 ANH:12/24</t>
  </si>
  <si>
    <t>ANH: 12/23 TIN: 12/23</t>
  </si>
  <si>
    <t xml:space="preserve">TB </t>
  </si>
  <si>
    <t>Vũ Trung</t>
  </si>
  <si>
    <t>Trần Thị Ý</t>
  </si>
  <si>
    <t>H Guin</t>
  </si>
  <si>
    <t>Êban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</si>
  <si>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</si>
  <si>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</si>
  <si>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</si>
  <si>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DIỆN ĐỀ NGHỊ CNTN</t>
  </si>
  <si>
    <t>Lê Đỗ Khánh</t>
  </si>
  <si>
    <t>Trần Hiếu Nhật</t>
  </si>
  <si>
    <t>CHUYÊN NGÀNH : QT DU LỊCH - KHÁCH SẠN CHUẨN PSU * K24PSU-DLK * KHOÁ : 2018 - 2022</t>
  </si>
  <si>
    <t>ĐIỂM THI TỐT NGHIỆP</t>
  </si>
  <si>
    <t>DIỆN SV ĐỦ ĐK DỰ THI</t>
  </si>
  <si>
    <t>DIỆN SV VỚT ĐK DỰ THI</t>
  </si>
  <si>
    <t>DIỆN SV ĐỀ NGHỊ CNTN</t>
  </si>
  <si>
    <t>DIỆN ĐỀ NGHỊ CNTN</t>
  </si>
  <si>
    <t>ANH: T5/25 TIN: T5/24</t>
  </si>
  <si>
    <t>ANH T5/25</t>
  </si>
  <si>
    <t>Cù Thị Quỳnh</t>
  </si>
  <si>
    <t>Tô Minh</t>
  </si>
  <si>
    <t>CHUYÊN NGÀNH : QT DU LỊCH - LỮ HÀNH CHUẨN PSU * K24PSU-DLL * KHOÁ : 2018 - 2022</t>
  </si>
  <si>
    <t>ANH: HSK2 TIN: 12/2024</t>
  </si>
  <si>
    <t>Bùi Trần Xuân</t>
  </si>
  <si>
    <t>CHUYÊN NGÀNH : QT DU LỊCH - KHÁCH SẠN CHUẨN PSU * K23PSU-DLK * KHOÁ : 2017 - 2021</t>
  </si>
  <si>
    <t>TTTN(2TC)
BVKL(5)</t>
  </si>
  <si>
    <t xml:space="preserve">MÔN 1
</t>
  </si>
  <si>
    <t xml:space="preserve">MÔN 2
</t>
  </si>
  <si>
    <t>Rèn luyện + PSU-HOS 402</t>
  </si>
  <si>
    <t>TTNN 29/4/25</t>
  </si>
  <si>
    <t>Lưu Thanh</t>
  </si>
  <si>
    <t>Mai Văn Hữu</t>
  </si>
  <si>
    <t>CHUYÊN NGÀNH : QT DU LỊCH - KHÁCH SẠN * K23DLK * KHOÁ : 2017 - 2021</t>
  </si>
  <si>
    <t>TTTN
KLTN</t>
  </si>
  <si>
    <t xml:space="preserve">MÔN 1 (THI TN 2022)
</t>
  </si>
  <si>
    <t>TBTN</t>
  </si>
  <si>
    <t>ANH: T12/24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</si>
</sst>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b/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16" fillId="0" borderId="0"/>
  </cellStyleXfs>
  <cellXfs count="169">
    <xf numFmtId="0" fontId="0" fillId="0" borderId="0" xfId="0"/>
    <xf numFmtId="0" fontId="7" fillId="0" borderId="1" xfId="4" quotePrefix="1" applyFont="1" applyFill="1" applyBorder="1" applyAlignment="1">
      <alignment horizontal="center" vertical="center"/>
    </xf>
    <xf numFmtId="0" fontId="10" fillId="0" borderId="0" xfId="6" applyFont="1"/>
    <xf numFmtId="0" fontId="10" fillId="3" borderId="0" xfId="6" applyFont="1" applyFill="1" applyAlignment="1">
      <alignment horizontal="center"/>
    </xf>
    <xf numFmtId="0" fontId="10" fillId="0" borderId="0" xfId="6" applyFont="1" applyFill="1"/>
    <xf numFmtId="0" fontId="9" fillId="0" borderId="0" xfId="8" applyFont="1" applyAlignment="1">
      <alignment horizontal="center"/>
    </xf>
    <xf numFmtId="0" fontId="11" fillId="0" borderId="0" xfId="8" applyFont="1" applyAlignment="1">
      <alignment vertical="center"/>
    </xf>
    <xf numFmtId="0" fontId="11" fillId="0" borderId="4" xfId="8" applyFont="1" applyBorder="1" applyAlignment="1">
      <alignment vertical="center"/>
    </xf>
    <xf numFmtId="0" fontId="11" fillId="0" borderId="4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2" fillId="0" borderId="0" xfId="6" applyFont="1" applyAlignment="1">
      <alignment vertical="center"/>
    </xf>
    <xf numFmtId="0" fontId="12" fillId="3" borderId="0" xfId="6" applyFont="1" applyFill="1" applyAlignment="1">
      <alignment horizontal="center" vertical="center"/>
    </xf>
    <xf numFmtId="0" fontId="12" fillId="0" borderId="0" xfId="6" applyFont="1" applyFill="1" applyAlignment="1">
      <alignment vertical="center"/>
    </xf>
    <xf numFmtId="0" fontId="14" fillId="3" borderId="0" xfId="6" applyFont="1" applyFill="1" applyAlignment="1">
      <alignment horizontal="center" textRotation="90"/>
    </xf>
    <xf numFmtId="0" fontId="8" fillId="0" borderId="14" xfId="8" applyFont="1" applyBorder="1" applyAlignment="1">
      <alignment horizontal="center" vertical="center"/>
    </xf>
    <xf numFmtId="0" fontId="8" fillId="4" borderId="14" xfId="8" applyFont="1" applyFill="1" applyBorder="1" applyAlignment="1">
      <alignment horizontal="center" vertical="center"/>
    </xf>
    <xf numFmtId="0" fontId="8" fillId="0" borderId="15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0" borderId="15" xfId="8" applyFont="1" applyBorder="1" applyAlignment="1">
      <alignment horizontal="left" vertical="center"/>
    </xf>
    <xf numFmtId="0" fontId="8" fillId="0" borderId="16" xfId="8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5" fillId="0" borderId="0" xfId="8" applyFont="1" applyBorder="1"/>
    <xf numFmtId="0" fontId="7" fillId="4" borderId="0" xfId="8" applyFont="1" applyFill="1" applyBorder="1" applyAlignment="1"/>
    <xf numFmtId="164" fontId="5" fillId="0" borderId="0" xfId="8" applyNumberFormat="1" applyFont="1" applyBorder="1" applyAlignment="1">
      <alignment horizontal="center"/>
    </xf>
    <xf numFmtId="0" fontId="5" fillId="0" borderId="0" xfId="8" applyFont="1" applyBorder="1" applyAlignment="1">
      <alignment horizontal="left"/>
    </xf>
    <xf numFmtId="0" fontId="5" fillId="0" borderId="0" xfId="8" applyFont="1" applyBorder="1" applyAlignment="1">
      <alignment horizontal="center"/>
    </xf>
    <xf numFmtId="0" fontId="7" fillId="0" borderId="0" xfId="8" applyFont="1" applyBorder="1"/>
    <xf numFmtId="0" fontId="7" fillId="0" borderId="0" xfId="8" applyFont="1" applyBorder="1" applyAlignment="1">
      <alignment horizontal="center"/>
    </xf>
    <xf numFmtId="0" fontId="15" fillId="0" borderId="0" xfId="6" applyFont="1" applyFill="1"/>
    <xf numFmtId="0" fontId="15" fillId="3" borderId="0" xfId="6" applyFont="1" applyFill="1" applyAlignment="1">
      <alignment horizontal="center"/>
    </xf>
    <xf numFmtId="0" fontId="15" fillId="0" borderId="0" xfId="6" applyFont="1"/>
    <xf numFmtId="2" fontId="15" fillId="0" borderId="0" xfId="6" applyNumberFormat="1" applyFont="1"/>
    <xf numFmtId="0" fontId="5" fillId="0" borderId="17" xfId="8" applyFont="1" applyBorder="1" applyAlignment="1">
      <alignment horizontal="center"/>
    </xf>
    <xf numFmtId="0" fontId="7" fillId="0" borderId="17" xfId="4" quotePrefix="1" applyFont="1" applyFill="1" applyBorder="1" applyAlignment="1">
      <alignment horizontal="center" vertical="center"/>
    </xf>
    <xf numFmtId="0" fontId="14" fillId="0" borderId="18" xfId="6" applyFont="1" applyBorder="1" applyAlignment="1">
      <alignment horizontal="left"/>
    </xf>
    <xf numFmtId="0" fontId="13" fillId="0" borderId="19" xfId="6" applyFont="1" applyBorder="1" applyAlignment="1">
      <alignment horizontal="left"/>
    </xf>
    <xf numFmtId="164" fontId="14" fillId="0" borderId="17" xfId="6" applyNumberFormat="1" applyFont="1" applyBorder="1" applyAlignment="1">
      <alignment horizontal="center"/>
    </xf>
    <xf numFmtId="14" fontId="14" fillId="0" borderId="17" xfId="6" applyNumberFormat="1" applyFont="1" applyBorder="1" applyAlignment="1">
      <alignment horizontal="left"/>
    </xf>
    <xf numFmtId="14" fontId="14" fillId="0" borderId="17" xfId="6" applyNumberFormat="1" applyFont="1" applyBorder="1" applyAlignment="1">
      <alignment horizontal="center"/>
    </xf>
    <xf numFmtId="2" fontId="7" fillId="0" borderId="17" xfId="6" applyNumberFormat="1" applyFont="1" applyBorder="1" applyAlignment="1">
      <alignment horizontal="center"/>
    </xf>
    <xf numFmtId="2" fontId="5" fillId="0" borderId="17" xfId="6" applyNumberFormat="1" applyFont="1" applyBorder="1" applyAlignment="1">
      <alignment horizontal="center"/>
    </xf>
    <xf numFmtId="165" fontId="5" fillId="0" borderId="17" xfId="6" applyNumberFormat="1" applyFont="1" applyBorder="1" applyAlignment="1">
      <alignment horizontal="center"/>
    </xf>
    <xf numFmtId="165" fontId="7" fillId="0" borderId="17" xfId="6" applyNumberFormat="1" applyFont="1" applyBorder="1" applyAlignment="1">
      <alignment horizontal="center"/>
    </xf>
    <xf numFmtId="0" fontId="5" fillId="0" borderId="17" xfId="8" applyFont="1" applyBorder="1" applyAlignment="1"/>
    <xf numFmtId="0" fontId="7" fillId="0" borderId="17" xfId="8" applyFont="1" applyBorder="1" applyAlignment="1">
      <alignment horizontal="center"/>
    </xf>
    <xf numFmtId="0" fontId="5" fillId="0" borderId="20" xfId="8" applyFont="1" applyBorder="1" applyAlignment="1">
      <alignment horizontal="center"/>
    </xf>
    <xf numFmtId="0" fontId="7" fillId="0" borderId="20" xfId="4" quotePrefix="1" applyFont="1" applyFill="1" applyBorder="1" applyAlignment="1">
      <alignment horizontal="center" vertical="center"/>
    </xf>
    <xf numFmtId="0" fontId="14" fillId="0" borderId="21" xfId="6" applyFont="1" applyBorder="1" applyAlignment="1">
      <alignment horizontal="left"/>
    </xf>
    <xf numFmtId="0" fontId="13" fillId="0" borderId="22" xfId="6" applyFont="1" applyBorder="1" applyAlignment="1">
      <alignment horizontal="left"/>
    </xf>
    <xf numFmtId="164" fontId="14" fillId="0" borderId="20" xfId="6" applyNumberFormat="1" applyFont="1" applyBorder="1" applyAlignment="1">
      <alignment horizontal="center"/>
    </xf>
    <xf numFmtId="14" fontId="14" fillId="0" borderId="20" xfId="6" applyNumberFormat="1" applyFont="1" applyBorder="1" applyAlignment="1">
      <alignment horizontal="left"/>
    </xf>
    <xf numFmtId="14" fontId="14" fillId="0" borderId="20" xfId="6" applyNumberFormat="1" applyFont="1" applyBorder="1" applyAlignment="1">
      <alignment horizontal="center"/>
    </xf>
    <xf numFmtId="2" fontId="7" fillId="0" borderId="20" xfId="6" applyNumberFormat="1" applyFont="1" applyBorder="1" applyAlignment="1">
      <alignment horizontal="center"/>
    </xf>
    <xf numFmtId="2" fontId="5" fillId="0" borderId="20" xfId="6" applyNumberFormat="1" applyFont="1" applyBorder="1" applyAlignment="1">
      <alignment horizontal="center"/>
    </xf>
    <xf numFmtId="165" fontId="5" fillId="0" borderId="20" xfId="6" applyNumberFormat="1" applyFont="1" applyBorder="1" applyAlignment="1">
      <alignment horizontal="center"/>
    </xf>
    <xf numFmtId="165" fontId="7" fillId="0" borderId="20" xfId="6" applyNumberFormat="1" applyFont="1" applyBorder="1" applyAlignment="1">
      <alignment horizontal="center"/>
    </xf>
    <xf numFmtId="0" fontId="5" fillId="0" borderId="20" xfId="8" applyFont="1" applyBorder="1" applyAlignment="1"/>
    <xf numFmtId="0" fontId="7" fillId="0" borderId="20" xfId="8" applyFont="1" applyBorder="1" applyAlignment="1">
      <alignment horizontal="center"/>
    </xf>
    <xf numFmtId="0" fontId="5" fillId="0" borderId="0" xfId="6" applyFont="1"/>
    <xf numFmtId="0" fontId="5" fillId="3" borderId="0" xfId="6" applyFont="1" applyFill="1" applyAlignment="1">
      <alignment horizontal="center"/>
    </xf>
    <xf numFmtId="0" fontId="16" fillId="0" borderId="0" xfId="8" applyFont="1"/>
    <xf numFmtId="0" fontId="16" fillId="4" borderId="0" xfId="8" applyFont="1" applyFill="1"/>
    <xf numFmtId="0" fontId="16" fillId="0" borderId="0" xfId="8" applyFont="1" applyAlignment="1">
      <alignment horizontal="center"/>
    </xf>
    <xf numFmtId="0" fontId="16" fillId="0" borderId="0" xfId="8" applyFont="1" applyBorder="1" applyAlignment="1"/>
    <xf numFmtId="0" fontId="16" fillId="0" borderId="0" xfId="8" applyFont="1" applyAlignment="1">
      <alignment horizontal="left"/>
    </xf>
    <xf numFmtId="166" fontId="16" fillId="0" borderId="0" xfId="8" applyNumberFormat="1" applyFont="1"/>
    <xf numFmtId="167" fontId="16" fillId="0" borderId="0" xfId="8" applyNumberFormat="1" applyFont="1" applyAlignment="1">
      <alignment horizontal="center"/>
    </xf>
    <xf numFmtId="0" fontId="16" fillId="3" borderId="0" xfId="8" applyFont="1" applyFill="1" applyBorder="1" applyAlignment="1">
      <alignment horizontal="center"/>
    </xf>
    <xf numFmtId="0" fontId="4" fillId="2" borderId="0" xfId="6" applyFont="1" applyFill="1"/>
    <xf numFmtId="0" fontId="6" fillId="2" borderId="0" xfId="6" applyFont="1" applyFill="1"/>
    <xf numFmtId="0" fontId="4" fillId="2" borderId="0" xfId="6" applyFont="1" applyFill="1" applyAlignment="1">
      <alignment horizontal="center"/>
    </xf>
    <xf numFmtId="0" fontId="5" fillId="0" borderId="23" xfId="8" applyFont="1" applyBorder="1" applyAlignment="1">
      <alignment horizontal="center"/>
    </xf>
    <xf numFmtId="0" fontId="7" fillId="0" borderId="23" xfId="4" quotePrefix="1" applyFont="1" applyFill="1" applyBorder="1" applyAlignment="1">
      <alignment horizontal="center" vertical="center"/>
    </xf>
    <xf numFmtId="0" fontId="14" fillId="0" borderId="24" xfId="6" applyFont="1" applyBorder="1" applyAlignment="1">
      <alignment horizontal="left"/>
    </xf>
    <xf numFmtId="0" fontId="13" fillId="0" borderId="25" xfId="6" applyFont="1" applyBorder="1" applyAlignment="1">
      <alignment horizontal="left"/>
    </xf>
    <xf numFmtId="164" fontId="14" fillId="0" borderId="23" xfId="6" applyNumberFormat="1" applyFont="1" applyBorder="1" applyAlignment="1">
      <alignment horizontal="center"/>
    </xf>
    <xf numFmtId="14" fontId="14" fillId="0" borderId="23" xfId="6" applyNumberFormat="1" applyFont="1" applyBorder="1" applyAlignment="1">
      <alignment horizontal="left"/>
    </xf>
    <xf numFmtId="14" fontId="14" fillId="0" borderId="23" xfId="6" applyNumberFormat="1" applyFont="1" applyBorder="1" applyAlignment="1">
      <alignment horizontal="center"/>
    </xf>
    <xf numFmtId="2" fontId="7" fillId="0" borderId="23" xfId="6" applyNumberFormat="1" applyFont="1" applyBorder="1" applyAlignment="1">
      <alignment horizontal="center"/>
    </xf>
    <xf numFmtId="165" fontId="5" fillId="0" borderId="23" xfId="6" applyNumberFormat="1" applyFont="1" applyBorder="1" applyAlignment="1">
      <alignment horizontal="center"/>
    </xf>
    <xf numFmtId="2" fontId="5" fillId="0" borderId="23" xfId="6" applyNumberFormat="1" applyFont="1" applyBorder="1" applyAlignment="1">
      <alignment horizontal="center"/>
    </xf>
    <xf numFmtId="165" fontId="7" fillId="0" borderId="23" xfId="6" applyNumberFormat="1" applyFont="1" applyBorder="1" applyAlignment="1">
      <alignment horizontal="center"/>
    </xf>
    <xf numFmtId="0" fontId="5" fillId="0" borderId="23" xfId="8" applyFont="1" applyBorder="1" applyAlignment="1"/>
    <xf numFmtId="0" fontId="7" fillId="0" borderId="23" xfId="8" applyFont="1" applyBorder="1" applyAlignment="1">
      <alignment horizontal="center"/>
    </xf>
    <xf numFmtId="0" fontId="10" fillId="0" borderId="0" xfId="6" applyFont="1" applyAlignment="1">
      <alignment horizontal="center"/>
    </xf>
    <xf numFmtId="0" fontId="5" fillId="0" borderId="1" xfId="8" applyFont="1" applyBorder="1" applyAlignment="1">
      <alignment horizontal="center"/>
    </xf>
    <xf numFmtId="0" fontId="14" fillId="0" borderId="2" xfId="6" applyFont="1" applyBorder="1" applyAlignment="1">
      <alignment horizontal="left"/>
    </xf>
    <xf numFmtId="0" fontId="13" fillId="0" borderId="3" xfId="6" applyFont="1" applyBorder="1" applyAlignment="1">
      <alignment horizontal="left"/>
    </xf>
    <xf numFmtId="164" fontId="14" fillId="0" borderId="1" xfId="6" applyNumberFormat="1" applyFont="1" applyBorder="1" applyAlignment="1">
      <alignment horizontal="center"/>
    </xf>
    <xf numFmtId="14" fontId="14" fillId="0" borderId="1" xfId="6" applyNumberFormat="1" applyFont="1" applyBorder="1" applyAlignment="1">
      <alignment horizontal="left"/>
    </xf>
    <xf numFmtId="14" fontId="14" fillId="0" borderId="1" xfId="6" applyNumberFormat="1" applyFont="1" applyBorder="1" applyAlignment="1">
      <alignment horizontal="center"/>
    </xf>
    <xf numFmtId="2" fontId="7" fillId="0" borderId="1" xfId="6" applyNumberFormat="1" applyFont="1" applyBorder="1" applyAlignment="1">
      <alignment horizontal="center"/>
    </xf>
    <xf numFmtId="165" fontId="5" fillId="0" borderId="1" xfId="6" applyNumberFormat="1" applyFont="1" applyBorder="1" applyAlignment="1">
      <alignment horizontal="center"/>
    </xf>
    <xf numFmtId="2" fontId="5" fillId="0" borderId="1" xfId="6" applyNumberFormat="1" applyFont="1" applyBorder="1" applyAlignment="1">
      <alignment horizontal="center"/>
    </xf>
    <xf numFmtId="165" fontId="7" fillId="0" borderId="1" xfId="6" applyNumberFormat="1" applyFont="1" applyBorder="1" applyAlignment="1">
      <alignment horizontal="center"/>
    </xf>
    <xf numFmtId="0" fontId="5" fillId="0" borderId="1" xfId="8" applyFont="1" applyBorder="1" applyAlignment="1"/>
    <xf numFmtId="0" fontId="7" fillId="0" borderId="1" xfId="8" applyFont="1" applyBorder="1" applyAlignment="1">
      <alignment horizontal="center"/>
    </xf>
    <xf numFmtId="14" fontId="15" fillId="0" borderId="0" xfId="6" applyNumberFormat="1" applyFont="1" applyFill="1"/>
    <xf numFmtId="0" fontId="10" fillId="2" borderId="0" xfId="6" applyFont="1" applyFill="1"/>
    <xf numFmtId="0" fontId="10" fillId="2" borderId="0" xfId="6" applyFont="1" applyFill="1" applyAlignment="1">
      <alignment horizontal="center"/>
    </xf>
    <xf numFmtId="0" fontId="9" fillId="0" borderId="0" xfId="8" applyFont="1" applyAlignment="1">
      <alignment horizontal="center"/>
    </xf>
    <xf numFmtId="0" fontId="9" fillId="0" borderId="0" xfId="8" applyFont="1" applyAlignment="1">
      <alignment horizontal="center"/>
    </xf>
    <xf numFmtId="0" fontId="17" fillId="2" borderId="0" xfId="6" applyFont="1" applyFill="1"/>
    <xf numFmtId="0" fontId="7" fillId="0" borderId="17" xfId="9" quotePrefix="1" applyFont="1" applyFill="1" applyBorder="1" applyAlignment="1">
      <alignment horizontal="center" vertical="center"/>
    </xf>
    <xf numFmtId="0" fontId="19" fillId="3" borderId="0" xfId="6" applyFont="1" applyFill="1" applyAlignment="1">
      <alignment horizontal="center"/>
    </xf>
    <xf numFmtId="0" fontId="10" fillId="0" borderId="0" xfId="6" applyFont="1" applyAlignment="1">
      <alignment horizontal="center" vertical="center"/>
    </xf>
    <xf numFmtId="0" fontId="5" fillId="0" borderId="26" xfId="8" applyFont="1" applyBorder="1" applyAlignment="1">
      <alignment horizontal="center"/>
    </xf>
    <xf numFmtId="0" fontId="7" fillId="0" borderId="26" xfId="4" quotePrefix="1" applyFont="1" applyFill="1" applyBorder="1" applyAlignment="1">
      <alignment horizontal="center" vertical="center"/>
    </xf>
    <xf numFmtId="0" fontId="7" fillId="0" borderId="27" xfId="2" applyFont="1" applyBorder="1" applyAlignment="1">
      <alignment vertical="center"/>
    </xf>
    <xf numFmtId="0" fontId="5" fillId="0" borderId="27" xfId="8" applyFont="1" applyBorder="1"/>
    <xf numFmtId="0" fontId="7" fillId="4" borderId="27" xfId="8" applyFont="1" applyFill="1" applyBorder="1" applyAlignment="1"/>
    <xf numFmtId="0" fontId="5" fillId="0" borderId="27" xfId="8" applyFont="1" applyBorder="1" applyAlignment="1">
      <alignment horizontal="center"/>
    </xf>
    <xf numFmtId="0" fontId="5" fillId="0" borderId="27" xfId="8" applyFont="1" applyBorder="1" applyAlignment="1">
      <alignment horizontal="left"/>
    </xf>
    <xf numFmtId="0" fontId="7" fillId="0" borderId="27" xfId="8" applyFont="1" applyBorder="1" applyAlignment="1">
      <alignment horizontal="center"/>
    </xf>
    <xf numFmtId="0" fontId="7" fillId="0" borderId="27" xfId="8" applyFont="1" applyBorder="1"/>
    <xf numFmtId="164" fontId="5" fillId="0" borderId="27" xfId="8" applyNumberFormat="1" applyFont="1" applyBorder="1" applyAlignment="1">
      <alignment horizontal="center"/>
    </xf>
    <xf numFmtId="0" fontId="7" fillId="0" borderId="1" xfId="9" quotePrefix="1" applyFont="1" applyFill="1" applyBorder="1" applyAlignment="1">
      <alignment horizontal="center" vertical="center"/>
    </xf>
    <xf numFmtId="14" fontId="15" fillId="0" borderId="0" xfId="6" applyNumberFormat="1" applyFont="1"/>
    <xf numFmtId="0" fontId="7" fillId="2" borderId="0" xfId="6" applyFont="1" applyFill="1"/>
    <xf numFmtId="0" fontId="14" fillId="0" borderId="0" xfId="6" applyFont="1" applyAlignment="1"/>
    <xf numFmtId="0" fontId="15" fillId="0" borderId="0" xfId="6" applyFont="1" applyBorder="1"/>
    <xf numFmtId="0" fontId="15" fillId="3" borderId="0" xfId="6" applyFont="1" applyFill="1" applyBorder="1" applyAlignment="1">
      <alignment horizontal="center"/>
    </xf>
    <xf numFmtId="2" fontId="15" fillId="0" borderId="0" xfId="6" applyNumberFormat="1" applyFont="1" applyBorder="1"/>
    <xf numFmtId="0" fontId="10" fillId="0" borderId="0" xfId="6" applyFont="1" applyBorder="1"/>
    <xf numFmtId="0" fontId="18" fillId="0" borderId="19" xfId="4" quotePrefix="1" applyFont="1" applyFill="1" applyBorder="1" applyAlignment="1">
      <alignment horizontal="center" vertical="center"/>
    </xf>
    <xf numFmtId="0" fontId="18" fillId="0" borderId="22" xfId="4" quotePrefix="1" applyFont="1" applyFill="1" applyBorder="1" applyAlignment="1">
      <alignment horizontal="center" vertical="center"/>
    </xf>
    <xf numFmtId="0" fontId="18" fillId="0" borderId="3" xfId="4" quotePrefix="1" applyFont="1" applyFill="1" applyBorder="1" applyAlignment="1">
      <alignment horizontal="center" vertical="center"/>
    </xf>
    <xf numFmtId="14" fontId="20" fillId="0" borderId="0" xfId="6" applyNumberFormat="1" applyFont="1" applyFill="1"/>
    <xf numFmtId="0" fontId="20" fillId="0" borderId="0" xfId="6" applyFont="1" applyFill="1"/>
    <xf numFmtId="0" fontId="7" fillId="0" borderId="1" xfId="8" applyFont="1" applyBorder="1" applyAlignment="1">
      <alignment horizontal="center" vertical="center" textRotation="90" wrapText="1"/>
    </xf>
    <xf numFmtId="0" fontId="7" fillId="0" borderId="5" xfId="8" applyFont="1" applyBorder="1" applyAlignment="1">
      <alignment horizontal="center" vertical="center" textRotation="90" wrapText="1"/>
    </xf>
    <xf numFmtId="0" fontId="7" fillId="0" borderId="8" xfId="8" applyFont="1" applyBorder="1" applyAlignment="1">
      <alignment horizontal="center" vertical="center" textRotation="90" wrapText="1"/>
    </xf>
    <xf numFmtId="0" fontId="7" fillId="0" borderId="11" xfId="8" applyFont="1" applyBorder="1" applyAlignment="1">
      <alignment horizontal="center" vertical="center" textRotation="90" wrapText="1"/>
    </xf>
    <xf numFmtId="0" fontId="7" fillId="0" borderId="5" xfId="8" applyFont="1" applyBorder="1" applyAlignment="1">
      <alignment horizontal="center" vertical="center" wrapText="1"/>
    </xf>
    <xf numFmtId="0" fontId="7" fillId="0" borderId="8" xfId="8" applyFont="1" applyBorder="1" applyAlignment="1">
      <alignment horizontal="center" vertical="center" wrapText="1"/>
    </xf>
    <xf numFmtId="0" fontId="7" fillId="0" borderId="11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textRotation="90" wrapText="1"/>
    </xf>
    <xf numFmtId="0" fontId="7" fillId="0" borderId="11" xfId="8" applyFont="1" applyBorder="1" applyAlignment="1">
      <alignment horizontal="center" textRotation="90"/>
    </xf>
    <xf numFmtId="0" fontId="13" fillId="0" borderId="5" xfId="8" applyFont="1" applyBorder="1" applyAlignment="1">
      <alignment horizontal="center" vertical="center" textRotation="90" wrapText="1"/>
    </xf>
    <xf numFmtId="0" fontId="13" fillId="0" borderId="11" xfId="8" applyFont="1" applyBorder="1" applyAlignment="1">
      <alignment horizontal="center" vertical="center" textRotation="90" wrapText="1"/>
    </xf>
    <xf numFmtId="0" fontId="13" fillId="0" borderId="5" xfId="8" applyFont="1" applyBorder="1" applyAlignment="1">
      <alignment horizontal="right" vertical="center" textRotation="90" wrapText="1"/>
    </xf>
    <xf numFmtId="0" fontId="13" fillId="0" borderId="11" xfId="8" applyFont="1" applyBorder="1" applyAlignment="1">
      <alignment horizontal="right" vertical="center" textRotation="90" wrapText="1"/>
    </xf>
    <xf numFmtId="0" fontId="9" fillId="0" borderId="0" xfId="8" applyFont="1" applyAlignment="1">
      <alignment horizontal="center"/>
    </xf>
    <xf numFmtId="0" fontId="7" fillId="0" borderId="5" xfId="8" applyFont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7" fillId="4" borderId="5" xfId="8" applyFont="1" applyFill="1" applyBorder="1" applyAlignment="1">
      <alignment horizontal="center" vertical="center"/>
    </xf>
    <xf numFmtId="0" fontId="7" fillId="4" borderId="8" xfId="8" applyFont="1" applyFill="1" applyBorder="1" applyAlignment="1">
      <alignment horizontal="center" vertical="center"/>
    </xf>
    <xf numFmtId="0" fontId="7" fillId="4" borderId="11" xfId="8" applyFont="1" applyFill="1" applyBorder="1" applyAlignment="1">
      <alignment horizontal="center" vertical="center"/>
    </xf>
    <xf numFmtId="0" fontId="7" fillId="0" borderId="6" xfId="8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0" fontId="7" fillId="0" borderId="12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10" xfId="8" applyFont="1" applyBorder="1" applyAlignment="1">
      <alignment horizontal="center" vertical="center"/>
    </xf>
    <xf numFmtId="0" fontId="7" fillId="0" borderId="13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textRotation="90"/>
    </xf>
    <xf numFmtId="0" fontId="7" fillId="0" borderId="8" xfId="8" applyFont="1" applyBorder="1" applyAlignment="1">
      <alignment horizontal="center" textRotation="90"/>
    </xf>
    <xf numFmtId="0" fontId="7" fillId="0" borderId="5" xfId="8" applyFont="1" applyBorder="1" applyAlignment="1">
      <alignment horizontal="center" vertical="center" textRotation="90"/>
    </xf>
    <xf numFmtId="0" fontId="7" fillId="0" borderId="8" xfId="8" applyFont="1" applyBorder="1" applyAlignment="1">
      <alignment horizontal="center" vertical="center" textRotation="90"/>
    </xf>
    <xf numFmtId="0" fontId="7" fillId="0" borderId="11" xfId="8" applyFont="1" applyBorder="1" applyAlignment="1">
      <alignment horizontal="center" vertical="center" textRotation="90"/>
    </xf>
    <xf numFmtId="0" fontId="7" fillId="0" borderId="1" xfId="8" applyFont="1" applyBorder="1" applyAlignment="1">
      <alignment horizontal="center" vertical="center"/>
    </xf>
    <xf numFmtId="0" fontId="13" fillId="0" borderId="5" xfId="8" applyFont="1" applyBorder="1" applyAlignment="1">
      <alignment horizontal="center" vertical="center" wrapText="1"/>
    </xf>
    <xf numFmtId="0" fontId="13" fillId="0" borderId="11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left" vertical="center" textRotation="90" wrapText="1"/>
    </xf>
    <xf numFmtId="0" fontId="13" fillId="0" borderId="5" xfId="8" applyFont="1" applyBorder="1" applyAlignment="1">
      <alignment horizontal="left" vertical="center" textRotation="90" wrapText="1"/>
    </xf>
    <xf numFmtId="0" fontId="7" fillId="0" borderId="11" xfId="8" applyFont="1" applyBorder="1" applyAlignment="1">
      <alignment horizontal="left" vertical="center" textRotation="90"/>
    </xf>
    <xf numFmtId="0" fontId="13" fillId="0" borderId="11" xfId="8" applyFont="1" applyBorder="1" applyAlignment="1">
      <alignment horizontal="left" vertical="center" textRotation="90" wrapText="1"/>
    </xf>
    <xf numFmtId="0" fontId="7" fillId="0" borderId="0" xfId="6" applyFont="1"/>
  </cellXfs>
  <cellStyles count="10">
    <cellStyle name="Normal" xfId="0" builtinId="0"/>
    <cellStyle name="Normal 2" xfId="1"/>
    <cellStyle name="Normal 2 2" xfId="7"/>
    <cellStyle name="Normal 2 3" xfId="9"/>
    <cellStyle name="Normal 2 3 2" xfId="4"/>
    <cellStyle name="Normal 3 2" xfId="6"/>
    <cellStyle name="Normal 3 3" xfId="2"/>
    <cellStyle name="Normal 4" xfId="3"/>
    <cellStyle name="Normal 4 2 3" xfId="5"/>
    <cellStyle name="Normal_mau TN" xfId="8"/>
  </cellStyles>
  <dxfs count="9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90" zoomScaleNormal="90" workbookViewId="0">
      <pane ySplit="7" topLeftCell="A8" activePane="bottomLeft" state="frozen"/>
      <selection activeCell="B5" sqref="B5:H8"/>
      <selection pane="bottomLeft" activeCell="AC23" sqref="AC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84" customWidth="1"/>
    <col min="22" max="22" width="15.28515625" style="2" customWidth="1"/>
    <col min="23" max="24" width="5.28515625" style="3" customWidth="1"/>
    <col min="25" max="25" width="9.855468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8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179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8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8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8" ht="48.7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8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68" customFormat="1" ht="15.75" x14ac:dyDescent="0.25">
      <c r="B9" s="69" t="s">
        <v>194</v>
      </c>
      <c r="E9" s="70"/>
      <c r="G9" s="70"/>
      <c r="U9" s="70"/>
      <c r="W9" s="70"/>
      <c r="X9" s="70"/>
      <c r="Y9" s="69" t="s">
        <v>178</v>
      </c>
      <c r="Z9" s="68">
        <v>10</v>
      </c>
    </row>
    <row r="10" spans="1:28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B10" s="30"/>
    </row>
    <row r="11" spans="1:28" s="30" customFormat="1" ht="19.5" customHeight="1" x14ac:dyDescent="0.25">
      <c r="A11" s="32">
        <v>1</v>
      </c>
      <c r="B11" s="33">
        <v>26207232922</v>
      </c>
      <c r="C11" s="34" t="s">
        <v>142</v>
      </c>
      <c r="D11" s="35" t="s">
        <v>74</v>
      </c>
      <c r="E11" s="36">
        <v>37339</v>
      </c>
      <c r="F11" s="37" t="s">
        <v>99</v>
      </c>
      <c r="G11" s="38" t="s">
        <v>5</v>
      </c>
      <c r="H11" s="39">
        <v>6.65</v>
      </c>
      <c r="I11" s="40"/>
      <c r="J11" s="41">
        <v>5.7</v>
      </c>
      <c r="K11" s="40">
        <v>8.3000000000000007</v>
      </c>
      <c r="L11" s="39">
        <v>6.7</v>
      </c>
      <c r="M11" s="39">
        <v>6.65</v>
      </c>
      <c r="N11" s="39">
        <v>2.66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180</v>
      </c>
      <c r="T11" s="43"/>
      <c r="U11" s="44" t="s">
        <v>182</v>
      </c>
      <c r="V11" s="28"/>
      <c r="W11" s="29">
        <v>0</v>
      </c>
      <c r="X11" s="29"/>
      <c r="Z11" s="31"/>
      <c r="AA11" s="31"/>
    </row>
    <row r="12" spans="1:28" s="30" customFormat="1" ht="19.5" customHeight="1" x14ac:dyDescent="0.25">
      <c r="A12" s="71">
        <v>2</v>
      </c>
      <c r="B12" s="72">
        <v>26207229150</v>
      </c>
      <c r="C12" s="73" t="s">
        <v>129</v>
      </c>
      <c r="D12" s="74" t="s">
        <v>27</v>
      </c>
      <c r="E12" s="75">
        <v>37481</v>
      </c>
      <c r="F12" s="76" t="s">
        <v>90</v>
      </c>
      <c r="G12" s="77" t="s">
        <v>3</v>
      </c>
      <c r="H12" s="78">
        <v>6.63</v>
      </c>
      <c r="I12" s="80"/>
      <c r="J12" s="79">
        <v>6.6</v>
      </c>
      <c r="K12" s="80">
        <v>7.7</v>
      </c>
      <c r="L12" s="78">
        <v>7</v>
      </c>
      <c r="M12" s="78">
        <v>6.65</v>
      </c>
      <c r="N12" s="78">
        <v>2.67</v>
      </c>
      <c r="O12" s="81">
        <v>0</v>
      </c>
      <c r="P12" s="81">
        <v>0</v>
      </c>
      <c r="Q12" s="81" t="s">
        <v>14</v>
      </c>
      <c r="R12" s="81" t="s">
        <v>14</v>
      </c>
      <c r="S12" s="81" t="s">
        <v>180</v>
      </c>
      <c r="T12" s="82"/>
      <c r="U12" s="83" t="s">
        <v>192</v>
      </c>
      <c r="V12" s="28"/>
      <c r="W12" s="29">
        <v>0</v>
      </c>
      <c r="X12" s="29"/>
      <c r="Z12" s="31"/>
      <c r="AA12" s="31"/>
    </row>
    <row r="13" spans="1:28" s="30" customFormat="1" ht="19.5" customHeight="1" x14ac:dyDescent="0.25">
      <c r="A13" s="71">
        <v>3</v>
      </c>
      <c r="B13" s="72">
        <v>26217229790</v>
      </c>
      <c r="C13" s="73" t="s">
        <v>105</v>
      </c>
      <c r="D13" s="74" t="s">
        <v>21</v>
      </c>
      <c r="E13" s="75">
        <v>37246</v>
      </c>
      <c r="F13" s="76" t="s">
        <v>90</v>
      </c>
      <c r="G13" s="77" t="s">
        <v>3</v>
      </c>
      <c r="H13" s="78">
        <v>6.37</v>
      </c>
      <c r="I13" s="80"/>
      <c r="J13" s="79">
        <v>0</v>
      </c>
      <c r="K13" s="80">
        <v>8.6999999999999993</v>
      </c>
      <c r="L13" s="78">
        <v>3.5</v>
      </c>
      <c r="M13" s="78">
        <v>6.26</v>
      </c>
      <c r="N13" s="78">
        <v>2.4</v>
      </c>
      <c r="O13" s="81">
        <v>0</v>
      </c>
      <c r="P13" s="81">
        <v>0</v>
      </c>
      <c r="Q13" s="81" t="s">
        <v>14</v>
      </c>
      <c r="R13" s="81" t="s">
        <v>14</v>
      </c>
      <c r="S13" s="81" t="s">
        <v>181</v>
      </c>
      <c r="T13" s="82"/>
      <c r="U13" s="83" t="s">
        <v>193</v>
      </c>
      <c r="V13" s="28"/>
      <c r="W13" s="29">
        <v>3</v>
      </c>
      <c r="X13" s="29"/>
      <c r="Z13" s="31"/>
      <c r="AA13" s="31"/>
    </row>
    <row r="14" spans="1:28" s="30" customFormat="1" ht="19.5" customHeight="1" x14ac:dyDescent="0.25">
      <c r="A14" s="71">
        <v>4</v>
      </c>
      <c r="B14" s="72">
        <v>26217226708</v>
      </c>
      <c r="C14" s="73" t="s">
        <v>123</v>
      </c>
      <c r="D14" s="74" t="s">
        <v>49</v>
      </c>
      <c r="E14" s="75">
        <v>37328</v>
      </c>
      <c r="F14" s="76" t="s">
        <v>90</v>
      </c>
      <c r="G14" s="77" t="s">
        <v>3</v>
      </c>
      <c r="H14" s="78">
        <v>6.54</v>
      </c>
      <c r="I14" s="80"/>
      <c r="J14" s="79">
        <v>6.6</v>
      </c>
      <c r="K14" s="80">
        <v>8.1</v>
      </c>
      <c r="L14" s="78">
        <v>7.2</v>
      </c>
      <c r="M14" s="78">
        <v>6.57</v>
      </c>
      <c r="N14" s="78">
        <v>2.59</v>
      </c>
      <c r="O14" s="81">
        <v>0</v>
      </c>
      <c r="P14" s="81" t="s">
        <v>14</v>
      </c>
      <c r="Q14" s="81" t="s">
        <v>14</v>
      </c>
      <c r="R14" s="81" t="s">
        <v>14</v>
      </c>
      <c r="S14" s="81" t="s">
        <v>180</v>
      </c>
      <c r="T14" s="82"/>
      <c r="U14" s="83" t="s">
        <v>192</v>
      </c>
      <c r="V14" s="28"/>
      <c r="W14" s="29">
        <v>0</v>
      </c>
      <c r="X14" s="29"/>
      <c r="Z14" s="31"/>
      <c r="AA14" s="31"/>
    </row>
    <row r="15" spans="1:28" s="30" customFormat="1" ht="19.5" customHeight="1" x14ac:dyDescent="0.25">
      <c r="A15" s="71">
        <v>5</v>
      </c>
      <c r="B15" s="72">
        <v>26207231419</v>
      </c>
      <c r="C15" s="73" t="s">
        <v>132</v>
      </c>
      <c r="D15" s="74" t="s">
        <v>60</v>
      </c>
      <c r="E15" s="75">
        <v>37496</v>
      </c>
      <c r="F15" s="76" t="s">
        <v>90</v>
      </c>
      <c r="G15" s="77" t="s">
        <v>5</v>
      </c>
      <c r="H15" s="78">
        <v>6.51</v>
      </c>
      <c r="I15" s="80"/>
      <c r="J15" s="79">
        <v>6.5</v>
      </c>
      <c r="K15" s="80">
        <v>8.4</v>
      </c>
      <c r="L15" s="78">
        <v>7.3</v>
      </c>
      <c r="M15" s="78">
        <v>6.54</v>
      </c>
      <c r="N15" s="78">
        <v>2.57</v>
      </c>
      <c r="O15" s="81" t="s">
        <v>14</v>
      </c>
      <c r="P15" s="81" t="s">
        <v>14</v>
      </c>
      <c r="Q15" s="81" t="s">
        <v>14</v>
      </c>
      <c r="R15" s="81" t="s">
        <v>14</v>
      </c>
      <c r="S15" s="81" t="s">
        <v>180</v>
      </c>
      <c r="T15" s="82"/>
      <c r="U15" s="83" t="s">
        <v>182</v>
      </c>
      <c r="V15" s="28"/>
      <c r="W15" s="29">
        <v>0</v>
      </c>
      <c r="X15" s="29"/>
      <c r="Z15" s="31"/>
      <c r="AA15" s="31"/>
    </row>
    <row r="16" spans="1:28" s="30" customFormat="1" ht="19.5" customHeight="1" x14ac:dyDescent="0.25">
      <c r="A16" s="71">
        <v>6</v>
      </c>
      <c r="B16" s="72">
        <v>26207235101</v>
      </c>
      <c r="C16" s="73" t="s">
        <v>139</v>
      </c>
      <c r="D16" s="74" t="s">
        <v>71</v>
      </c>
      <c r="E16" s="75">
        <v>37567</v>
      </c>
      <c r="F16" s="76" t="s">
        <v>96</v>
      </c>
      <c r="G16" s="77" t="s">
        <v>5</v>
      </c>
      <c r="H16" s="78">
        <v>6.28</v>
      </c>
      <c r="I16" s="80"/>
      <c r="J16" s="79">
        <v>7.4</v>
      </c>
      <c r="K16" s="80">
        <v>8.5</v>
      </c>
      <c r="L16" s="78">
        <v>7.8</v>
      </c>
      <c r="M16" s="78">
        <v>6.34</v>
      </c>
      <c r="N16" s="78">
        <v>2.4500000000000002</v>
      </c>
      <c r="O16" s="81" t="s">
        <v>14</v>
      </c>
      <c r="P16" s="81" t="s">
        <v>14</v>
      </c>
      <c r="Q16" s="81">
        <v>0</v>
      </c>
      <c r="R16" s="81" t="s">
        <v>14</v>
      </c>
      <c r="S16" s="81" t="s">
        <v>180</v>
      </c>
      <c r="T16" s="82"/>
      <c r="U16" s="83" t="s">
        <v>192</v>
      </c>
      <c r="V16" s="28"/>
      <c r="W16" s="29">
        <v>0</v>
      </c>
      <c r="X16" s="29"/>
      <c r="Z16" s="31"/>
      <c r="AA16" s="31"/>
    </row>
    <row r="17" spans="1:28" s="30" customFormat="1" ht="19.5" customHeight="1" x14ac:dyDescent="0.25">
      <c r="A17" s="45">
        <v>7</v>
      </c>
      <c r="B17" s="46">
        <v>25207210544</v>
      </c>
      <c r="C17" s="47" t="s">
        <v>150</v>
      </c>
      <c r="D17" s="48" t="s">
        <v>81</v>
      </c>
      <c r="E17" s="49">
        <v>37152</v>
      </c>
      <c r="F17" s="50" t="s">
        <v>90</v>
      </c>
      <c r="G17" s="51" t="s">
        <v>5</v>
      </c>
      <c r="H17" s="52">
        <v>7.06</v>
      </c>
      <c r="I17" s="53"/>
      <c r="J17" s="54">
        <v>8.8000000000000007</v>
      </c>
      <c r="K17" s="53">
        <v>9.1</v>
      </c>
      <c r="L17" s="52">
        <v>8.9</v>
      </c>
      <c r="M17" s="52">
        <v>7.14</v>
      </c>
      <c r="N17" s="52">
        <v>2.93</v>
      </c>
      <c r="O17" s="55" t="s">
        <v>14</v>
      </c>
      <c r="P17" s="55" t="s">
        <v>14</v>
      </c>
      <c r="Q17" s="55" t="s">
        <v>14</v>
      </c>
      <c r="R17" s="55" t="s">
        <v>14</v>
      </c>
      <c r="S17" s="55" t="s">
        <v>181</v>
      </c>
      <c r="T17" s="56"/>
      <c r="U17" s="57" t="s">
        <v>182</v>
      </c>
      <c r="V17" s="28"/>
      <c r="W17" s="29">
        <v>0</v>
      </c>
      <c r="X17" s="29"/>
      <c r="Z17" s="31"/>
      <c r="AA17" s="31"/>
    </row>
    <row r="18" spans="1:28" ht="20.25" customHeight="1" x14ac:dyDescent="0.25">
      <c r="A18" s="20" t="s">
        <v>184</v>
      </c>
      <c r="B18" s="21"/>
      <c r="C18" s="21"/>
      <c r="D18" s="22"/>
      <c r="E18" s="23"/>
      <c r="F18" s="24"/>
      <c r="G18" s="25"/>
      <c r="H18" s="21"/>
      <c r="I18" s="25"/>
      <c r="J18" s="25"/>
      <c r="K18" s="25"/>
      <c r="L18" s="25"/>
      <c r="M18" s="25"/>
      <c r="N18" s="25"/>
      <c r="O18" s="25"/>
      <c r="P18" s="25"/>
      <c r="Q18" s="25"/>
      <c r="R18" s="21"/>
      <c r="S18" s="21"/>
      <c r="T18" s="26"/>
      <c r="U18" s="27"/>
      <c r="V18" s="28"/>
      <c r="W18" s="29"/>
      <c r="X18" s="29"/>
      <c r="Y18" s="30"/>
      <c r="Z18" s="31"/>
      <c r="AA18" s="31"/>
      <c r="AB18" s="30"/>
    </row>
    <row r="19" spans="1:28" s="30" customFormat="1" ht="20.25" customHeight="1" x14ac:dyDescent="0.25">
      <c r="A19" s="32">
        <v>1</v>
      </c>
      <c r="B19" s="33">
        <v>26217236351</v>
      </c>
      <c r="C19" s="34" t="s">
        <v>112</v>
      </c>
      <c r="D19" s="35" t="s">
        <v>23</v>
      </c>
      <c r="E19" s="36">
        <v>37540</v>
      </c>
      <c r="F19" s="37" t="s">
        <v>90</v>
      </c>
      <c r="G19" s="38" t="s">
        <v>3</v>
      </c>
      <c r="H19" s="39">
        <v>6.05</v>
      </c>
      <c r="I19" s="40"/>
      <c r="J19" s="41">
        <v>5.9</v>
      </c>
      <c r="K19" s="40">
        <v>7.6</v>
      </c>
      <c r="L19" s="39">
        <v>6.6</v>
      </c>
      <c r="M19" s="39">
        <v>6.07</v>
      </c>
      <c r="N19" s="39">
        <v>2.31</v>
      </c>
      <c r="O19" s="42">
        <v>0</v>
      </c>
      <c r="P19" s="42">
        <v>0</v>
      </c>
      <c r="Q19" s="42">
        <v>0</v>
      </c>
      <c r="R19" s="42" t="s">
        <v>14</v>
      </c>
      <c r="S19" s="42" t="s">
        <v>181</v>
      </c>
      <c r="T19" s="43"/>
      <c r="U19" s="44" t="s">
        <v>192</v>
      </c>
      <c r="V19" s="28"/>
      <c r="W19" s="29">
        <v>2</v>
      </c>
      <c r="X19" s="29"/>
      <c r="Z19" s="31"/>
      <c r="AA19" s="31"/>
    </row>
    <row r="20" spans="1:28" s="30" customFormat="1" ht="20.25" customHeight="1" x14ac:dyDescent="0.25">
      <c r="A20" s="71">
        <v>2</v>
      </c>
      <c r="B20" s="72">
        <v>26207235897</v>
      </c>
      <c r="C20" s="73" t="s">
        <v>113</v>
      </c>
      <c r="D20" s="74" t="s">
        <v>25</v>
      </c>
      <c r="E20" s="75">
        <v>37439</v>
      </c>
      <c r="F20" s="76" t="s">
        <v>87</v>
      </c>
      <c r="G20" s="77" t="s">
        <v>5</v>
      </c>
      <c r="H20" s="78">
        <v>6.57</v>
      </c>
      <c r="I20" s="80"/>
      <c r="J20" s="79">
        <v>6.7</v>
      </c>
      <c r="K20" s="80">
        <v>8.4</v>
      </c>
      <c r="L20" s="78">
        <v>7.4</v>
      </c>
      <c r="M20" s="78">
        <v>6.6</v>
      </c>
      <c r="N20" s="78">
        <v>2.63</v>
      </c>
      <c r="O20" s="81">
        <v>0</v>
      </c>
      <c r="P20" s="81">
        <v>0</v>
      </c>
      <c r="Q20" s="81" t="s">
        <v>14</v>
      </c>
      <c r="R20" s="81" t="s">
        <v>14</v>
      </c>
      <c r="S20" s="81" t="s">
        <v>181</v>
      </c>
      <c r="T20" s="82"/>
      <c r="U20" s="83" t="s">
        <v>192</v>
      </c>
      <c r="V20" s="97"/>
      <c r="W20" s="29">
        <v>4</v>
      </c>
      <c r="X20" s="29"/>
      <c r="Z20" s="31"/>
      <c r="AA20" s="31"/>
    </row>
    <row r="21" spans="1:28" s="30" customFormat="1" ht="20.25" customHeight="1" x14ac:dyDescent="0.25">
      <c r="A21" s="71">
        <v>3</v>
      </c>
      <c r="B21" s="72">
        <v>26217228592</v>
      </c>
      <c r="C21" s="73" t="s">
        <v>109</v>
      </c>
      <c r="D21" s="74" t="s">
        <v>3</v>
      </c>
      <c r="E21" s="75">
        <v>37447</v>
      </c>
      <c r="F21" s="76" t="s">
        <v>87</v>
      </c>
      <c r="G21" s="77" t="s">
        <v>3</v>
      </c>
      <c r="H21" s="78">
        <v>5.86</v>
      </c>
      <c r="I21" s="80"/>
      <c r="J21" s="79">
        <v>0</v>
      </c>
      <c r="K21" s="80">
        <v>6.2</v>
      </c>
      <c r="L21" s="78">
        <v>2.5</v>
      </c>
      <c r="M21" s="78">
        <v>5.73</v>
      </c>
      <c r="N21" s="78">
        <v>2.14</v>
      </c>
      <c r="O21" s="81">
        <v>0</v>
      </c>
      <c r="P21" s="81">
        <v>0</v>
      </c>
      <c r="Q21" s="81" t="s">
        <v>14</v>
      </c>
      <c r="R21" s="81" t="s">
        <v>14</v>
      </c>
      <c r="S21" s="81" t="s">
        <v>186</v>
      </c>
      <c r="T21" s="82"/>
      <c r="U21" s="83" t="s">
        <v>193</v>
      </c>
      <c r="V21" s="28"/>
      <c r="W21" s="29">
        <v>8</v>
      </c>
      <c r="X21" s="29"/>
      <c r="Z21" s="31"/>
      <c r="AA21" s="31"/>
    </row>
    <row r="22" spans="1:28" s="30" customFormat="1" ht="20.25" customHeight="1" x14ac:dyDescent="0.25">
      <c r="A22" s="71">
        <v>4</v>
      </c>
      <c r="B22" s="72">
        <v>26203127701</v>
      </c>
      <c r="C22" s="73" t="s">
        <v>124</v>
      </c>
      <c r="D22" s="74" t="s">
        <v>50</v>
      </c>
      <c r="E22" s="75">
        <v>37560</v>
      </c>
      <c r="F22" s="76" t="s">
        <v>90</v>
      </c>
      <c r="G22" s="77" t="s">
        <v>5</v>
      </c>
      <c r="H22" s="78">
        <v>7.38</v>
      </c>
      <c r="I22" s="80"/>
      <c r="J22" s="79">
        <v>8.1</v>
      </c>
      <c r="K22" s="80">
        <v>8.9</v>
      </c>
      <c r="L22" s="78">
        <v>8.4</v>
      </c>
      <c r="M22" s="78">
        <v>7.42</v>
      </c>
      <c r="N22" s="78">
        <v>3.13</v>
      </c>
      <c r="O22" s="81">
        <v>0</v>
      </c>
      <c r="P22" s="81" t="s">
        <v>14</v>
      </c>
      <c r="Q22" s="81" t="s">
        <v>14</v>
      </c>
      <c r="R22" s="81" t="s">
        <v>14</v>
      </c>
      <c r="S22" s="81" t="s">
        <v>180</v>
      </c>
      <c r="T22" s="82"/>
      <c r="U22" s="83" t="s">
        <v>192</v>
      </c>
      <c r="V22" s="28"/>
      <c r="W22" s="29">
        <v>1</v>
      </c>
      <c r="X22" s="29"/>
      <c r="Z22" s="31"/>
      <c r="AA22" s="31"/>
    </row>
    <row r="23" spans="1:28" s="30" customFormat="1" ht="20.25" customHeight="1" x14ac:dyDescent="0.25">
      <c r="A23" s="71">
        <v>5</v>
      </c>
      <c r="B23" s="72">
        <v>26207240248</v>
      </c>
      <c r="C23" s="73" t="s">
        <v>144</v>
      </c>
      <c r="D23" s="74" t="s">
        <v>78</v>
      </c>
      <c r="E23" s="75">
        <v>37539</v>
      </c>
      <c r="F23" s="76" t="s">
        <v>90</v>
      </c>
      <c r="G23" s="77" t="s">
        <v>5</v>
      </c>
      <c r="H23" s="78">
        <v>6.44</v>
      </c>
      <c r="I23" s="80"/>
      <c r="J23" s="79">
        <v>6.9</v>
      </c>
      <c r="K23" s="80">
        <v>8</v>
      </c>
      <c r="L23" s="78">
        <v>7.3</v>
      </c>
      <c r="M23" s="78">
        <v>6.48</v>
      </c>
      <c r="N23" s="78">
        <v>2.5499999999999998</v>
      </c>
      <c r="O23" s="81" t="s">
        <v>14</v>
      </c>
      <c r="P23" s="81">
        <v>0</v>
      </c>
      <c r="Q23" s="81">
        <v>0</v>
      </c>
      <c r="R23" s="81" t="s">
        <v>14</v>
      </c>
      <c r="S23" s="81" t="s">
        <v>180</v>
      </c>
      <c r="T23" s="82"/>
      <c r="U23" s="83" t="s">
        <v>192</v>
      </c>
      <c r="V23" s="28"/>
      <c r="W23" s="29">
        <v>3</v>
      </c>
      <c r="X23" s="29"/>
      <c r="Z23" s="31"/>
      <c r="AA23" s="31"/>
    </row>
    <row r="24" spans="1:28" s="30" customFormat="1" ht="20.25" customHeight="1" x14ac:dyDescent="0.25">
      <c r="A24" s="71">
        <v>6</v>
      </c>
      <c r="B24" s="72">
        <v>26217129006</v>
      </c>
      <c r="C24" s="73" t="s">
        <v>136</v>
      </c>
      <c r="D24" s="74" t="s">
        <v>64</v>
      </c>
      <c r="E24" s="75">
        <v>37374</v>
      </c>
      <c r="F24" s="76" t="s">
        <v>87</v>
      </c>
      <c r="G24" s="77" t="s">
        <v>3</v>
      </c>
      <c r="H24" s="78">
        <v>6.73</v>
      </c>
      <c r="I24" s="80"/>
      <c r="J24" s="79">
        <v>7.3</v>
      </c>
      <c r="K24" s="80">
        <v>7.2</v>
      </c>
      <c r="L24" s="78">
        <v>7.3</v>
      </c>
      <c r="M24" s="78">
        <v>6.76</v>
      </c>
      <c r="N24" s="78">
        <v>2.74</v>
      </c>
      <c r="O24" s="81">
        <v>0</v>
      </c>
      <c r="P24" s="81" t="s">
        <v>14</v>
      </c>
      <c r="Q24" s="81" t="s">
        <v>14</v>
      </c>
      <c r="R24" s="81" t="s">
        <v>14</v>
      </c>
      <c r="S24" s="81" t="s">
        <v>180</v>
      </c>
      <c r="T24" s="82"/>
      <c r="U24" s="83" t="s">
        <v>192</v>
      </c>
      <c r="V24" s="28"/>
      <c r="W24" s="29">
        <v>3</v>
      </c>
      <c r="X24" s="29"/>
      <c r="Z24" s="31"/>
      <c r="AA24" s="31"/>
    </row>
    <row r="25" spans="1:28" s="30" customFormat="1" ht="20.25" customHeight="1" x14ac:dyDescent="0.25">
      <c r="A25" s="45">
        <v>7</v>
      </c>
      <c r="B25" s="46">
        <v>26217232213</v>
      </c>
      <c r="C25" s="47" t="s">
        <v>149</v>
      </c>
      <c r="D25" s="48" t="s">
        <v>48</v>
      </c>
      <c r="E25" s="49">
        <v>37319</v>
      </c>
      <c r="F25" s="50" t="s">
        <v>87</v>
      </c>
      <c r="G25" s="51" t="s">
        <v>3</v>
      </c>
      <c r="H25" s="52">
        <v>6.28</v>
      </c>
      <c r="I25" s="53"/>
      <c r="J25" s="54">
        <v>8</v>
      </c>
      <c r="K25" s="53">
        <v>8.8000000000000007</v>
      </c>
      <c r="L25" s="52">
        <v>8.3000000000000007</v>
      </c>
      <c r="M25" s="52">
        <v>6.36</v>
      </c>
      <c r="N25" s="52">
        <v>2.5</v>
      </c>
      <c r="O25" s="55">
        <v>0</v>
      </c>
      <c r="P25" s="55">
        <v>0</v>
      </c>
      <c r="Q25" s="55" t="s">
        <v>14</v>
      </c>
      <c r="R25" s="55" t="s">
        <v>14</v>
      </c>
      <c r="S25" s="55" t="s">
        <v>180</v>
      </c>
      <c r="T25" s="56"/>
      <c r="U25" s="57" t="s">
        <v>192</v>
      </c>
      <c r="V25" s="28"/>
      <c r="W25" s="29">
        <v>4</v>
      </c>
      <c r="X25" s="29"/>
      <c r="Z25" s="31"/>
      <c r="AA25" s="31"/>
    </row>
    <row r="26" spans="1:28" ht="20.25" customHeight="1" x14ac:dyDescent="0.25">
      <c r="A26" s="20" t="s">
        <v>188</v>
      </c>
      <c r="B26" s="21"/>
      <c r="C26" s="21"/>
      <c r="D26" s="22"/>
      <c r="E26" s="23"/>
      <c r="F26" s="24"/>
      <c r="G26" s="25"/>
      <c r="H26" s="21"/>
      <c r="I26" s="25"/>
      <c r="J26" s="25"/>
      <c r="K26" s="25"/>
      <c r="L26" s="25"/>
      <c r="M26" s="25"/>
      <c r="N26" s="25"/>
      <c r="O26" s="25"/>
      <c r="P26" s="25"/>
      <c r="Q26" s="25"/>
      <c r="R26" s="21"/>
      <c r="S26" s="21"/>
      <c r="T26" s="26"/>
      <c r="U26" s="27"/>
      <c r="V26" s="28"/>
      <c r="W26" s="29"/>
      <c r="X26" s="29"/>
      <c r="Y26" s="30"/>
      <c r="Z26" s="31"/>
      <c r="AA26" s="31"/>
      <c r="AB26" s="30"/>
    </row>
    <row r="27" spans="1:28" s="30" customFormat="1" ht="20.25" customHeight="1" x14ac:dyDescent="0.25">
      <c r="A27" s="85">
        <v>1</v>
      </c>
      <c r="B27" s="1">
        <v>26217242065</v>
      </c>
      <c r="C27" s="86" t="s">
        <v>145</v>
      </c>
      <c r="D27" s="87" t="s">
        <v>78</v>
      </c>
      <c r="E27" s="88">
        <v>37287</v>
      </c>
      <c r="F27" s="89" t="s">
        <v>87</v>
      </c>
      <c r="G27" s="90" t="s">
        <v>3</v>
      </c>
      <c r="H27" s="91">
        <v>6.73</v>
      </c>
      <c r="I27" s="93"/>
      <c r="J27" s="92">
        <v>6.7</v>
      </c>
      <c r="K27" s="93">
        <v>7.8</v>
      </c>
      <c r="L27" s="91">
        <v>7.1</v>
      </c>
      <c r="M27" s="91">
        <v>6.75</v>
      </c>
      <c r="N27" s="91">
        <v>2.71</v>
      </c>
      <c r="O27" s="94" t="s">
        <v>14</v>
      </c>
      <c r="P27" s="94" t="s">
        <v>14</v>
      </c>
      <c r="Q27" s="94" t="s">
        <v>14</v>
      </c>
      <c r="R27" s="94" t="s">
        <v>14</v>
      </c>
      <c r="S27" s="94" t="s">
        <v>186</v>
      </c>
      <c r="T27" s="95"/>
      <c r="U27" s="96" t="s">
        <v>182</v>
      </c>
      <c r="V27" s="28"/>
      <c r="W27" s="29">
        <v>0</v>
      </c>
      <c r="X27" s="29"/>
      <c r="Z27" s="31"/>
      <c r="AA27" s="31"/>
    </row>
    <row r="28" spans="1:28" ht="20.25" customHeight="1" x14ac:dyDescent="0.25">
      <c r="A28" s="20" t="s">
        <v>185</v>
      </c>
      <c r="B28" s="21"/>
      <c r="C28" s="21"/>
      <c r="D28" s="22"/>
      <c r="E28" s="23"/>
      <c r="F28" s="24"/>
      <c r="G28" s="25"/>
      <c r="H28" s="21"/>
      <c r="I28" s="25"/>
      <c r="J28" s="25"/>
      <c r="K28" s="25"/>
      <c r="L28" s="25"/>
      <c r="M28" s="25"/>
      <c r="N28" s="25"/>
      <c r="O28" s="25"/>
      <c r="P28" s="25"/>
      <c r="Q28" s="25"/>
      <c r="R28" s="21"/>
      <c r="S28" s="21"/>
      <c r="T28" s="26"/>
      <c r="U28" s="27"/>
      <c r="V28" s="28"/>
      <c r="W28" s="29"/>
      <c r="X28" s="29"/>
      <c r="Y28" s="30"/>
      <c r="Z28" s="31"/>
      <c r="AA28" s="31"/>
      <c r="AB28" s="30"/>
    </row>
    <row r="29" spans="1:28" s="30" customFormat="1" ht="19.5" customHeight="1" x14ac:dyDescent="0.25">
      <c r="A29" s="32">
        <v>1</v>
      </c>
      <c r="B29" s="33">
        <v>26207234042</v>
      </c>
      <c r="C29" s="34" t="s">
        <v>88</v>
      </c>
      <c r="D29" s="35" t="s">
        <v>2</v>
      </c>
      <c r="E29" s="36">
        <v>37580</v>
      </c>
      <c r="F29" s="37" t="s">
        <v>87</v>
      </c>
      <c r="G29" s="38" t="s">
        <v>5</v>
      </c>
      <c r="H29" s="39">
        <v>6.47</v>
      </c>
      <c r="I29" s="40"/>
      <c r="J29" s="41">
        <v>6.8</v>
      </c>
      <c r="K29" s="40">
        <v>7.4</v>
      </c>
      <c r="L29" s="39">
        <v>7</v>
      </c>
      <c r="M29" s="39">
        <v>6.49</v>
      </c>
      <c r="N29" s="39">
        <v>2.5299999999999998</v>
      </c>
      <c r="O29" s="42" t="s">
        <v>14</v>
      </c>
      <c r="P29" s="42">
        <v>0</v>
      </c>
      <c r="Q29" s="42" t="s">
        <v>14</v>
      </c>
      <c r="R29" s="42" t="s">
        <v>14</v>
      </c>
      <c r="S29" s="42" t="s">
        <v>180</v>
      </c>
      <c r="T29" s="43"/>
      <c r="U29" s="44" t="s">
        <v>192</v>
      </c>
      <c r="V29" s="28"/>
      <c r="W29" s="29">
        <v>3</v>
      </c>
      <c r="X29" s="29"/>
      <c r="Z29" s="31"/>
      <c r="AA29" s="31"/>
    </row>
    <row r="30" spans="1:28" s="30" customFormat="1" ht="19.5" customHeight="1" x14ac:dyDescent="0.25">
      <c r="A30" s="71">
        <v>2</v>
      </c>
      <c r="B30" s="72">
        <v>26207200486</v>
      </c>
      <c r="C30" s="73" t="s">
        <v>141</v>
      </c>
      <c r="D30" s="74" t="s">
        <v>74</v>
      </c>
      <c r="E30" s="75">
        <v>37573</v>
      </c>
      <c r="F30" s="76" t="s">
        <v>98</v>
      </c>
      <c r="G30" s="77" t="s">
        <v>5</v>
      </c>
      <c r="H30" s="78">
        <v>7.48</v>
      </c>
      <c r="I30" s="80"/>
      <c r="J30" s="79">
        <v>8.4</v>
      </c>
      <c r="K30" s="80">
        <v>8.3000000000000007</v>
      </c>
      <c r="L30" s="78">
        <v>8.4</v>
      </c>
      <c r="M30" s="78">
        <v>7.51</v>
      </c>
      <c r="N30" s="78">
        <v>3.16</v>
      </c>
      <c r="O30" s="81" t="s">
        <v>14</v>
      </c>
      <c r="P30" s="81" t="s">
        <v>14</v>
      </c>
      <c r="Q30" s="81" t="s">
        <v>14</v>
      </c>
      <c r="R30" s="81" t="s">
        <v>14</v>
      </c>
      <c r="S30" s="81" t="s">
        <v>180</v>
      </c>
      <c r="T30" s="82"/>
      <c r="U30" s="83" t="s">
        <v>182</v>
      </c>
      <c r="V30" s="28"/>
      <c r="W30" s="29">
        <v>0</v>
      </c>
      <c r="X30" s="29"/>
      <c r="Z30" s="31"/>
      <c r="AA30" s="31"/>
    </row>
    <row r="31" spans="1:28" s="30" customFormat="1" ht="19.5" customHeight="1" x14ac:dyDescent="0.25">
      <c r="A31" s="71">
        <v>3</v>
      </c>
      <c r="B31" s="72">
        <v>26217239768</v>
      </c>
      <c r="C31" s="73" t="s">
        <v>114</v>
      </c>
      <c r="D31" s="74" t="s">
        <v>34</v>
      </c>
      <c r="E31" s="75">
        <v>37303</v>
      </c>
      <c r="F31" s="76" t="s">
        <v>98</v>
      </c>
      <c r="G31" s="77" t="s">
        <v>3</v>
      </c>
      <c r="H31" s="78">
        <v>6.04</v>
      </c>
      <c r="I31" s="80"/>
      <c r="J31" s="79">
        <v>6.1</v>
      </c>
      <c r="K31" s="80">
        <v>7.9</v>
      </c>
      <c r="L31" s="78">
        <v>6.8</v>
      </c>
      <c r="M31" s="78">
        <v>6.07</v>
      </c>
      <c r="N31" s="78">
        <v>2.2599999999999998</v>
      </c>
      <c r="O31" s="81" t="s">
        <v>14</v>
      </c>
      <c r="P31" s="81">
        <v>0</v>
      </c>
      <c r="Q31" s="81" t="s">
        <v>14</v>
      </c>
      <c r="R31" s="81" t="s">
        <v>14</v>
      </c>
      <c r="S31" s="81" t="s">
        <v>181</v>
      </c>
      <c r="T31" s="82"/>
      <c r="U31" s="83" t="s">
        <v>192</v>
      </c>
      <c r="V31" s="28"/>
      <c r="W31" s="29">
        <v>0</v>
      </c>
      <c r="X31" s="29"/>
      <c r="Z31" s="31"/>
      <c r="AA31" s="31"/>
    </row>
    <row r="32" spans="1:28" s="30" customFormat="1" ht="19.5" customHeight="1" x14ac:dyDescent="0.25">
      <c r="A32" s="71">
        <v>4</v>
      </c>
      <c r="B32" s="72">
        <v>26217200192</v>
      </c>
      <c r="C32" s="73" t="s">
        <v>131</v>
      </c>
      <c r="D32" s="74" t="s">
        <v>59</v>
      </c>
      <c r="E32" s="75">
        <v>37432</v>
      </c>
      <c r="F32" s="76" t="s">
        <v>98</v>
      </c>
      <c r="G32" s="77" t="s">
        <v>3</v>
      </c>
      <c r="H32" s="78">
        <v>7.05</v>
      </c>
      <c r="I32" s="80"/>
      <c r="J32" s="79">
        <v>8.1</v>
      </c>
      <c r="K32" s="80">
        <v>8.1</v>
      </c>
      <c r="L32" s="78">
        <v>8.1</v>
      </c>
      <c r="M32" s="78">
        <v>7.09</v>
      </c>
      <c r="N32" s="78">
        <v>2.9</v>
      </c>
      <c r="O32" s="81" t="s">
        <v>14</v>
      </c>
      <c r="P32" s="81" t="s">
        <v>14</v>
      </c>
      <c r="Q32" s="81" t="s">
        <v>14</v>
      </c>
      <c r="R32" s="81" t="s">
        <v>14</v>
      </c>
      <c r="S32" s="81" t="s">
        <v>180</v>
      </c>
      <c r="T32" s="82"/>
      <c r="U32" s="83" t="s">
        <v>182</v>
      </c>
      <c r="V32" s="28"/>
      <c r="W32" s="29">
        <v>0</v>
      </c>
      <c r="X32" s="29"/>
      <c r="Z32" s="31"/>
      <c r="AA32" s="31"/>
    </row>
    <row r="33" spans="1:27" s="30" customFormat="1" ht="19.5" customHeight="1" x14ac:dyDescent="0.25">
      <c r="A33" s="71">
        <v>5</v>
      </c>
      <c r="B33" s="72">
        <v>25217208813</v>
      </c>
      <c r="C33" s="73" t="s">
        <v>143</v>
      </c>
      <c r="D33" s="74" t="s">
        <v>15</v>
      </c>
      <c r="E33" s="75">
        <v>37131</v>
      </c>
      <c r="F33" s="76" t="s">
        <v>90</v>
      </c>
      <c r="G33" s="77" t="s">
        <v>3</v>
      </c>
      <c r="H33" s="78">
        <v>6.69</v>
      </c>
      <c r="I33" s="80"/>
      <c r="J33" s="79">
        <v>6.7</v>
      </c>
      <c r="K33" s="80">
        <v>8.6999999999999993</v>
      </c>
      <c r="L33" s="78">
        <v>7.5</v>
      </c>
      <c r="M33" s="78">
        <v>6.72</v>
      </c>
      <c r="N33" s="78">
        <v>2.68</v>
      </c>
      <c r="O33" s="81" t="s">
        <v>14</v>
      </c>
      <c r="P33" s="81" t="s">
        <v>14</v>
      </c>
      <c r="Q33" s="81" t="s">
        <v>14</v>
      </c>
      <c r="R33" s="81" t="s">
        <v>14</v>
      </c>
      <c r="S33" s="81" t="s">
        <v>181</v>
      </c>
      <c r="T33" s="82"/>
      <c r="U33" s="83" t="s">
        <v>182</v>
      </c>
      <c r="V33" s="28"/>
      <c r="W33" s="29">
        <v>0</v>
      </c>
      <c r="X33" s="29"/>
      <c r="Z33" s="31"/>
      <c r="AA33" s="31"/>
    </row>
    <row r="34" spans="1:27" s="30" customFormat="1" ht="19.5" customHeight="1" x14ac:dyDescent="0.25">
      <c r="A34" s="71">
        <v>6</v>
      </c>
      <c r="B34" s="72">
        <v>26207226769</v>
      </c>
      <c r="C34" s="73" t="s">
        <v>97</v>
      </c>
      <c r="D34" s="74" t="s">
        <v>11</v>
      </c>
      <c r="E34" s="75">
        <v>37590</v>
      </c>
      <c r="F34" s="76" t="s">
        <v>98</v>
      </c>
      <c r="G34" s="77" t="s">
        <v>5</v>
      </c>
      <c r="H34" s="78">
        <v>6.73</v>
      </c>
      <c r="I34" s="80"/>
      <c r="J34" s="79">
        <v>6</v>
      </c>
      <c r="K34" s="80">
        <v>8.3000000000000007</v>
      </c>
      <c r="L34" s="78">
        <v>6.9</v>
      </c>
      <c r="M34" s="78">
        <v>6.74</v>
      </c>
      <c r="N34" s="78">
        <v>2.71</v>
      </c>
      <c r="O34" s="81" t="s">
        <v>14</v>
      </c>
      <c r="P34" s="81" t="s">
        <v>14</v>
      </c>
      <c r="Q34" s="81" t="s">
        <v>14</v>
      </c>
      <c r="R34" s="81" t="s">
        <v>14</v>
      </c>
      <c r="S34" s="81" t="s">
        <v>181</v>
      </c>
      <c r="T34" s="82"/>
      <c r="U34" s="83" t="s">
        <v>182</v>
      </c>
      <c r="V34" s="28"/>
      <c r="W34" s="29">
        <v>0</v>
      </c>
      <c r="X34" s="29"/>
      <c r="Z34" s="31"/>
      <c r="AA34" s="31"/>
    </row>
    <row r="35" spans="1:27" s="30" customFormat="1" ht="19.5" customHeight="1" x14ac:dyDescent="0.25">
      <c r="A35" s="71">
        <v>7</v>
      </c>
      <c r="B35" s="72">
        <v>26207230789</v>
      </c>
      <c r="C35" s="73" t="s">
        <v>126</v>
      </c>
      <c r="D35" s="74" t="s">
        <v>52</v>
      </c>
      <c r="E35" s="75">
        <v>37547</v>
      </c>
      <c r="F35" s="76" t="s">
        <v>98</v>
      </c>
      <c r="G35" s="77" t="s">
        <v>5</v>
      </c>
      <c r="H35" s="78">
        <v>7.06</v>
      </c>
      <c r="I35" s="80"/>
      <c r="J35" s="79">
        <v>7.3</v>
      </c>
      <c r="K35" s="80">
        <v>7.9</v>
      </c>
      <c r="L35" s="78">
        <v>7.5</v>
      </c>
      <c r="M35" s="78">
        <v>7.07</v>
      </c>
      <c r="N35" s="78">
        <v>2.88</v>
      </c>
      <c r="O35" s="81" t="s">
        <v>14</v>
      </c>
      <c r="P35" s="81" t="s">
        <v>14</v>
      </c>
      <c r="Q35" s="81" t="s">
        <v>14</v>
      </c>
      <c r="R35" s="81" t="s">
        <v>14</v>
      </c>
      <c r="S35" s="81" t="s">
        <v>180</v>
      </c>
      <c r="T35" s="82"/>
      <c r="U35" s="83" t="s">
        <v>182</v>
      </c>
      <c r="V35" s="97"/>
      <c r="W35" s="29">
        <v>0</v>
      </c>
      <c r="X35" s="29"/>
      <c r="Z35" s="31"/>
      <c r="AA35" s="31"/>
    </row>
    <row r="36" spans="1:27" s="30" customFormat="1" ht="19.5" customHeight="1" x14ac:dyDescent="0.25">
      <c r="A36" s="71">
        <v>8</v>
      </c>
      <c r="B36" s="72">
        <v>26217234911</v>
      </c>
      <c r="C36" s="73" t="s">
        <v>135</v>
      </c>
      <c r="D36" s="74" t="s">
        <v>63</v>
      </c>
      <c r="E36" s="75">
        <v>37565</v>
      </c>
      <c r="F36" s="76" t="s">
        <v>87</v>
      </c>
      <c r="G36" s="77" t="s">
        <v>3</v>
      </c>
      <c r="H36" s="78">
        <v>6.85</v>
      </c>
      <c r="I36" s="80"/>
      <c r="J36" s="79">
        <v>7.6</v>
      </c>
      <c r="K36" s="80">
        <v>7.8</v>
      </c>
      <c r="L36" s="78">
        <v>7.7</v>
      </c>
      <c r="M36" s="78">
        <v>6.88</v>
      </c>
      <c r="N36" s="78">
        <v>2.78</v>
      </c>
      <c r="O36" s="81" t="s">
        <v>14</v>
      </c>
      <c r="P36" s="81" t="s">
        <v>14</v>
      </c>
      <c r="Q36" s="81">
        <v>0</v>
      </c>
      <c r="R36" s="81" t="s">
        <v>14</v>
      </c>
      <c r="S36" s="81" t="s">
        <v>180</v>
      </c>
      <c r="T36" s="82"/>
      <c r="U36" s="83" t="s">
        <v>192</v>
      </c>
      <c r="V36" s="28"/>
      <c r="W36" s="29">
        <v>0</v>
      </c>
      <c r="X36" s="29"/>
      <c r="Z36" s="31"/>
      <c r="AA36" s="31"/>
    </row>
    <row r="37" spans="1:27" s="30" customFormat="1" ht="19.5" customHeight="1" x14ac:dyDescent="0.25">
      <c r="A37" s="71">
        <v>9</v>
      </c>
      <c r="B37" s="72">
        <v>26212130480</v>
      </c>
      <c r="C37" s="73" t="s">
        <v>110</v>
      </c>
      <c r="D37" s="74" t="s">
        <v>32</v>
      </c>
      <c r="E37" s="75">
        <v>37463</v>
      </c>
      <c r="F37" s="76" t="s">
        <v>90</v>
      </c>
      <c r="G37" s="77" t="s">
        <v>3</v>
      </c>
      <c r="H37" s="78">
        <v>6.35</v>
      </c>
      <c r="I37" s="80"/>
      <c r="J37" s="79">
        <v>7.1</v>
      </c>
      <c r="K37" s="80">
        <v>8.5</v>
      </c>
      <c r="L37" s="78">
        <v>7.7</v>
      </c>
      <c r="M37" s="78">
        <v>6.4</v>
      </c>
      <c r="N37" s="78">
        <v>2.48</v>
      </c>
      <c r="O37" s="81" t="s">
        <v>14</v>
      </c>
      <c r="P37" s="81" t="s">
        <v>14</v>
      </c>
      <c r="Q37" s="81" t="s">
        <v>14</v>
      </c>
      <c r="R37" s="81" t="s">
        <v>14</v>
      </c>
      <c r="S37" s="81" t="s">
        <v>180</v>
      </c>
      <c r="T37" s="82"/>
      <c r="U37" s="83" t="s">
        <v>182</v>
      </c>
      <c r="V37" s="28"/>
      <c r="W37" s="29">
        <v>0</v>
      </c>
      <c r="X37" s="29"/>
      <c r="Z37" s="31"/>
      <c r="AA37" s="31"/>
    </row>
    <row r="38" spans="1:27" s="30" customFormat="1" ht="19.5" customHeight="1" x14ac:dyDescent="0.25">
      <c r="A38" s="71">
        <v>10</v>
      </c>
      <c r="B38" s="72">
        <v>26217229330</v>
      </c>
      <c r="C38" s="73" t="s">
        <v>120</v>
      </c>
      <c r="D38" s="74" t="s">
        <v>44</v>
      </c>
      <c r="E38" s="75">
        <v>37450</v>
      </c>
      <c r="F38" s="76" t="s">
        <v>90</v>
      </c>
      <c r="G38" s="77" t="s">
        <v>3</v>
      </c>
      <c r="H38" s="78">
        <v>6.16</v>
      </c>
      <c r="I38" s="80"/>
      <c r="J38" s="79">
        <v>6.6</v>
      </c>
      <c r="K38" s="80">
        <v>8.3000000000000007</v>
      </c>
      <c r="L38" s="78">
        <v>7.3</v>
      </c>
      <c r="M38" s="78">
        <v>6.21</v>
      </c>
      <c r="N38" s="78">
        <v>2.36</v>
      </c>
      <c r="O38" s="81">
        <v>0</v>
      </c>
      <c r="P38" s="81" t="s">
        <v>14</v>
      </c>
      <c r="Q38" s="81" t="s">
        <v>14</v>
      </c>
      <c r="R38" s="81" t="s">
        <v>14</v>
      </c>
      <c r="S38" s="81" t="s">
        <v>181</v>
      </c>
      <c r="T38" s="82"/>
      <c r="U38" s="83" t="s">
        <v>192</v>
      </c>
      <c r="V38" s="28"/>
      <c r="W38" s="29">
        <v>0</v>
      </c>
      <c r="X38" s="29"/>
      <c r="Z38" s="31"/>
      <c r="AA38" s="31"/>
    </row>
    <row r="39" spans="1:27" s="30" customFormat="1" ht="19.5" customHeight="1" x14ac:dyDescent="0.25">
      <c r="A39" s="45">
        <v>11</v>
      </c>
      <c r="B39" s="46">
        <v>26217230057</v>
      </c>
      <c r="C39" s="47" t="s">
        <v>95</v>
      </c>
      <c r="D39" s="48" t="s">
        <v>12</v>
      </c>
      <c r="E39" s="49">
        <v>37566</v>
      </c>
      <c r="F39" s="50" t="s">
        <v>87</v>
      </c>
      <c r="G39" s="51" t="s">
        <v>3</v>
      </c>
      <c r="H39" s="52">
        <v>7.66</v>
      </c>
      <c r="I39" s="53"/>
      <c r="J39" s="54">
        <v>9.6</v>
      </c>
      <c r="K39" s="53">
        <v>8.5</v>
      </c>
      <c r="L39" s="52">
        <v>9.1999999999999993</v>
      </c>
      <c r="M39" s="52">
        <v>7.72</v>
      </c>
      <c r="N39" s="52">
        <v>3.3</v>
      </c>
      <c r="O39" s="55">
        <v>0</v>
      </c>
      <c r="P39" s="55" t="s">
        <v>14</v>
      </c>
      <c r="Q39" s="55" t="s">
        <v>14</v>
      </c>
      <c r="R39" s="55" t="s">
        <v>14</v>
      </c>
      <c r="S39" s="55" t="s">
        <v>180</v>
      </c>
      <c r="T39" s="56"/>
      <c r="U39" s="57" t="s">
        <v>192</v>
      </c>
      <c r="V39" s="28"/>
      <c r="W39" s="29">
        <v>0</v>
      </c>
      <c r="X39" s="29"/>
      <c r="Z39" s="31"/>
      <c r="AA39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936" priority="953" operator="containsText" text="h">
      <formula>NOT(ISERROR(SEARCH("h",X1)))</formula>
    </cfRule>
  </conditionalFormatting>
  <conditionalFormatting sqref="O1:R8">
    <cfRule type="cellIs" dxfId="935" priority="951" operator="equal">
      <formula>"Nợ"</formula>
    </cfRule>
    <cfRule type="cellIs" dxfId="934" priority="952" operator="equal">
      <formula>"Hỏng"</formula>
    </cfRule>
  </conditionalFormatting>
  <conditionalFormatting sqref="X28:X39">
    <cfRule type="containsText" dxfId="933" priority="136" operator="containsText" text="h">
      <formula>NOT(ISERROR(SEARCH("h",X28)))</formula>
    </cfRule>
  </conditionalFormatting>
  <conditionalFormatting sqref="O29:R39">
    <cfRule type="cellIs" dxfId="932" priority="134" operator="equal">
      <formula>"Nợ"</formula>
    </cfRule>
    <cfRule type="cellIs" dxfId="931" priority="135" operator="equal">
      <formula>"Hỏng"</formula>
    </cfRule>
  </conditionalFormatting>
  <conditionalFormatting sqref="W10:W17 W28:W39 V29:V39">
    <cfRule type="cellIs" dxfId="930" priority="133" operator="greaterThan">
      <formula>0</formula>
    </cfRule>
  </conditionalFormatting>
  <conditionalFormatting sqref="R29:R39">
    <cfRule type="containsText" dxfId="929" priority="132" operator="containsText" text="N">
      <formula>NOT(ISERROR(SEARCH("N",R29)))</formula>
    </cfRule>
  </conditionalFormatting>
  <conditionalFormatting sqref="O29:R39">
    <cfRule type="containsText" dxfId="928" priority="131" operator="containsText" text="Nợ">
      <formula>NOT(ISERROR(SEARCH("Nợ",O29)))</formula>
    </cfRule>
  </conditionalFormatting>
  <conditionalFormatting sqref="U29:U39">
    <cfRule type="cellIs" dxfId="927" priority="129" operator="greaterThan">
      <formula>"HOÃN CN"</formula>
    </cfRule>
    <cfRule type="cellIs" dxfId="926" priority="130" operator="greaterThan">
      <formula>"Hoãn CN"</formula>
    </cfRule>
  </conditionalFormatting>
  <conditionalFormatting sqref="U29:U39">
    <cfRule type="cellIs" dxfId="925" priority="128" operator="notEqual">
      <formula>"CNTN"</formula>
    </cfRule>
  </conditionalFormatting>
  <conditionalFormatting sqref="H29:H39 L29:M39 O29:R39">
    <cfRule type="cellIs" dxfId="924" priority="127" operator="lessThan">
      <formula>4</formula>
    </cfRule>
  </conditionalFormatting>
  <conditionalFormatting sqref="H29:H39 L29:M39 O29:R39">
    <cfRule type="cellIs" dxfId="923" priority="126" stopIfTrue="1" operator="lessThan">
      <formula>5</formula>
    </cfRule>
  </conditionalFormatting>
  <conditionalFormatting sqref="H29:H39 L29:M39 O29:R39">
    <cfRule type="cellIs" dxfId="922" priority="125" stopIfTrue="1" operator="lessThan">
      <formula>5</formula>
    </cfRule>
  </conditionalFormatting>
  <conditionalFormatting sqref="J29:M39 O29:R39">
    <cfRule type="cellIs" dxfId="921" priority="123" operator="lessThan">
      <formula>5.5</formula>
    </cfRule>
  </conditionalFormatting>
  <conditionalFormatting sqref="L29:L39">
    <cfRule type="cellIs" dxfId="920" priority="122" operator="lessThan">
      <formula>1</formula>
    </cfRule>
  </conditionalFormatting>
  <conditionalFormatting sqref="O29:R39">
    <cfRule type="cellIs" dxfId="919" priority="124" operator="equal">
      <formula>"Ko Đạt"</formula>
    </cfRule>
  </conditionalFormatting>
  <conditionalFormatting sqref="W19:W25">
    <cfRule type="cellIs" dxfId="918" priority="121" operator="greaterThan">
      <formula>0</formula>
    </cfRule>
  </conditionalFormatting>
  <conditionalFormatting sqref="V11:V17 V19:V25">
    <cfRule type="cellIs" dxfId="917" priority="120" operator="greaterThan">
      <formula>0</formula>
    </cfRule>
  </conditionalFormatting>
  <conditionalFormatting sqref="X10:X17 X19:X25">
    <cfRule type="containsText" dxfId="916" priority="119" operator="containsText" text="h">
      <formula>NOT(ISERROR(SEARCH("h",X10)))</formula>
    </cfRule>
  </conditionalFormatting>
  <conditionalFormatting sqref="V10">
    <cfRule type="cellIs" dxfId="915" priority="118" operator="greaterThan">
      <formula>0</formula>
    </cfRule>
  </conditionalFormatting>
  <conditionalFormatting sqref="R10">
    <cfRule type="containsText" dxfId="914" priority="117" operator="containsText" text="N">
      <formula>NOT(ISERROR(SEARCH("N",R10)))</formula>
    </cfRule>
  </conditionalFormatting>
  <conditionalFormatting sqref="O10:R10">
    <cfRule type="cellIs" dxfId="913" priority="115" operator="equal">
      <formula>"Nợ"</formula>
    </cfRule>
    <cfRule type="cellIs" dxfId="912" priority="116" operator="equal">
      <formula>"Hỏng"</formula>
    </cfRule>
  </conditionalFormatting>
  <conditionalFormatting sqref="P10:R10">
    <cfRule type="containsText" dxfId="911" priority="114" operator="containsText" text="Nợ">
      <formula>NOT(ISERROR(SEARCH("Nợ",P10)))</formula>
    </cfRule>
  </conditionalFormatting>
  <conditionalFormatting sqref="U11:U17 U19:U25">
    <cfRule type="cellIs" dxfId="910" priority="112" operator="greaterThan">
      <formula>"HOÃN CN"</formula>
    </cfRule>
    <cfRule type="cellIs" dxfId="909" priority="113" operator="greaterThan">
      <formula>"Hoãn CN"</formula>
    </cfRule>
  </conditionalFormatting>
  <conditionalFormatting sqref="U11:U17 U19:U25">
    <cfRule type="cellIs" dxfId="908" priority="111" operator="notEqual">
      <formula>"CNTN"</formula>
    </cfRule>
  </conditionalFormatting>
  <conditionalFormatting sqref="J11:J17 J19:J25">
    <cfRule type="cellIs" dxfId="907" priority="110" operator="lessThan">
      <formula>5.5</formula>
    </cfRule>
  </conditionalFormatting>
  <conditionalFormatting sqref="H11:H17 H19:H25">
    <cfRule type="cellIs" dxfId="906" priority="109" operator="lessThan">
      <formula>4</formula>
    </cfRule>
  </conditionalFormatting>
  <conditionalFormatting sqref="H11:H17 H19:H25">
    <cfRule type="cellIs" dxfId="905" priority="108" stopIfTrue="1" operator="lessThan">
      <formula>5</formula>
    </cfRule>
  </conditionalFormatting>
  <conditionalFormatting sqref="H11:H17 H19:H25">
    <cfRule type="cellIs" dxfId="904" priority="107" stopIfTrue="1" operator="lessThan">
      <formula>5</formula>
    </cfRule>
  </conditionalFormatting>
  <conditionalFormatting sqref="O11:R17 O19:R25">
    <cfRule type="cellIs" dxfId="903" priority="105" operator="equal">
      <formula>"Nợ"</formula>
    </cfRule>
    <cfRule type="cellIs" dxfId="902" priority="106" operator="equal">
      <formula>"Hỏng"</formula>
    </cfRule>
  </conditionalFormatting>
  <conditionalFormatting sqref="L11:M17 O11:R17 O19:R25 L19:M25">
    <cfRule type="cellIs" dxfId="901" priority="104" operator="lessThan">
      <formula>4</formula>
    </cfRule>
  </conditionalFormatting>
  <conditionalFormatting sqref="L11:M17 O11:R17 O19:R25 L19:M25">
    <cfRule type="cellIs" dxfId="900" priority="103" stopIfTrue="1" operator="lessThan">
      <formula>5</formula>
    </cfRule>
  </conditionalFormatting>
  <conditionalFormatting sqref="L11:M17 O11:R17 O19:R25 L19:M25">
    <cfRule type="cellIs" dxfId="899" priority="102" stopIfTrue="1" operator="lessThan">
      <formula>5</formula>
    </cfRule>
  </conditionalFormatting>
  <conditionalFormatting sqref="L11:M17 O11:R17 O19:R25 L19:M25">
    <cfRule type="cellIs" dxfId="898" priority="99" operator="lessThan">
      <formula>5.5</formula>
    </cfRule>
  </conditionalFormatting>
  <conditionalFormatting sqref="L11:L17 L19:L25">
    <cfRule type="cellIs" dxfId="897" priority="98" operator="lessThan">
      <formula>1</formula>
    </cfRule>
  </conditionalFormatting>
  <conditionalFormatting sqref="O11:R17 O19:R25">
    <cfRule type="cellIs" dxfId="896" priority="101" operator="equal">
      <formula>"Ko Đạt"</formula>
    </cfRule>
  </conditionalFormatting>
  <conditionalFormatting sqref="O11:R17 O19:R25">
    <cfRule type="containsText" dxfId="895" priority="100" operator="containsText" text="Nợ">
      <formula>NOT(ISERROR(SEARCH("Nợ",O11)))</formula>
    </cfRule>
  </conditionalFormatting>
  <conditionalFormatting sqref="R11:R17 R19:R25">
    <cfRule type="containsText" dxfId="894" priority="97" operator="containsText" text="N">
      <formula>NOT(ISERROR(SEARCH("N",R11)))</formula>
    </cfRule>
  </conditionalFormatting>
  <conditionalFormatting sqref="K11:K17 K19:K25">
    <cfRule type="cellIs" dxfId="893" priority="96" operator="lessThan">
      <formula>5.5</formula>
    </cfRule>
  </conditionalFormatting>
  <conditionalFormatting sqref="V18">
    <cfRule type="cellIs" dxfId="892" priority="93" operator="greaterThan">
      <formula>0</formula>
    </cfRule>
  </conditionalFormatting>
  <conditionalFormatting sqref="R18">
    <cfRule type="containsText" dxfId="891" priority="92" operator="containsText" text="N">
      <formula>NOT(ISERROR(SEARCH("N",R18)))</formula>
    </cfRule>
  </conditionalFormatting>
  <conditionalFormatting sqref="O18:R18">
    <cfRule type="cellIs" dxfId="890" priority="90" operator="equal">
      <formula>"Nợ"</formula>
    </cfRule>
    <cfRule type="cellIs" dxfId="889" priority="91" operator="equal">
      <formula>"Hỏng"</formula>
    </cfRule>
  </conditionalFormatting>
  <conditionalFormatting sqref="P18:R18">
    <cfRule type="containsText" dxfId="888" priority="89" operator="containsText" text="Nợ">
      <formula>NOT(ISERROR(SEARCH("Nợ",P18)))</formula>
    </cfRule>
  </conditionalFormatting>
  <conditionalFormatting sqref="W18">
    <cfRule type="cellIs" dxfId="887" priority="95" operator="greaterThan">
      <formula>0</formula>
    </cfRule>
  </conditionalFormatting>
  <conditionalFormatting sqref="X18">
    <cfRule type="containsText" dxfId="886" priority="94" operator="containsText" text="h">
      <formula>NOT(ISERROR(SEARCH("h",X18)))</formula>
    </cfRule>
  </conditionalFormatting>
  <conditionalFormatting sqref="W27">
    <cfRule type="cellIs" dxfId="885" priority="88" operator="greaterThan">
      <formula>0</formula>
    </cfRule>
  </conditionalFormatting>
  <conditionalFormatting sqref="V27">
    <cfRule type="cellIs" dxfId="884" priority="87" operator="greaterThan">
      <formula>0</formula>
    </cfRule>
  </conditionalFormatting>
  <conditionalFormatting sqref="X27">
    <cfRule type="containsText" dxfId="883" priority="86" operator="containsText" text="h">
      <formula>NOT(ISERROR(SEARCH("h",X27)))</formula>
    </cfRule>
  </conditionalFormatting>
  <conditionalFormatting sqref="U27">
    <cfRule type="cellIs" dxfId="882" priority="84" operator="greaterThan">
      <formula>"HOÃN CN"</formula>
    </cfRule>
    <cfRule type="cellIs" dxfId="881" priority="85" operator="greaterThan">
      <formula>"Hoãn CN"</formula>
    </cfRule>
  </conditionalFormatting>
  <conditionalFormatting sqref="U27">
    <cfRule type="cellIs" dxfId="880" priority="83" operator="notEqual">
      <formula>"CNTN"</formula>
    </cfRule>
  </conditionalFormatting>
  <conditionalFormatting sqref="J27">
    <cfRule type="cellIs" dxfId="879" priority="82" operator="lessThan">
      <formula>5.5</formula>
    </cfRule>
  </conditionalFormatting>
  <conditionalFormatting sqref="H27">
    <cfRule type="cellIs" dxfId="878" priority="81" operator="lessThan">
      <formula>4</formula>
    </cfRule>
  </conditionalFormatting>
  <conditionalFormatting sqref="H27">
    <cfRule type="cellIs" dxfId="877" priority="80" stopIfTrue="1" operator="lessThan">
      <formula>5</formula>
    </cfRule>
  </conditionalFormatting>
  <conditionalFormatting sqref="H27">
    <cfRule type="cellIs" dxfId="876" priority="79" stopIfTrue="1" operator="lessThan">
      <formula>5</formula>
    </cfRule>
  </conditionalFormatting>
  <conditionalFormatting sqref="O27:R27">
    <cfRule type="cellIs" dxfId="875" priority="77" operator="equal">
      <formula>"Nợ"</formula>
    </cfRule>
    <cfRule type="cellIs" dxfId="874" priority="78" operator="equal">
      <formula>"Hỏng"</formula>
    </cfRule>
  </conditionalFormatting>
  <conditionalFormatting sqref="O27:R27 L27:M27">
    <cfRule type="cellIs" dxfId="873" priority="76" operator="lessThan">
      <formula>4</formula>
    </cfRule>
  </conditionalFormatting>
  <conditionalFormatting sqref="O27:R27 L27:M27">
    <cfRule type="cellIs" dxfId="872" priority="75" stopIfTrue="1" operator="lessThan">
      <formula>5</formula>
    </cfRule>
  </conditionalFormatting>
  <conditionalFormatting sqref="O27:R27 L27:M27">
    <cfRule type="cellIs" dxfId="871" priority="74" stopIfTrue="1" operator="lessThan">
      <formula>5</formula>
    </cfRule>
  </conditionalFormatting>
  <conditionalFormatting sqref="O27:R27 L27:M27">
    <cfRule type="cellIs" dxfId="870" priority="71" operator="lessThan">
      <formula>5.5</formula>
    </cfRule>
  </conditionalFormatting>
  <conditionalFormatting sqref="L27">
    <cfRule type="cellIs" dxfId="869" priority="70" operator="lessThan">
      <formula>1</formula>
    </cfRule>
  </conditionalFormatting>
  <conditionalFormatting sqref="O27:R27">
    <cfRule type="cellIs" dxfId="868" priority="73" operator="equal">
      <formula>"Ko Đạt"</formula>
    </cfRule>
  </conditionalFormatting>
  <conditionalFormatting sqref="O27:R27">
    <cfRule type="containsText" dxfId="867" priority="72" operator="containsText" text="Nợ">
      <formula>NOT(ISERROR(SEARCH("Nợ",O27)))</formula>
    </cfRule>
  </conditionalFormatting>
  <conditionalFormatting sqref="R27">
    <cfRule type="containsText" dxfId="866" priority="69" operator="containsText" text="N">
      <formula>NOT(ISERROR(SEARCH("N",R27)))</formula>
    </cfRule>
  </conditionalFormatting>
  <conditionalFormatting sqref="K27">
    <cfRule type="cellIs" dxfId="865" priority="68" operator="lessThan">
      <formula>5.5</formula>
    </cfRule>
  </conditionalFormatting>
  <conditionalFormatting sqref="V26">
    <cfRule type="cellIs" dxfId="864" priority="65" operator="greaterThan">
      <formula>0</formula>
    </cfRule>
  </conditionalFormatting>
  <conditionalFormatting sqref="R26">
    <cfRule type="containsText" dxfId="863" priority="64" operator="containsText" text="N">
      <formula>NOT(ISERROR(SEARCH("N",R26)))</formula>
    </cfRule>
  </conditionalFormatting>
  <conditionalFormatting sqref="O26:R26">
    <cfRule type="cellIs" dxfId="862" priority="62" operator="equal">
      <formula>"Nợ"</formula>
    </cfRule>
    <cfRule type="cellIs" dxfId="861" priority="63" operator="equal">
      <formula>"Hỏng"</formula>
    </cfRule>
  </conditionalFormatting>
  <conditionalFormatting sqref="P26:R26">
    <cfRule type="containsText" dxfId="860" priority="61" operator="containsText" text="Nợ">
      <formula>NOT(ISERROR(SEARCH("Nợ",P26)))</formula>
    </cfRule>
  </conditionalFormatting>
  <conditionalFormatting sqref="W26">
    <cfRule type="cellIs" dxfId="859" priority="67" operator="greaterThan">
      <formula>0</formula>
    </cfRule>
  </conditionalFormatting>
  <conditionalFormatting sqref="X26">
    <cfRule type="containsText" dxfId="858" priority="66" operator="containsText" text="h">
      <formula>NOT(ISERROR(SEARCH("h",X26)))</formula>
    </cfRule>
  </conditionalFormatting>
  <conditionalFormatting sqref="V28">
    <cfRule type="cellIs" dxfId="857" priority="60" operator="greaterThan">
      <formula>0</formula>
    </cfRule>
  </conditionalFormatting>
  <conditionalFormatting sqref="R28">
    <cfRule type="containsText" dxfId="856" priority="59" operator="containsText" text="N">
      <formula>NOT(ISERROR(SEARCH("N",R28)))</formula>
    </cfRule>
  </conditionalFormatting>
  <conditionalFormatting sqref="O28:R28">
    <cfRule type="cellIs" dxfId="855" priority="57" operator="equal">
      <formula>"Nợ"</formula>
    </cfRule>
    <cfRule type="cellIs" dxfId="854" priority="58" operator="equal">
      <formula>"Hỏng"</formula>
    </cfRule>
  </conditionalFormatting>
  <conditionalFormatting sqref="P28:R28">
    <cfRule type="containsText" dxfId="853" priority="56" operator="containsText" text="Nợ">
      <formula>NOT(ISERROR(SEARCH("Nợ",P28)))</formula>
    </cfRule>
  </conditionalFormatting>
  <pageMargins left="0.19685039370078741" right="0.19685039370078741" top="0.15748031496062992" bottom="0.15748031496062992" header="0.15748031496062992" footer="0.15748031496062992"/>
  <pageSetup paperSize="9" scale="88" orientation="landscape" r:id="rId1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84" customWidth="1"/>
    <col min="22" max="22" width="22.85546875" style="2" customWidth="1"/>
    <col min="23" max="24" width="5.28515625" style="3" customWidth="1"/>
    <col min="25" max="25" width="16.14062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30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30" x14ac:dyDescent="0.25">
      <c r="A2" s="142" t="s">
        <v>153</v>
      </c>
      <c r="B2" s="142"/>
      <c r="C2" s="142"/>
      <c r="D2" s="142"/>
      <c r="E2" s="142" t="s">
        <v>406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30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30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30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30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30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30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30" s="98" customFormat="1" x14ac:dyDescent="0.25">
      <c r="B9" s="102" t="s">
        <v>318</v>
      </c>
      <c r="E9" s="99"/>
      <c r="G9" s="99"/>
      <c r="U9" s="99"/>
      <c r="W9" s="99"/>
      <c r="X9" s="99"/>
      <c r="AA9" s="98">
        <v>3</v>
      </c>
    </row>
    <row r="10" spans="1:30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D10" s="30"/>
    </row>
    <row r="11" spans="1:30" s="30" customFormat="1" ht="20.25" customHeight="1" x14ac:dyDescent="0.25">
      <c r="A11" s="85">
        <v>1</v>
      </c>
      <c r="B11" s="1">
        <v>24207105293</v>
      </c>
      <c r="C11" s="86" t="s">
        <v>412</v>
      </c>
      <c r="D11" s="87" t="s">
        <v>413</v>
      </c>
      <c r="E11" s="88">
        <v>36810</v>
      </c>
      <c r="F11" s="89" t="s">
        <v>99</v>
      </c>
      <c r="G11" s="90" t="s">
        <v>5</v>
      </c>
      <c r="H11" s="91">
        <v>6.61</v>
      </c>
      <c r="I11" s="93"/>
      <c r="J11" s="92">
        <v>5.8</v>
      </c>
      <c r="K11" s="93">
        <v>8.8000000000000007</v>
      </c>
      <c r="L11" s="91">
        <v>7</v>
      </c>
      <c r="M11" s="91">
        <v>6.63</v>
      </c>
      <c r="N11" s="91">
        <v>2.62</v>
      </c>
      <c r="O11" s="94" t="s">
        <v>14</v>
      </c>
      <c r="P11" s="94" t="s">
        <v>14</v>
      </c>
      <c r="Q11" s="94" t="s">
        <v>14</v>
      </c>
      <c r="R11" s="94" t="s">
        <v>14</v>
      </c>
      <c r="S11" s="94" t="s">
        <v>180</v>
      </c>
      <c r="T11" s="95"/>
      <c r="U11" s="96" t="s">
        <v>182</v>
      </c>
      <c r="V11" s="28" t="s">
        <v>407</v>
      </c>
      <c r="W11" s="29">
        <v>0</v>
      </c>
      <c r="X11" s="29"/>
      <c r="Z11" s="31"/>
      <c r="AA11" s="31"/>
    </row>
    <row r="12" spans="1:30" ht="20.25" customHeight="1" x14ac:dyDescent="0.25">
      <c r="A12" s="20" t="s">
        <v>185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28"/>
      <c r="W12" s="29"/>
      <c r="X12" s="29"/>
      <c r="Y12" s="30"/>
      <c r="Z12" s="31"/>
      <c r="AA12" s="31"/>
      <c r="AD12" s="30"/>
    </row>
    <row r="13" spans="1:30" s="30" customFormat="1" ht="20.25" customHeight="1" x14ac:dyDescent="0.25">
      <c r="A13" s="32">
        <v>1</v>
      </c>
      <c r="B13" s="33">
        <v>24213415265</v>
      </c>
      <c r="C13" s="34" t="s">
        <v>410</v>
      </c>
      <c r="D13" s="35" t="s">
        <v>39</v>
      </c>
      <c r="E13" s="36">
        <v>36162</v>
      </c>
      <c r="F13" s="37" t="s">
        <v>111</v>
      </c>
      <c r="G13" s="38" t="s">
        <v>3</v>
      </c>
      <c r="H13" s="39">
        <v>6.91</v>
      </c>
      <c r="I13" s="40"/>
      <c r="J13" s="41">
        <v>6.9</v>
      </c>
      <c r="K13" s="40">
        <v>7.5</v>
      </c>
      <c r="L13" s="39">
        <v>7.1</v>
      </c>
      <c r="M13" s="39">
        <v>6.92</v>
      </c>
      <c r="N13" s="39">
        <v>2.81</v>
      </c>
      <c r="O13" s="42" t="s">
        <v>14</v>
      </c>
      <c r="P13" s="42" t="s">
        <v>14</v>
      </c>
      <c r="Q13" s="42" t="s">
        <v>14</v>
      </c>
      <c r="R13" s="42" t="s">
        <v>14</v>
      </c>
      <c r="S13" s="42" t="s">
        <v>181</v>
      </c>
      <c r="T13" s="43"/>
      <c r="U13" s="44" t="s">
        <v>182</v>
      </c>
      <c r="V13" s="28"/>
      <c r="W13" s="29">
        <v>0</v>
      </c>
      <c r="X13" s="29"/>
      <c r="Z13" s="31"/>
      <c r="AA13" s="31"/>
    </row>
    <row r="14" spans="1:30" s="30" customFormat="1" ht="20.25" customHeight="1" x14ac:dyDescent="0.25">
      <c r="A14" s="71">
        <v>2</v>
      </c>
      <c r="B14" s="72">
        <v>24217106213</v>
      </c>
      <c r="C14" s="73" t="s">
        <v>392</v>
      </c>
      <c r="D14" s="74" t="s">
        <v>75</v>
      </c>
      <c r="E14" s="75">
        <v>36757</v>
      </c>
      <c r="F14" s="76" t="s">
        <v>90</v>
      </c>
      <c r="G14" s="77" t="s">
        <v>3</v>
      </c>
      <c r="H14" s="78">
        <v>6.59</v>
      </c>
      <c r="I14" s="80"/>
      <c r="J14" s="79">
        <v>5.6</v>
      </c>
      <c r="K14" s="80">
        <v>8.3000000000000007</v>
      </c>
      <c r="L14" s="78">
        <v>6.7</v>
      </c>
      <c r="M14" s="78">
        <v>6.59</v>
      </c>
      <c r="N14" s="78">
        <v>2.6</v>
      </c>
      <c r="O14" s="81" t="s">
        <v>14</v>
      </c>
      <c r="P14" s="81" t="s">
        <v>14</v>
      </c>
      <c r="Q14" s="81" t="s">
        <v>14</v>
      </c>
      <c r="R14" s="81" t="s">
        <v>14</v>
      </c>
      <c r="S14" s="81" t="s">
        <v>180</v>
      </c>
      <c r="T14" s="82"/>
      <c r="U14" s="83" t="s">
        <v>182</v>
      </c>
      <c r="V14" s="28" t="s">
        <v>408</v>
      </c>
      <c r="W14" s="29">
        <v>0</v>
      </c>
      <c r="X14" s="29"/>
      <c r="Z14" s="31"/>
      <c r="AA14" s="31"/>
    </row>
    <row r="15" spans="1:30" s="30" customFormat="1" ht="20.25" customHeight="1" x14ac:dyDescent="0.25">
      <c r="A15" s="45">
        <v>3</v>
      </c>
      <c r="B15" s="46">
        <v>24207115668</v>
      </c>
      <c r="C15" s="47" t="s">
        <v>411</v>
      </c>
      <c r="D15" s="48" t="s">
        <v>53</v>
      </c>
      <c r="E15" s="49">
        <v>36779</v>
      </c>
      <c r="F15" s="50" t="s">
        <v>94</v>
      </c>
      <c r="G15" s="51" t="s">
        <v>5</v>
      </c>
      <c r="H15" s="52">
        <v>6.7</v>
      </c>
      <c r="I15" s="53"/>
      <c r="J15" s="54">
        <v>8.5</v>
      </c>
      <c r="K15" s="53">
        <v>7.7</v>
      </c>
      <c r="L15" s="52">
        <v>8.1999999999999993</v>
      </c>
      <c r="M15" s="52">
        <v>6.75</v>
      </c>
      <c r="N15" s="52">
        <v>2.73</v>
      </c>
      <c r="O15" s="55" t="s">
        <v>14</v>
      </c>
      <c r="P15" s="55">
        <v>0</v>
      </c>
      <c r="Q15" s="55" t="s">
        <v>14</v>
      </c>
      <c r="R15" s="55" t="s">
        <v>14</v>
      </c>
      <c r="S15" s="55" t="s">
        <v>180</v>
      </c>
      <c r="T15" s="56"/>
      <c r="U15" s="57" t="s">
        <v>192</v>
      </c>
      <c r="V15" s="28"/>
      <c r="W15" s="29">
        <v>0</v>
      </c>
      <c r="X15" s="29"/>
      <c r="Z15" s="31"/>
      <c r="AA15" s="31"/>
    </row>
    <row r="16" spans="1:30" s="63" customFormat="1" ht="18" customHeight="1" x14ac:dyDescent="0.3">
      <c r="A16" s="60"/>
      <c r="B16" s="61"/>
      <c r="C16" s="60"/>
      <c r="D16" s="60"/>
      <c r="E16" s="62"/>
      <c r="G16" s="64"/>
      <c r="H16" s="62"/>
      <c r="I16" s="65"/>
      <c r="J16" s="66"/>
      <c r="M16" s="66"/>
      <c r="O16" s="60"/>
      <c r="P16" s="60"/>
      <c r="Q16" s="60"/>
      <c r="R16" s="60"/>
      <c r="S16" s="60"/>
      <c r="T16" s="60"/>
      <c r="U16" s="62"/>
      <c r="V16" s="58"/>
      <c r="W16" s="59"/>
      <c r="X16" s="67"/>
      <c r="Y16" s="30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8">
    <cfRule type="containsText" dxfId="251" priority="1131" operator="containsText" text="h">
      <formula>NOT(ISERROR(SEARCH("h",X1)))</formula>
    </cfRule>
  </conditionalFormatting>
  <conditionalFormatting sqref="O1:R8">
    <cfRule type="cellIs" dxfId="250" priority="1129" operator="equal">
      <formula>"Nợ"</formula>
    </cfRule>
    <cfRule type="cellIs" dxfId="249" priority="1130" operator="equal">
      <formula>"Hỏng"</formula>
    </cfRule>
  </conditionalFormatting>
  <conditionalFormatting sqref="V13:W15">
    <cfRule type="cellIs" dxfId="248" priority="48" operator="greaterThan">
      <formula>0</formula>
    </cfRule>
  </conditionalFormatting>
  <conditionalFormatting sqref="X13:X15">
    <cfRule type="containsText" dxfId="247" priority="47" operator="containsText" text="h">
      <formula>NOT(ISERROR(SEARCH("h",X13)))</formula>
    </cfRule>
  </conditionalFormatting>
  <conditionalFormatting sqref="O13:R15">
    <cfRule type="cellIs" dxfId="246" priority="45" operator="equal">
      <formula>"Nợ"</formula>
    </cfRule>
    <cfRule type="cellIs" dxfId="245" priority="46" operator="equal">
      <formula>"Hỏng"</formula>
    </cfRule>
  </conditionalFormatting>
  <conditionalFormatting sqref="U13:U15">
    <cfRule type="cellIs" dxfId="244" priority="43" operator="greaterThan">
      <formula>"HOÃN CN"</formula>
    </cfRule>
    <cfRule type="cellIs" dxfId="243" priority="44" operator="greaterThan">
      <formula>"Hoãn CN"</formula>
    </cfRule>
  </conditionalFormatting>
  <conditionalFormatting sqref="U13:U15">
    <cfRule type="cellIs" dxfId="242" priority="42" operator="notEqual">
      <formula>"CNTN"</formula>
    </cfRule>
  </conditionalFormatting>
  <conditionalFormatting sqref="O13:R15 L13:M15 H13:H15">
    <cfRule type="cellIs" dxfId="241" priority="41" operator="lessThan">
      <formula>4</formula>
    </cfRule>
  </conditionalFormatting>
  <conditionalFormatting sqref="O13:R15 L13:M15 H13:H15">
    <cfRule type="cellIs" dxfId="240" priority="40" stopIfTrue="1" operator="lessThan">
      <formula>5</formula>
    </cfRule>
  </conditionalFormatting>
  <conditionalFormatting sqref="O13:R15 L13:M15 H13:H15">
    <cfRule type="cellIs" dxfId="239" priority="39" stopIfTrue="1" operator="lessThan">
      <formula>5</formula>
    </cfRule>
  </conditionalFormatting>
  <conditionalFormatting sqref="O13:R15 J13:M15">
    <cfRule type="cellIs" dxfId="238" priority="36" operator="lessThan">
      <formula>5.5</formula>
    </cfRule>
  </conditionalFormatting>
  <conditionalFormatting sqref="L13:L15">
    <cfRule type="cellIs" dxfId="237" priority="35" operator="lessThan">
      <formula>1</formula>
    </cfRule>
  </conditionalFormatting>
  <conditionalFormatting sqref="O13:R15">
    <cfRule type="cellIs" dxfId="236" priority="38" operator="equal">
      <formula>"Ko Đạt"</formula>
    </cfRule>
  </conditionalFormatting>
  <conditionalFormatting sqref="O13:R15">
    <cfRule type="containsText" dxfId="235" priority="37" operator="containsText" text="Nợ">
      <formula>NOT(ISERROR(SEARCH("Nợ",O13)))</formula>
    </cfRule>
  </conditionalFormatting>
  <conditionalFormatting sqref="R13:R15">
    <cfRule type="containsText" dxfId="234" priority="34" operator="containsText" text="N">
      <formula>NOT(ISERROR(SEARCH("N",R13)))</formula>
    </cfRule>
  </conditionalFormatting>
  <conditionalFormatting sqref="V11:W11">
    <cfRule type="cellIs" dxfId="233" priority="33" operator="greaterThan">
      <formula>0</formula>
    </cfRule>
  </conditionalFormatting>
  <conditionalFormatting sqref="X10:X11">
    <cfRule type="containsText" dxfId="232" priority="32" operator="containsText" text="h">
      <formula>NOT(ISERROR(SEARCH("h",X10)))</formula>
    </cfRule>
  </conditionalFormatting>
  <conditionalFormatting sqref="O11:R11">
    <cfRule type="cellIs" dxfId="231" priority="30" operator="equal">
      <formula>"Nợ"</formula>
    </cfRule>
    <cfRule type="cellIs" dxfId="230" priority="31" operator="equal">
      <formula>"Hỏng"</formula>
    </cfRule>
  </conditionalFormatting>
  <conditionalFormatting sqref="U11">
    <cfRule type="cellIs" dxfId="229" priority="28" operator="greaterThan">
      <formula>"HOÃN CN"</formula>
    </cfRule>
    <cfRule type="cellIs" dxfId="228" priority="29" operator="greaterThan">
      <formula>"Hoãn CN"</formula>
    </cfRule>
  </conditionalFormatting>
  <conditionalFormatting sqref="U11">
    <cfRule type="cellIs" dxfId="227" priority="27" operator="notEqual">
      <formula>"CNTN"</formula>
    </cfRule>
  </conditionalFormatting>
  <conditionalFormatting sqref="H11 O11:R11 L11:M11">
    <cfRule type="cellIs" dxfId="226" priority="26" operator="lessThan">
      <formula>4</formula>
    </cfRule>
  </conditionalFormatting>
  <conditionalFormatting sqref="H11 O11:R11 L11:M11">
    <cfRule type="cellIs" dxfId="225" priority="25" stopIfTrue="1" operator="lessThan">
      <formula>5</formula>
    </cfRule>
  </conditionalFormatting>
  <conditionalFormatting sqref="H11 O11:R11 L11:M11">
    <cfRule type="cellIs" dxfId="224" priority="24" stopIfTrue="1" operator="lessThan">
      <formula>5</formula>
    </cfRule>
  </conditionalFormatting>
  <conditionalFormatting sqref="O11:R11 J11:M11">
    <cfRule type="cellIs" dxfId="223" priority="21" operator="lessThan">
      <formula>5.5</formula>
    </cfRule>
  </conditionalFormatting>
  <conditionalFormatting sqref="L11">
    <cfRule type="cellIs" dxfId="222" priority="20" operator="lessThan">
      <formula>1</formula>
    </cfRule>
  </conditionalFormatting>
  <conditionalFormatting sqref="O11:R11">
    <cfRule type="cellIs" dxfId="221" priority="23" operator="equal">
      <formula>"Ko Đạt"</formula>
    </cfRule>
  </conditionalFormatting>
  <conditionalFormatting sqref="O11:R11">
    <cfRule type="containsText" dxfId="220" priority="22" operator="containsText" text="Nợ">
      <formula>NOT(ISERROR(SEARCH("Nợ",O11)))</formula>
    </cfRule>
  </conditionalFormatting>
  <conditionalFormatting sqref="R11">
    <cfRule type="containsText" dxfId="219" priority="19" operator="containsText" text="N">
      <formula>NOT(ISERROR(SEARCH("N",R11)))</formula>
    </cfRule>
  </conditionalFormatting>
  <conditionalFormatting sqref="V10:W10">
    <cfRule type="cellIs" dxfId="218" priority="18" operator="greaterThan">
      <formula>0</formula>
    </cfRule>
  </conditionalFormatting>
  <conditionalFormatting sqref="O10:R10">
    <cfRule type="cellIs" dxfId="217" priority="16" operator="equal">
      <formula>"Nợ"</formula>
    </cfRule>
    <cfRule type="cellIs" dxfId="216" priority="17" operator="equal">
      <formula>"Hỏng"</formula>
    </cfRule>
  </conditionalFormatting>
  <conditionalFormatting sqref="R10">
    <cfRule type="containsText" dxfId="215" priority="15" operator="containsText" text="N">
      <formula>NOT(ISERROR(SEARCH("N",R10)))</formula>
    </cfRule>
  </conditionalFormatting>
  <conditionalFormatting sqref="P10:R10">
    <cfRule type="containsText" dxfId="214" priority="14" operator="containsText" text="Nợ">
      <formula>NOT(ISERROR(SEARCH("Nợ",P10)))</formula>
    </cfRule>
  </conditionalFormatting>
  <conditionalFormatting sqref="X16">
    <cfRule type="containsText" dxfId="213" priority="10" operator="containsText" text="h">
      <formula>NOT(ISERROR(SEARCH("h",X16)))</formula>
    </cfRule>
  </conditionalFormatting>
  <conditionalFormatting sqref="O16:R16">
    <cfRule type="cellIs" dxfId="212" priority="8" operator="equal">
      <formula>"Nợ"</formula>
    </cfRule>
    <cfRule type="cellIs" dxfId="211" priority="9" operator="equal">
      <formula>"Hỏng"</formula>
    </cfRule>
  </conditionalFormatting>
  <conditionalFormatting sqref="X12">
    <cfRule type="containsText" dxfId="210" priority="7" operator="containsText" text="h">
      <formula>NOT(ISERROR(SEARCH("h",X12)))</formula>
    </cfRule>
  </conditionalFormatting>
  <conditionalFormatting sqref="V12:W12">
    <cfRule type="cellIs" dxfId="209" priority="6" operator="greaterThan">
      <formula>0</formula>
    </cfRule>
  </conditionalFormatting>
  <conditionalFormatting sqref="O12:R12">
    <cfRule type="cellIs" dxfId="208" priority="4" operator="equal">
      <formula>"Nợ"</formula>
    </cfRule>
    <cfRule type="cellIs" dxfId="207" priority="5" operator="equal">
      <formula>"Hỏng"</formula>
    </cfRule>
  </conditionalFormatting>
  <conditionalFormatting sqref="R12">
    <cfRule type="containsText" dxfId="206" priority="3" operator="containsText" text="N">
      <formula>NOT(ISERROR(SEARCH("N",R12)))</formula>
    </cfRule>
  </conditionalFormatting>
  <conditionalFormatting sqref="P12:R12">
    <cfRule type="containsText" dxfId="205" priority="2" operator="containsText" text="Nợ">
      <formula>NOT(ISERROR(SEARCH("Nợ",P12)))</formula>
    </cfRule>
  </conditionalFormatting>
  <conditionalFormatting sqref="X7">
    <cfRule type="containsText" dxfId="204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42578125" style="2" customWidth="1"/>
    <col min="7" max="7" width="4.85546875" style="84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84" customWidth="1"/>
    <col min="22" max="22" width="17.5703125" style="2" customWidth="1"/>
    <col min="23" max="24" width="7.85546875" style="3" customWidth="1"/>
    <col min="25" max="25" width="15" style="2" customWidth="1"/>
    <col min="26" max="28" width="7.85546875" style="2" customWidth="1"/>
    <col min="29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42" t="s">
        <v>189</v>
      </c>
      <c r="B1" s="142"/>
      <c r="C1" s="142"/>
      <c r="D1" s="142"/>
      <c r="E1" s="142" t="s">
        <v>414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415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8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8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416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ht="16.5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155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8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  <c r="AB7" s="119"/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98" customFormat="1" ht="17.25" thickBot="1" x14ac:dyDescent="0.3">
      <c r="B9" s="102" t="s">
        <v>191</v>
      </c>
      <c r="E9" s="99"/>
      <c r="G9" s="99"/>
      <c r="U9" s="99"/>
      <c r="W9" s="99"/>
      <c r="X9" s="99"/>
    </row>
    <row r="10" spans="1:28" ht="20.25" customHeight="1" x14ac:dyDescent="0.25">
      <c r="A10" s="108" t="s">
        <v>157</v>
      </c>
      <c r="B10" s="109"/>
      <c r="C10" s="109"/>
      <c r="D10" s="110"/>
      <c r="E10" s="115"/>
      <c r="F10" s="112"/>
      <c r="G10" s="111"/>
      <c r="H10" s="109"/>
      <c r="I10" s="111"/>
      <c r="J10" s="111"/>
      <c r="K10" s="111"/>
      <c r="L10" s="111"/>
      <c r="M10" s="111"/>
      <c r="N10" s="111"/>
      <c r="O10" s="111"/>
      <c r="P10" s="111"/>
      <c r="Q10" s="111"/>
      <c r="R10" s="109"/>
      <c r="S10" s="109"/>
      <c r="T10" s="114"/>
      <c r="U10" s="113"/>
      <c r="V10" s="28"/>
      <c r="W10" s="29"/>
      <c r="X10" s="29"/>
      <c r="Y10" s="30"/>
      <c r="Z10" s="31"/>
      <c r="AA10" s="31"/>
    </row>
    <row r="11" spans="1:28" s="30" customFormat="1" ht="20.25" customHeight="1" x14ac:dyDescent="0.25">
      <c r="A11" s="85">
        <v>1</v>
      </c>
      <c r="B11" s="116">
        <v>24217208058</v>
      </c>
      <c r="C11" s="86" t="s">
        <v>419</v>
      </c>
      <c r="D11" s="87" t="s">
        <v>23</v>
      </c>
      <c r="E11" s="88">
        <v>36631</v>
      </c>
      <c r="F11" s="89" t="s">
        <v>90</v>
      </c>
      <c r="G11" s="90" t="s">
        <v>3</v>
      </c>
      <c r="H11" s="91">
        <v>6.14</v>
      </c>
      <c r="I11" s="93"/>
      <c r="J11" s="92">
        <v>6.7</v>
      </c>
      <c r="K11" s="92">
        <v>7.6</v>
      </c>
      <c r="L11" s="91">
        <v>7.06</v>
      </c>
      <c r="M11" s="91">
        <v>6.18</v>
      </c>
      <c r="N11" s="91">
        <v>2.36</v>
      </c>
      <c r="O11" s="94">
        <v>0</v>
      </c>
      <c r="P11" s="94">
        <v>0</v>
      </c>
      <c r="Q11" s="94" t="s">
        <v>14</v>
      </c>
      <c r="R11" s="94" t="s">
        <v>14</v>
      </c>
      <c r="S11" s="94" t="s">
        <v>180</v>
      </c>
      <c r="T11" s="95"/>
      <c r="U11" s="96" t="s">
        <v>192</v>
      </c>
      <c r="V11" s="28"/>
      <c r="W11" s="29">
        <v>0</v>
      </c>
      <c r="X11" s="29"/>
      <c r="Z11" s="31"/>
      <c r="AA11" s="31"/>
    </row>
    <row r="12" spans="1:28" ht="20.25" customHeight="1" x14ac:dyDescent="0.25">
      <c r="A12" s="20" t="s">
        <v>417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28"/>
      <c r="W12" s="29"/>
      <c r="X12" s="29"/>
      <c r="Y12" s="30"/>
      <c r="Z12" s="31"/>
      <c r="AA12" s="31"/>
    </row>
    <row r="13" spans="1:28" s="30" customFormat="1" ht="20.25" customHeight="1" x14ac:dyDescent="0.25">
      <c r="A13" s="85">
        <v>1</v>
      </c>
      <c r="B13" s="1">
        <v>24207207030</v>
      </c>
      <c r="C13" s="86" t="s">
        <v>418</v>
      </c>
      <c r="D13" s="87" t="s">
        <v>43</v>
      </c>
      <c r="E13" s="88">
        <v>36556</v>
      </c>
      <c r="F13" s="89" t="s">
        <v>90</v>
      </c>
      <c r="G13" s="90" t="s">
        <v>5</v>
      </c>
      <c r="H13" s="91">
        <v>6.56</v>
      </c>
      <c r="I13" s="93"/>
      <c r="J13" s="92">
        <v>5.7</v>
      </c>
      <c r="K13" s="92">
        <v>8.8000000000000007</v>
      </c>
      <c r="L13" s="91">
        <v>6.94</v>
      </c>
      <c r="M13" s="91">
        <v>6.57</v>
      </c>
      <c r="N13" s="91">
        <v>2.61</v>
      </c>
      <c r="O13" s="94">
        <v>0</v>
      </c>
      <c r="P13" s="94">
        <v>0</v>
      </c>
      <c r="Q13" s="94" t="s">
        <v>14</v>
      </c>
      <c r="R13" s="94" t="s">
        <v>14</v>
      </c>
      <c r="S13" s="94" t="s">
        <v>181</v>
      </c>
      <c r="T13" s="95"/>
      <c r="U13" s="96" t="s">
        <v>192</v>
      </c>
      <c r="V13" s="28"/>
      <c r="W13" s="29">
        <v>3</v>
      </c>
      <c r="X13" s="29"/>
      <c r="Z13" s="31"/>
      <c r="AA13" s="31"/>
    </row>
    <row r="14" spans="1:28" s="123" customFormat="1" ht="20.25" customHeight="1" x14ac:dyDescent="0.25">
      <c r="A14" s="20"/>
      <c r="B14" s="21"/>
      <c r="C14" s="21"/>
      <c r="D14" s="22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20"/>
      <c r="W14" s="121"/>
      <c r="X14" s="121"/>
      <c r="Y14" s="120"/>
      <c r="Z14" s="12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8">
    <cfRule type="containsText" dxfId="203" priority="862" operator="containsText" text="h">
      <formula>NOT(ISERROR(SEARCH("h",X1)))</formula>
    </cfRule>
  </conditionalFormatting>
  <conditionalFormatting sqref="O1:R8">
    <cfRule type="cellIs" dxfId="202" priority="859" operator="equal">
      <formula>"Nợ"</formula>
    </cfRule>
    <cfRule type="cellIs" dxfId="201" priority="860" operator="equal">
      <formula>"Hỏng"</formula>
    </cfRule>
  </conditionalFormatting>
  <conditionalFormatting sqref="X12:X13">
    <cfRule type="containsText" dxfId="200" priority="46" operator="containsText" text="h">
      <formula>NOT(ISERROR(SEARCH("h",X12)))</formula>
    </cfRule>
  </conditionalFormatting>
  <conditionalFormatting sqref="R13">
    <cfRule type="containsText" dxfId="199" priority="45" operator="containsText" text="N">
      <formula>NOT(ISERROR(SEARCH("N",R13)))</formula>
    </cfRule>
  </conditionalFormatting>
  <conditionalFormatting sqref="O13:R13">
    <cfRule type="cellIs" dxfId="198" priority="43" operator="equal">
      <formula>"Nợ"</formula>
    </cfRule>
    <cfRule type="cellIs" dxfId="197" priority="44" operator="equal">
      <formula>"Hỏng"</formula>
    </cfRule>
  </conditionalFormatting>
  <conditionalFormatting sqref="H13 L13:M13 O13:R13">
    <cfRule type="cellIs" dxfId="196" priority="42" operator="lessThan">
      <formula>4</formula>
    </cfRule>
  </conditionalFormatting>
  <conditionalFormatting sqref="H13 L13:M13 O13:R13">
    <cfRule type="cellIs" dxfId="195" priority="41" stopIfTrue="1" operator="lessThan">
      <formula>5</formula>
    </cfRule>
  </conditionalFormatting>
  <conditionalFormatting sqref="H13 L13:M13 O13:R13">
    <cfRule type="cellIs" dxfId="194" priority="40" stopIfTrue="1" operator="lessThan">
      <formula>5</formula>
    </cfRule>
  </conditionalFormatting>
  <conditionalFormatting sqref="L13:M13 O13:R13">
    <cfRule type="cellIs" dxfId="193" priority="39" operator="lessThan">
      <formula>5.5</formula>
    </cfRule>
  </conditionalFormatting>
  <conditionalFormatting sqref="O13:R13">
    <cfRule type="cellIs" dxfId="192" priority="38" operator="equal">
      <formula>"Ko Đạt"</formula>
    </cfRule>
  </conditionalFormatting>
  <conditionalFormatting sqref="L13">
    <cfRule type="cellIs" dxfId="191" priority="37" operator="lessThan">
      <formula>1</formula>
    </cfRule>
  </conditionalFormatting>
  <conditionalFormatting sqref="U13">
    <cfRule type="cellIs" dxfId="190" priority="35" operator="greaterThan">
      <formula>"HOÃN CN"</formula>
    </cfRule>
    <cfRule type="cellIs" dxfId="189" priority="36" operator="greaterThan">
      <formula>"Hoãn CN"</formula>
    </cfRule>
  </conditionalFormatting>
  <conditionalFormatting sqref="U13">
    <cfRule type="cellIs" dxfId="188" priority="34" operator="notEqual">
      <formula>"CNTN"</formula>
    </cfRule>
  </conditionalFormatting>
  <conditionalFormatting sqref="O13:R13">
    <cfRule type="containsText" dxfId="187" priority="33" operator="containsText" text="Nợ">
      <formula>NOT(ISERROR(SEARCH("Nợ",O13)))</formula>
    </cfRule>
  </conditionalFormatting>
  <conditionalFormatting sqref="K13">
    <cfRule type="cellIs" dxfId="186" priority="32" operator="lessThan">
      <formula>5.5</formula>
    </cfRule>
  </conditionalFormatting>
  <conditionalFormatting sqref="V12:W13">
    <cfRule type="cellIs" dxfId="185" priority="31" operator="greaterThan">
      <formula>0</formula>
    </cfRule>
  </conditionalFormatting>
  <conditionalFormatting sqref="V10:W11">
    <cfRule type="cellIs" dxfId="184" priority="30" operator="greaterThan">
      <formula>0</formula>
    </cfRule>
  </conditionalFormatting>
  <conditionalFormatting sqref="V14:W14">
    <cfRule type="cellIs" dxfId="183" priority="29" operator="greaterThan">
      <formula>0</formula>
    </cfRule>
  </conditionalFormatting>
  <conditionalFormatting sqref="X14">
    <cfRule type="containsText" dxfId="182" priority="28" operator="containsText" text="h">
      <formula>NOT(ISERROR(SEARCH("h",X14)))</formula>
    </cfRule>
  </conditionalFormatting>
  <conditionalFormatting sqref="X10:X11">
    <cfRule type="containsText" dxfId="181" priority="27" operator="containsText" text="h">
      <formula>NOT(ISERROR(SEARCH("h",X10)))</formula>
    </cfRule>
  </conditionalFormatting>
  <conditionalFormatting sqref="R11">
    <cfRule type="containsText" dxfId="180" priority="26" operator="containsText" text="N">
      <formula>NOT(ISERROR(SEARCH("N",R11)))</formula>
    </cfRule>
  </conditionalFormatting>
  <conditionalFormatting sqref="O11:R11">
    <cfRule type="cellIs" dxfId="179" priority="24" operator="equal">
      <formula>"Nợ"</formula>
    </cfRule>
    <cfRule type="cellIs" dxfId="178" priority="25" operator="equal">
      <formula>"Hỏng"</formula>
    </cfRule>
  </conditionalFormatting>
  <conditionalFormatting sqref="H11 L11:M11 O11:R11">
    <cfRule type="cellIs" dxfId="177" priority="23" operator="lessThan">
      <formula>4</formula>
    </cfRule>
  </conditionalFormatting>
  <conditionalFormatting sqref="H11 L11:M11 O11:R11">
    <cfRule type="cellIs" dxfId="176" priority="22" stopIfTrue="1" operator="lessThan">
      <formula>5</formula>
    </cfRule>
  </conditionalFormatting>
  <conditionalFormatting sqref="H11 L11:M11 O11:R11">
    <cfRule type="cellIs" dxfId="175" priority="21" stopIfTrue="1" operator="lessThan">
      <formula>5</formula>
    </cfRule>
  </conditionalFormatting>
  <conditionalFormatting sqref="L11:M11 O11:R11">
    <cfRule type="cellIs" dxfId="174" priority="20" operator="lessThan">
      <formula>5.5</formula>
    </cfRule>
  </conditionalFormatting>
  <conditionalFormatting sqref="O11:R11">
    <cfRule type="cellIs" dxfId="173" priority="19" operator="equal">
      <formula>"Ko Đạt"</formula>
    </cfRule>
  </conditionalFormatting>
  <conditionalFormatting sqref="L11">
    <cfRule type="cellIs" dxfId="172" priority="18" operator="lessThan">
      <formula>1</formula>
    </cfRule>
  </conditionalFormatting>
  <conditionalFormatting sqref="U11">
    <cfRule type="cellIs" dxfId="171" priority="16" operator="greaterThan">
      <formula>"HOÃN CN"</formula>
    </cfRule>
    <cfRule type="cellIs" dxfId="170" priority="17" operator="greaterThan">
      <formula>"Hoãn CN"</formula>
    </cfRule>
  </conditionalFormatting>
  <conditionalFormatting sqref="U11">
    <cfRule type="cellIs" dxfId="169" priority="15" operator="notEqual">
      <formula>"CNTN"</formula>
    </cfRule>
  </conditionalFormatting>
  <conditionalFormatting sqref="O11:R11">
    <cfRule type="containsText" dxfId="168" priority="14" operator="containsText" text="Nợ">
      <formula>NOT(ISERROR(SEARCH("Nợ",O11)))</formula>
    </cfRule>
  </conditionalFormatting>
  <conditionalFormatting sqref="K11">
    <cfRule type="cellIs" dxfId="167" priority="13" operator="lessThan">
      <formula>5.5</formula>
    </cfRule>
  </conditionalFormatting>
  <conditionalFormatting sqref="R10">
    <cfRule type="containsText" dxfId="166" priority="12" operator="containsText" text="N">
      <formula>NOT(ISERROR(SEARCH("N",R10)))</formula>
    </cfRule>
  </conditionalFormatting>
  <conditionalFormatting sqref="O10:R10">
    <cfRule type="cellIs" dxfId="165" priority="10" operator="equal">
      <formula>"Nợ"</formula>
    </cfRule>
    <cfRule type="cellIs" dxfId="164" priority="11" operator="equal">
      <formula>"Hỏng"</formula>
    </cfRule>
  </conditionalFormatting>
  <conditionalFormatting sqref="P10:R10">
    <cfRule type="containsText" dxfId="163" priority="9" operator="containsText" text="Nợ">
      <formula>NOT(ISERROR(SEARCH("Nợ",P10)))</formula>
    </cfRule>
  </conditionalFormatting>
  <conditionalFormatting sqref="R12">
    <cfRule type="containsText" dxfId="162" priority="5" operator="containsText" text="N">
      <formula>NOT(ISERROR(SEARCH("N",R12)))</formula>
    </cfRule>
  </conditionalFormatting>
  <conditionalFormatting sqref="O12:R12">
    <cfRule type="cellIs" dxfId="161" priority="3" operator="equal">
      <formula>"Nợ"</formula>
    </cfRule>
    <cfRule type="cellIs" dxfId="160" priority="4" operator="equal">
      <formula>"Hỏng"</formula>
    </cfRule>
  </conditionalFormatting>
  <conditionalFormatting sqref="P12:R12">
    <cfRule type="containsText" dxfId="159" priority="2" operator="containsText" text="Nợ">
      <formula>NOT(ISERROR(SEARCH("Nợ",P12)))</formula>
    </cfRule>
  </conditionalFormatting>
  <conditionalFormatting sqref="X7">
    <cfRule type="containsText" dxfId="158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42578125" style="2" customWidth="1"/>
    <col min="7" max="7" width="4.85546875" style="84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84" customWidth="1"/>
    <col min="22" max="22" width="24.28515625" style="2" customWidth="1"/>
    <col min="23" max="24" width="7.85546875" style="3" customWidth="1"/>
    <col min="25" max="25" width="7.7109375" style="2" customWidth="1"/>
    <col min="26" max="26" width="7.140625" style="2" customWidth="1"/>
    <col min="27" max="254" width="9.140625" style="2"/>
    <col min="255" max="255" width="4.42578125" style="2" customWidth="1"/>
    <col min="256" max="256" width="12.85546875" style="2" customWidth="1"/>
    <col min="257" max="257" width="16.140625" style="2" customWidth="1"/>
    <col min="258" max="258" width="7.5703125" style="2" customWidth="1"/>
    <col min="259" max="259" width="9.85546875" style="2" customWidth="1"/>
    <col min="260" max="260" width="10.140625" style="2" customWidth="1"/>
    <col min="261" max="261" width="4.85546875" style="2" customWidth="1"/>
    <col min="262" max="263" width="6.140625" style="2" customWidth="1"/>
    <col min="264" max="267" width="6" style="2" customWidth="1"/>
    <col min="268" max="273" width="5.140625" style="2" customWidth="1"/>
    <col min="274" max="274" width="9.7109375" style="2" customWidth="1"/>
    <col min="275" max="275" width="11.7109375" style="2" customWidth="1"/>
    <col min="276" max="276" width="9.140625" style="2"/>
    <col min="277" max="277" width="9.85546875" style="2" customWidth="1"/>
    <col min="278" max="279" width="7.85546875" style="2" customWidth="1"/>
    <col min="280" max="510" width="9.140625" style="2"/>
    <col min="511" max="511" width="4.42578125" style="2" customWidth="1"/>
    <col min="512" max="512" width="12.85546875" style="2" customWidth="1"/>
    <col min="513" max="513" width="16.140625" style="2" customWidth="1"/>
    <col min="514" max="514" width="7.5703125" style="2" customWidth="1"/>
    <col min="515" max="515" width="9.85546875" style="2" customWidth="1"/>
    <col min="516" max="516" width="10.140625" style="2" customWidth="1"/>
    <col min="517" max="517" width="4.85546875" style="2" customWidth="1"/>
    <col min="518" max="519" width="6.140625" style="2" customWidth="1"/>
    <col min="520" max="523" width="6" style="2" customWidth="1"/>
    <col min="524" max="529" width="5.140625" style="2" customWidth="1"/>
    <col min="530" max="530" width="9.7109375" style="2" customWidth="1"/>
    <col min="531" max="531" width="11.7109375" style="2" customWidth="1"/>
    <col min="532" max="532" width="9.140625" style="2"/>
    <col min="533" max="533" width="9.85546875" style="2" customWidth="1"/>
    <col min="534" max="535" width="7.85546875" style="2" customWidth="1"/>
    <col min="536" max="766" width="9.140625" style="2"/>
    <col min="767" max="767" width="4.42578125" style="2" customWidth="1"/>
    <col min="768" max="768" width="12.85546875" style="2" customWidth="1"/>
    <col min="769" max="769" width="16.140625" style="2" customWidth="1"/>
    <col min="770" max="770" width="7.5703125" style="2" customWidth="1"/>
    <col min="771" max="771" width="9.85546875" style="2" customWidth="1"/>
    <col min="772" max="772" width="10.140625" style="2" customWidth="1"/>
    <col min="773" max="773" width="4.85546875" style="2" customWidth="1"/>
    <col min="774" max="775" width="6.140625" style="2" customWidth="1"/>
    <col min="776" max="779" width="6" style="2" customWidth="1"/>
    <col min="780" max="785" width="5.140625" style="2" customWidth="1"/>
    <col min="786" max="786" width="9.7109375" style="2" customWidth="1"/>
    <col min="787" max="787" width="11.7109375" style="2" customWidth="1"/>
    <col min="788" max="788" width="9.140625" style="2"/>
    <col min="789" max="789" width="9.85546875" style="2" customWidth="1"/>
    <col min="790" max="791" width="7.85546875" style="2" customWidth="1"/>
    <col min="792" max="1022" width="9.140625" style="2"/>
    <col min="1023" max="1023" width="4.42578125" style="2" customWidth="1"/>
    <col min="1024" max="1024" width="12.85546875" style="2" customWidth="1"/>
    <col min="1025" max="1025" width="16.140625" style="2" customWidth="1"/>
    <col min="1026" max="1026" width="7.5703125" style="2" customWidth="1"/>
    <col min="1027" max="1027" width="9.85546875" style="2" customWidth="1"/>
    <col min="1028" max="1028" width="10.140625" style="2" customWidth="1"/>
    <col min="1029" max="1029" width="4.85546875" style="2" customWidth="1"/>
    <col min="1030" max="1031" width="6.140625" style="2" customWidth="1"/>
    <col min="1032" max="1035" width="6" style="2" customWidth="1"/>
    <col min="1036" max="1041" width="5.140625" style="2" customWidth="1"/>
    <col min="1042" max="1042" width="9.7109375" style="2" customWidth="1"/>
    <col min="1043" max="1043" width="11.7109375" style="2" customWidth="1"/>
    <col min="1044" max="1044" width="9.140625" style="2"/>
    <col min="1045" max="1045" width="9.85546875" style="2" customWidth="1"/>
    <col min="1046" max="1047" width="7.85546875" style="2" customWidth="1"/>
    <col min="1048" max="1278" width="9.140625" style="2"/>
    <col min="1279" max="1279" width="4.42578125" style="2" customWidth="1"/>
    <col min="1280" max="1280" width="12.85546875" style="2" customWidth="1"/>
    <col min="1281" max="1281" width="16.140625" style="2" customWidth="1"/>
    <col min="1282" max="1282" width="7.5703125" style="2" customWidth="1"/>
    <col min="1283" max="1283" width="9.85546875" style="2" customWidth="1"/>
    <col min="1284" max="1284" width="10.140625" style="2" customWidth="1"/>
    <col min="1285" max="1285" width="4.85546875" style="2" customWidth="1"/>
    <col min="1286" max="1287" width="6.140625" style="2" customWidth="1"/>
    <col min="1288" max="1291" width="6" style="2" customWidth="1"/>
    <col min="1292" max="1297" width="5.140625" style="2" customWidth="1"/>
    <col min="1298" max="1298" width="9.7109375" style="2" customWidth="1"/>
    <col min="1299" max="1299" width="11.7109375" style="2" customWidth="1"/>
    <col min="1300" max="1300" width="9.140625" style="2"/>
    <col min="1301" max="1301" width="9.85546875" style="2" customWidth="1"/>
    <col min="1302" max="1303" width="7.85546875" style="2" customWidth="1"/>
    <col min="1304" max="1534" width="9.140625" style="2"/>
    <col min="1535" max="1535" width="4.42578125" style="2" customWidth="1"/>
    <col min="1536" max="1536" width="12.85546875" style="2" customWidth="1"/>
    <col min="1537" max="1537" width="16.140625" style="2" customWidth="1"/>
    <col min="1538" max="1538" width="7.5703125" style="2" customWidth="1"/>
    <col min="1539" max="1539" width="9.85546875" style="2" customWidth="1"/>
    <col min="1540" max="1540" width="10.140625" style="2" customWidth="1"/>
    <col min="1541" max="1541" width="4.85546875" style="2" customWidth="1"/>
    <col min="1542" max="1543" width="6.140625" style="2" customWidth="1"/>
    <col min="1544" max="1547" width="6" style="2" customWidth="1"/>
    <col min="1548" max="1553" width="5.140625" style="2" customWidth="1"/>
    <col min="1554" max="1554" width="9.7109375" style="2" customWidth="1"/>
    <col min="1555" max="1555" width="11.7109375" style="2" customWidth="1"/>
    <col min="1556" max="1556" width="9.140625" style="2"/>
    <col min="1557" max="1557" width="9.85546875" style="2" customWidth="1"/>
    <col min="1558" max="1559" width="7.85546875" style="2" customWidth="1"/>
    <col min="1560" max="1790" width="9.140625" style="2"/>
    <col min="1791" max="1791" width="4.42578125" style="2" customWidth="1"/>
    <col min="1792" max="1792" width="12.85546875" style="2" customWidth="1"/>
    <col min="1793" max="1793" width="16.140625" style="2" customWidth="1"/>
    <col min="1794" max="1794" width="7.5703125" style="2" customWidth="1"/>
    <col min="1795" max="1795" width="9.85546875" style="2" customWidth="1"/>
    <col min="1796" max="1796" width="10.140625" style="2" customWidth="1"/>
    <col min="1797" max="1797" width="4.85546875" style="2" customWidth="1"/>
    <col min="1798" max="1799" width="6.140625" style="2" customWidth="1"/>
    <col min="1800" max="1803" width="6" style="2" customWidth="1"/>
    <col min="1804" max="1809" width="5.140625" style="2" customWidth="1"/>
    <col min="1810" max="1810" width="9.7109375" style="2" customWidth="1"/>
    <col min="1811" max="1811" width="11.7109375" style="2" customWidth="1"/>
    <col min="1812" max="1812" width="9.140625" style="2"/>
    <col min="1813" max="1813" width="9.85546875" style="2" customWidth="1"/>
    <col min="1814" max="1815" width="7.85546875" style="2" customWidth="1"/>
    <col min="1816" max="2046" width="9.140625" style="2"/>
    <col min="2047" max="2047" width="4.42578125" style="2" customWidth="1"/>
    <col min="2048" max="2048" width="12.85546875" style="2" customWidth="1"/>
    <col min="2049" max="2049" width="16.140625" style="2" customWidth="1"/>
    <col min="2050" max="2050" width="7.5703125" style="2" customWidth="1"/>
    <col min="2051" max="2051" width="9.85546875" style="2" customWidth="1"/>
    <col min="2052" max="2052" width="10.140625" style="2" customWidth="1"/>
    <col min="2053" max="2053" width="4.85546875" style="2" customWidth="1"/>
    <col min="2054" max="2055" width="6.140625" style="2" customWidth="1"/>
    <col min="2056" max="2059" width="6" style="2" customWidth="1"/>
    <col min="2060" max="2065" width="5.140625" style="2" customWidth="1"/>
    <col min="2066" max="2066" width="9.7109375" style="2" customWidth="1"/>
    <col min="2067" max="2067" width="11.7109375" style="2" customWidth="1"/>
    <col min="2068" max="2068" width="9.140625" style="2"/>
    <col min="2069" max="2069" width="9.85546875" style="2" customWidth="1"/>
    <col min="2070" max="2071" width="7.85546875" style="2" customWidth="1"/>
    <col min="2072" max="2302" width="9.140625" style="2"/>
    <col min="2303" max="2303" width="4.42578125" style="2" customWidth="1"/>
    <col min="2304" max="2304" width="12.85546875" style="2" customWidth="1"/>
    <col min="2305" max="2305" width="16.140625" style="2" customWidth="1"/>
    <col min="2306" max="2306" width="7.5703125" style="2" customWidth="1"/>
    <col min="2307" max="2307" width="9.85546875" style="2" customWidth="1"/>
    <col min="2308" max="2308" width="10.140625" style="2" customWidth="1"/>
    <col min="2309" max="2309" width="4.85546875" style="2" customWidth="1"/>
    <col min="2310" max="2311" width="6.140625" style="2" customWidth="1"/>
    <col min="2312" max="2315" width="6" style="2" customWidth="1"/>
    <col min="2316" max="2321" width="5.140625" style="2" customWidth="1"/>
    <col min="2322" max="2322" width="9.7109375" style="2" customWidth="1"/>
    <col min="2323" max="2323" width="11.7109375" style="2" customWidth="1"/>
    <col min="2324" max="2324" width="9.140625" style="2"/>
    <col min="2325" max="2325" width="9.85546875" style="2" customWidth="1"/>
    <col min="2326" max="2327" width="7.85546875" style="2" customWidth="1"/>
    <col min="2328" max="2558" width="9.140625" style="2"/>
    <col min="2559" max="2559" width="4.42578125" style="2" customWidth="1"/>
    <col min="2560" max="2560" width="12.85546875" style="2" customWidth="1"/>
    <col min="2561" max="2561" width="16.140625" style="2" customWidth="1"/>
    <col min="2562" max="2562" width="7.5703125" style="2" customWidth="1"/>
    <col min="2563" max="2563" width="9.85546875" style="2" customWidth="1"/>
    <col min="2564" max="2564" width="10.140625" style="2" customWidth="1"/>
    <col min="2565" max="2565" width="4.85546875" style="2" customWidth="1"/>
    <col min="2566" max="2567" width="6.140625" style="2" customWidth="1"/>
    <col min="2568" max="2571" width="6" style="2" customWidth="1"/>
    <col min="2572" max="2577" width="5.140625" style="2" customWidth="1"/>
    <col min="2578" max="2578" width="9.7109375" style="2" customWidth="1"/>
    <col min="2579" max="2579" width="11.7109375" style="2" customWidth="1"/>
    <col min="2580" max="2580" width="9.140625" style="2"/>
    <col min="2581" max="2581" width="9.85546875" style="2" customWidth="1"/>
    <col min="2582" max="2583" width="7.85546875" style="2" customWidth="1"/>
    <col min="2584" max="2814" width="9.140625" style="2"/>
    <col min="2815" max="2815" width="4.42578125" style="2" customWidth="1"/>
    <col min="2816" max="2816" width="12.85546875" style="2" customWidth="1"/>
    <col min="2817" max="2817" width="16.140625" style="2" customWidth="1"/>
    <col min="2818" max="2818" width="7.5703125" style="2" customWidth="1"/>
    <col min="2819" max="2819" width="9.85546875" style="2" customWidth="1"/>
    <col min="2820" max="2820" width="10.140625" style="2" customWidth="1"/>
    <col min="2821" max="2821" width="4.85546875" style="2" customWidth="1"/>
    <col min="2822" max="2823" width="6.140625" style="2" customWidth="1"/>
    <col min="2824" max="2827" width="6" style="2" customWidth="1"/>
    <col min="2828" max="2833" width="5.140625" style="2" customWidth="1"/>
    <col min="2834" max="2834" width="9.7109375" style="2" customWidth="1"/>
    <col min="2835" max="2835" width="11.7109375" style="2" customWidth="1"/>
    <col min="2836" max="2836" width="9.140625" style="2"/>
    <col min="2837" max="2837" width="9.85546875" style="2" customWidth="1"/>
    <col min="2838" max="2839" width="7.85546875" style="2" customWidth="1"/>
    <col min="2840" max="3070" width="9.140625" style="2"/>
    <col min="3071" max="3071" width="4.42578125" style="2" customWidth="1"/>
    <col min="3072" max="3072" width="12.85546875" style="2" customWidth="1"/>
    <col min="3073" max="3073" width="16.140625" style="2" customWidth="1"/>
    <col min="3074" max="3074" width="7.5703125" style="2" customWidth="1"/>
    <col min="3075" max="3075" width="9.85546875" style="2" customWidth="1"/>
    <col min="3076" max="3076" width="10.140625" style="2" customWidth="1"/>
    <col min="3077" max="3077" width="4.85546875" style="2" customWidth="1"/>
    <col min="3078" max="3079" width="6.140625" style="2" customWidth="1"/>
    <col min="3080" max="3083" width="6" style="2" customWidth="1"/>
    <col min="3084" max="3089" width="5.140625" style="2" customWidth="1"/>
    <col min="3090" max="3090" width="9.7109375" style="2" customWidth="1"/>
    <col min="3091" max="3091" width="11.7109375" style="2" customWidth="1"/>
    <col min="3092" max="3092" width="9.140625" style="2"/>
    <col min="3093" max="3093" width="9.85546875" style="2" customWidth="1"/>
    <col min="3094" max="3095" width="7.85546875" style="2" customWidth="1"/>
    <col min="3096" max="3326" width="9.140625" style="2"/>
    <col min="3327" max="3327" width="4.42578125" style="2" customWidth="1"/>
    <col min="3328" max="3328" width="12.85546875" style="2" customWidth="1"/>
    <col min="3329" max="3329" width="16.140625" style="2" customWidth="1"/>
    <col min="3330" max="3330" width="7.5703125" style="2" customWidth="1"/>
    <col min="3331" max="3331" width="9.85546875" style="2" customWidth="1"/>
    <col min="3332" max="3332" width="10.140625" style="2" customWidth="1"/>
    <col min="3333" max="3333" width="4.85546875" style="2" customWidth="1"/>
    <col min="3334" max="3335" width="6.140625" style="2" customWidth="1"/>
    <col min="3336" max="3339" width="6" style="2" customWidth="1"/>
    <col min="3340" max="3345" width="5.140625" style="2" customWidth="1"/>
    <col min="3346" max="3346" width="9.7109375" style="2" customWidth="1"/>
    <col min="3347" max="3347" width="11.7109375" style="2" customWidth="1"/>
    <col min="3348" max="3348" width="9.140625" style="2"/>
    <col min="3349" max="3349" width="9.85546875" style="2" customWidth="1"/>
    <col min="3350" max="3351" width="7.85546875" style="2" customWidth="1"/>
    <col min="3352" max="3582" width="9.140625" style="2"/>
    <col min="3583" max="3583" width="4.42578125" style="2" customWidth="1"/>
    <col min="3584" max="3584" width="12.85546875" style="2" customWidth="1"/>
    <col min="3585" max="3585" width="16.140625" style="2" customWidth="1"/>
    <col min="3586" max="3586" width="7.5703125" style="2" customWidth="1"/>
    <col min="3587" max="3587" width="9.85546875" style="2" customWidth="1"/>
    <col min="3588" max="3588" width="10.140625" style="2" customWidth="1"/>
    <col min="3589" max="3589" width="4.85546875" style="2" customWidth="1"/>
    <col min="3590" max="3591" width="6.140625" style="2" customWidth="1"/>
    <col min="3592" max="3595" width="6" style="2" customWidth="1"/>
    <col min="3596" max="3601" width="5.140625" style="2" customWidth="1"/>
    <col min="3602" max="3602" width="9.7109375" style="2" customWidth="1"/>
    <col min="3603" max="3603" width="11.7109375" style="2" customWidth="1"/>
    <col min="3604" max="3604" width="9.140625" style="2"/>
    <col min="3605" max="3605" width="9.85546875" style="2" customWidth="1"/>
    <col min="3606" max="3607" width="7.85546875" style="2" customWidth="1"/>
    <col min="3608" max="3838" width="9.140625" style="2"/>
    <col min="3839" max="3839" width="4.42578125" style="2" customWidth="1"/>
    <col min="3840" max="3840" width="12.85546875" style="2" customWidth="1"/>
    <col min="3841" max="3841" width="16.140625" style="2" customWidth="1"/>
    <col min="3842" max="3842" width="7.5703125" style="2" customWidth="1"/>
    <col min="3843" max="3843" width="9.85546875" style="2" customWidth="1"/>
    <col min="3844" max="3844" width="10.140625" style="2" customWidth="1"/>
    <col min="3845" max="3845" width="4.85546875" style="2" customWidth="1"/>
    <col min="3846" max="3847" width="6.140625" style="2" customWidth="1"/>
    <col min="3848" max="3851" width="6" style="2" customWidth="1"/>
    <col min="3852" max="3857" width="5.140625" style="2" customWidth="1"/>
    <col min="3858" max="3858" width="9.7109375" style="2" customWidth="1"/>
    <col min="3859" max="3859" width="11.7109375" style="2" customWidth="1"/>
    <col min="3860" max="3860" width="9.140625" style="2"/>
    <col min="3861" max="3861" width="9.85546875" style="2" customWidth="1"/>
    <col min="3862" max="3863" width="7.85546875" style="2" customWidth="1"/>
    <col min="3864" max="4094" width="9.140625" style="2"/>
    <col min="4095" max="4095" width="4.42578125" style="2" customWidth="1"/>
    <col min="4096" max="4096" width="12.85546875" style="2" customWidth="1"/>
    <col min="4097" max="4097" width="16.140625" style="2" customWidth="1"/>
    <col min="4098" max="4098" width="7.5703125" style="2" customWidth="1"/>
    <col min="4099" max="4099" width="9.85546875" style="2" customWidth="1"/>
    <col min="4100" max="4100" width="10.140625" style="2" customWidth="1"/>
    <col min="4101" max="4101" width="4.85546875" style="2" customWidth="1"/>
    <col min="4102" max="4103" width="6.140625" style="2" customWidth="1"/>
    <col min="4104" max="4107" width="6" style="2" customWidth="1"/>
    <col min="4108" max="4113" width="5.140625" style="2" customWidth="1"/>
    <col min="4114" max="4114" width="9.7109375" style="2" customWidth="1"/>
    <col min="4115" max="4115" width="11.7109375" style="2" customWidth="1"/>
    <col min="4116" max="4116" width="9.140625" style="2"/>
    <col min="4117" max="4117" width="9.85546875" style="2" customWidth="1"/>
    <col min="4118" max="4119" width="7.85546875" style="2" customWidth="1"/>
    <col min="4120" max="4350" width="9.140625" style="2"/>
    <col min="4351" max="4351" width="4.42578125" style="2" customWidth="1"/>
    <col min="4352" max="4352" width="12.85546875" style="2" customWidth="1"/>
    <col min="4353" max="4353" width="16.140625" style="2" customWidth="1"/>
    <col min="4354" max="4354" width="7.5703125" style="2" customWidth="1"/>
    <col min="4355" max="4355" width="9.85546875" style="2" customWidth="1"/>
    <col min="4356" max="4356" width="10.140625" style="2" customWidth="1"/>
    <col min="4357" max="4357" width="4.85546875" style="2" customWidth="1"/>
    <col min="4358" max="4359" width="6.140625" style="2" customWidth="1"/>
    <col min="4360" max="4363" width="6" style="2" customWidth="1"/>
    <col min="4364" max="4369" width="5.140625" style="2" customWidth="1"/>
    <col min="4370" max="4370" width="9.7109375" style="2" customWidth="1"/>
    <col min="4371" max="4371" width="11.7109375" style="2" customWidth="1"/>
    <col min="4372" max="4372" width="9.140625" style="2"/>
    <col min="4373" max="4373" width="9.85546875" style="2" customWidth="1"/>
    <col min="4374" max="4375" width="7.85546875" style="2" customWidth="1"/>
    <col min="4376" max="4606" width="9.140625" style="2"/>
    <col min="4607" max="4607" width="4.42578125" style="2" customWidth="1"/>
    <col min="4608" max="4608" width="12.85546875" style="2" customWidth="1"/>
    <col min="4609" max="4609" width="16.140625" style="2" customWidth="1"/>
    <col min="4610" max="4610" width="7.5703125" style="2" customWidth="1"/>
    <col min="4611" max="4611" width="9.85546875" style="2" customWidth="1"/>
    <col min="4612" max="4612" width="10.140625" style="2" customWidth="1"/>
    <col min="4613" max="4613" width="4.85546875" style="2" customWidth="1"/>
    <col min="4614" max="4615" width="6.140625" style="2" customWidth="1"/>
    <col min="4616" max="4619" width="6" style="2" customWidth="1"/>
    <col min="4620" max="4625" width="5.140625" style="2" customWidth="1"/>
    <col min="4626" max="4626" width="9.7109375" style="2" customWidth="1"/>
    <col min="4627" max="4627" width="11.7109375" style="2" customWidth="1"/>
    <col min="4628" max="4628" width="9.140625" style="2"/>
    <col min="4629" max="4629" width="9.85546875" style="2" customWidth="1"/>
    <col min="4630" max="4631" width="7.85546875" style="2" customWidth="1"/>
    <col min="4632" max="4862" width="9.140625" style="2"/>
    <col min="4863" max="4863" width="4.42578125" style="2" customWidth="1"/>
    <col min="4864" max="4864" width="12.85546875" style="2" customWidth="1"/>
    <col min="4865" max="4865" width="16.140625" style="2" customWidth="1"/>
    <col min="4866" max="4866" width="7.5703125" style="2" customWidth="1"/>
    <col min="4867" max="4867" width="9.85546875" style="2" customWidth="1"/>
    <col min="4868" max="4868" width="10.140625" style="2" customWidth="1"/>
    <col min="4869" max="4869" width="4.85546875" style="2" customWidth="1"/>
    <col min="4870" max="4871" width="6.140625" style="2" customWidth="1"/>
    <col min="4872" max="4875" width="6" style="2" customWidth="1"/>
    <col min="4876" max="4881" width="5.140625" style="2" customWidth="1"/>
    <col min="4882" max="4882" width="9.7109375" style="2" customWidth="1"/>
    <col min="4883" max="4883" width="11.7109375" style="2" customWidth="1"/>
    <col min="4884" max="4884" width="9.140625" style="2"/>
    <col min="4885" max="4885" width="9.85546875" style="2" customWidth="1"/>
    <col min="4886" max="4887" width="7.85546875" style="2" customWidth="1"/>
    <col min="4888" max="5118" width="9.140625" style="2"/>
    <col min="5119" max="5119" width="4.42578125" style="2" customWidth="1"/>
    <col min="5120" max="5120" width="12.85546875" style="2" customWidth="1"/>
    <col min="5121" max="5121" width="16.140625" style="2" customWidth="1"/>
    <col min="5122" max="5122" width="7.5703125" style="2" customWidth="1"/>
    <col min="5123" max="5123" width="9.85546875" style="2" customWidth="1"/>
    <col min="5124" max="5124" width="10.140625" style="2" customWidth="1"/>
    <col min="5125" max="5125" width="4.85546875" style="2" customWidth="1"/>
    <col min="5126" max="5127" width="6.140625" style="2" customWidth="1"/>
    <col min="5128" max="5131" width="6" style="2" customWidth="1"/>
    <col min="5132" max="5137" width="5.140625" style="2" customWidth="1"/>
    <col min="5138" max="5138" width="9.7109375" style="2" customWidth="1"/>
    <col min="5139" max="5139" width="11.7109375" style="2" customWidth="1"/>
    <col min="5140" max="5140" width="9.140625" style="2"/>
    <col min="5141" max="5141" width="9.85546875" style="2" customWidth="1"/>
    <col min="5142" max="5143" width="7.85546875" style="2" customWidth="1"/>
    <col min="5144" max="5374" width="9.140625" style="2"/>
    <col min="5375" max="5375" width="4.42578125" style="2" customWidth="1"/>
    <col min="5376" max="5376" width="12.85546875" style="2" customWidth="1"/>
    <col min="5377" max="5377" width="16.140625" style="2" customWidth="1"/>
    <col min="5378" max="5378" width="7.5703125" style="2" customWidth="1"/>
    <col min="5379" max="5379" width="9.85546875" style="2" customWidth="1"/>
    <col min="5380" max="5380" width="10.140625" style="2" customWidth="1"/>
    <col min="5381" max="5381" width="4.85546875" style="2" customWidth="1"/>
    <col min="5382" max="5383" width="6.140625" style="2" customWidth="1"/>
    <col min="5384" max="5387" width="6" style="2" customWidth="1"/>
    <col min="5388" max="5393" width="5.140625" style="2" customWidth="1"/>
    <col min="5394" max="5394" width="9.7109375" style="2" customWidth="1"/>
    <col min="5395" max="5395" width="11.7109375" style="2" customWidth="1"/>
    <col min="5396" max="5396" width="9.140625" style="2"/>
    <col min="5397" max="5397" width="9.85546875" style="2" customWidth="1"/>
    <col min="5398" max="5399" width="7.85546875" style="2" customWidth="1"/>
    <col min="5400" max="5630" width="9.140625" style="2"/>
    <col min="5631" max="5631" width="4.42578125" style="2" customWidth="1"/>
    <col min="5632" max="5632" width="12.85546875" style="2" customWidth="1"/>
    <col min="5633" max="5633" width="16.140625" style="2" customWidth="1"/>
    <col min="5634" max="5634" width="7.5703125" style="2" customWidth="1"/>
    <col min="5635" max="5635" width="9.85546875" style="2" customWidth="1"/>
    <col min="5636" max="5636" width="10.140625" style="2" customWidth="1"/>
    <col min="5637" max="5637" width="4.85546875" style="2" customWidth="1"/>
    <col min="5638" max="5639" width="6.140625" style="2" customWidth="1"/>
    <col min="5640" max="5643" width="6" style="2" customWidth="1"/>
    <col min="5644" max="5649" width="5.140625" style="2" customWidth="1"/>
    <col min="5650" max="5650" width="9.7109375" style="2" customWidth="1"/>
    <col min="5651" max="5651" width="11.7109375" style="2" customWidth="1"/>
    <col min="5652" max="5652" width="9.140625" style="2"/>
    <col min="5653" max="5653" width="9.85546875" style="2" customWidth="1"/>
    <col min="5654" max="5655" width="7.85546875" style="2" customWidth="1"/>
    <col min="5656" max="5886" width="9.140625" style="2"/>
    <col min="5887" max="5887" width="4.42578125" style="2" customWidth="1"/>
    <col min="5888" max="5888" width="12.85546875" style="2" customWidth="1"/>
    <col min="5889" max="5889" width="16.140625" style="2" customWidth="1"/>
    <col min="5890" max="5890" width="7.5703125" style="2" customWidth="1"/>
    <col min="5891" max="5891" width="9.85546875" style="2" customWidth="1"/>
    <col min="5892" max="5892" width="10.140625" style="2" customWidth="1"/>
    <col min="5893" max="5893" width="4.85546875" style="2" customWidth="1"/>
    <col min="5894" max="5895" width="6.140625" style="2" customWidth="1"/>
    <col min="5896" max="5899" width="6" style="2" customWidth="1"/>
    <col min="5900" max="5905" width="5.140625" style="2" customWidth="1"/>
    <col min="5906" max="5906" width="9.7109375" style="2" customWidth="1"/>
    <col min="5907" max="5907" width="11.7109375" style="2" customWidth="1"/>
    <col min="5908" max="5908" width="9.140625" style="2"/>
    <col min="5909" max="5909" width="9.85546875" style="2" customWidth="1"/>
    <col min="5910" max="5911" width="7.85546875" style="2" customWidth="1"/>
    <col min="5912" max="6142" width="9.140625" style="2"/>
    <col min="6143" max="6143" width="4.42578125" style="2" customWidth="1"/>
    <col min="6144" max="6144" width="12.85546875" style="2" customWidth="1"/>
    <col min="6145" max="6145" width="16.140625" style="2" customWidth="1"/>
    <col min="6146" max="6146" width="7.5703125" style="2" customWidth="1"/>
    <col min="6147" max="6147" width="9.85546875" style="2" customWidth="1"/>
    <col min="6148" max="6148" width="10.140625" style="2" customWidth="1"/>
    <col min="6149" max="6149" width="4.85546875" style="2" customWidth="1"/>
    <col min="6150" max="6151" width="6.140625" style="2" customWidth="1"/>
    <col min="6152" max="6155" width="6" style="2" customWidth="1"/>
    <col min="6156" max="6161" width="5.140625" style="2" customWidth="1"/>
    <col min="6162" max="6162" width="9.7109375" style="2" customWidth="1"/>
    <col min="6163" max="6163" width="11.7109375" style="2" customWidth="1"/>
    <col min="6164" max="6164" width="9.140625" style="2"/>
    <col min="6165" max="6165" width="9.85546875" style="2" customWidth="1"/>
    <col min="6166" max="6167" width="7.85546875" style="2" customWidth="1"/>
    <col min="6168" max="6398" width="9.140625" style="2"/>
    <col min="6399" max="6399" width="4.42578125" style="2" customWidth="1"/>
    <col min="6400" max="6400" width="12.85546875" style="2" customWidth="1"/>
    <col min="6401" max="6401" width="16.140625" style="2" customWidth="1"/>
    <col min="6402" max="6402" width="7.5703125" style="2" customWidth="1"/>
    <col min="6403" max="6403" width="9.85546875" style="2" customWidth="1"/>
    <col min="6404" max="6404" width="10.140625" style="2" customWidth="1"/>
    <col min="6405" max="6405" width="4.85546875" style="2" customWidth="1"/>
    <col min="6406" max="6407" width="6.140625" style="2" customWidth="1"/>
    <col min="6408" max="6411" width="6" style="2" customWidth="1"/>
    <col min="6412" max="6417" width="5.140625" style="2" customWidth="1"/>
    <col min="6418" max="6418" width="9.7109375" style="2" customWidth="1"/>
    <col min="6419" max="6419" width="11.7109375" style="2" customWidth="1"/>
    <col min="6420" max="6420" width="9.140625" style="2"/>
    <col min="6421" max="6421" width="9.85546875" style="2" customWidth="1"/>
    <col min="6422" max="6423" width="7.85546875" style="2" customWidth="1"/>
    <col min="6424" max="6654" width="9.140625" style="2"/>
    <col min="6655" max="6655" width="4.42578125" style="2" customWidth="1"/>
    <col min="6656" max="6656" width="12.85546875" style="2" customWidth="1"/>
    <col min="6657" max="6657" width="16.140625" style="2" customWidth="1"/>
    <col min="6658" max="6658" width="7.5703125" style="2" customWidth="1"/>
    <col min="6659" max="6659" width="9.85546875" style="2" customWidth="1"/>
    <col min="6660" max="6660" width="10.140625" style="2" customWidth="1"/>
    <col min="6661" max="6661" width="4.85546875" style="2" customWidth="1"/>
    <col min="6662" max="6663" width="6.140625" style="2" customWidth="1"/>
    <col min="6664" max="6667" width="6" style="2" customWidth="1"/>
    <col min="6668" max="6673" width="5.140625" style="2" customWidth="1"/>
    <col min="6674" max="6674" width="9.7109375" style="2" customWidth="1"/>
    <col min="6675" max="6675" width="11.7109375" style="2" customWidth="1"/>
    <col min="6676" max="6676" width="9.140625" style="2"/>
    <col min="6677" max="6677" width="9.85546875" style="2" customWidth="1"/>
    <col min="6678" max="6679" width="7.85546875" style="2" customWidth="1"/>
    <col min="6680" max="6910" width="9.140625" style="2"/>
    <col min="6911" max="6911" width="4.42578125" style="2" customWidth="1"/>
    <col min="6912" max="6912" width="12.85546875" style="2" customWidth="1"/>
    <col min="6913" max="6913" width="16.140625" style="2" customWidth="1"/>
    <col min="6914" max="6914" width="7.5703125" style="2" customWidth="1"/>
    <col min="6915" max="6915" width="9.85546875" style="2" customWidth="1"/>
    <col min="6916" max="6916" width="10.140625" style="2" customWidth="1"/>
    <col min="6917" max="6917" width="4.85546875" style="2" customWidth="1"/>
    <col min="6918" max="6919" width="6.140625" style="2" customWidth="1"/>
    <col min="6920" max="6923" width="6" style="2" customWidth="1"/>
    <col min="6924" max="6929" width="5.140625" style="2" customWidth="1"/>
    <col min="6930" max="6930" width="9.7109375" style="2" customWidth="1"/>
    <col min="6931" max="6931" width="11.7109375" style="2" customWidth="1"/>
    <col min="6932" max="6932" width="9.140625" style="2"/>
    <col min="6933" max="6933" width="9.85546875" style="2" customWidth="1"/>
    <col min="6934" max="6935" width="7.85546875" style="2" customWidth="1"/>
    <col min="6936" max="7166" width="9.140625" style="2"/>
    <col min="7167" max="7167" width="4.42578125" style="2" customWidth="1"/>
    <col min="7168" max="7168" width="12.85546875" style="2" customWidth="1"/>
    <col min="7169" max="7169" width="16.140625" style="2" customWidth="1"/>
    <col min="7170" max="7170" width="7.5703125" style="2" customWidth="1"/>
    <col min="7171" max="7171" width="9.85546875" style="2" customWidth="1"/>
    <col min="7172" max="7172" width="10.140625" style="2" customWidth="1"/>
    <col min="7173" max="7173" width="4.85546875" style="2" customWidth="1"/>
    <col min="7174" max="7175" width="6.140625" style="2" customWidth="1"/>
    <col min="7176" max="7179" width="6" style="2" customWidth="1"/>
    <col min="7180" max="7185" width="5.140625" style="2" customWidth="1"/>
    <col min="7186" max="7186" width="9.7109375" style="2" customWidth="1"/>
    <col min="7187" max="7187" width="11.7109375" style="2" customWidth="1"/>
    <col min="7188" max="7188" width="9.140625" style="2"/>
    <col min="7189" max="7189" width="9.85546875" style="2" customWidth="1"/>
    <col min="7190" max="7191" width="7.85546875" style="2" customWidth="1"/>
    <col min="7192" max="7422" width="9.140625" style="2"/>
    <col min="7423" max="7423" width="4.42578125" style="2" customWidth="1"/>
    <col min="7424" max="7424" width="12.85546875" style="2" customWidth="1"/>
    <col min="7425" max="7425" width="16.140625" style="2" customWidth="1"/>
    <col min="7426" max="7426" width="7.5703125" style="2" customWidth="1"/>
    <col min="7427" max="7427" width="9.85546875" style="2" customWidth="1"/>
    <col min="7428" max="7428" width="10.140625" style="2" customWidth="1"/>
    <col min="7429" max="7429" width="4.85546875" style="2" customWidth="1"/>
    <col min="7430" max="7431" width="6.140625" style="2" customWidth="1"/>
    <col min="7432" max="7435" width="6" style="2" customWidth="1"/>
    <col min="7436" max="7441" width="5.140625" style="2" customWidth="1"/>
    <col min="7442" max="7442" width="9.7109375" style="2" customWidth="1"/>
    <col min="7443" max="7443" width="11.7109375" style="2" customWidth="1"/>
    <col min="7444" max="7444" width="9.140625" style="2"/>
    <col min="7445" max="7445" width="9.85546875" style="2" customWidth="1"/>
    <col min="7446" max="7447" width="7.85546875" style="2" customWidth="1"/>
    <col min="7448" max="7678" width="9.140625" style="2"/>
    <col min="7679" max="7679" width="4.42578125" style="2" customWidth="1"/>
    <col min="7680" max="7680" width="12.85546875" style="2" customWidth="1"/>
    <col min="7681" max="7681" width="16.140625" style="2" customWidth="1"/>
    <col min="7682" max="7682" width="7.5703125" style="2" customWidth="1"/>
    <col min="7683" max="7683" width="9.85546875" style="2" customWidth="1"/>
    <col min="7684" max="7684" width="10.140625" style="2" customWidth="1"/>
    <col min="7685" max="7685" width="4.85546875" style="2" customWidth="1"/>
    <col min="7686" max="7687" width="6.140625" style="2" customWidth="1"/>
    <col min="7688" max="7691" width="6" style="2" customWidth="1"/>
    <col min="7692" max="7697" width="5.140625" style="2" customWidth="1"/>
    <col min="7698" max="7698" width="9.7109375" style="2" customWidth="1"/>
    <col min="7699" max="7699" width="11.7109375" style="2" customWidth="1"/>
    <col min="7700" max="7700" width="9.140625" style="2"/>
    <col min="7701" max="7701" width="9.85546875" style="2" customWidth="1"/>
    <col min="7702" max="7703" width="7.85546875" style="2" customWidth="1"/>
    <col min="7704" max="7934" width="9.140625" style="2"/>
    <col min="7935" max="7935" width="4.42578125" style="2" customWidth="1"/>
    <col min="7936" max="7936" width="12.85546875" style="2" customWidth="1"/>
    <col min="7937" max="7937" width="16.140625" style="2" customWidth="1"/>
    <col min="7938" max="7938" width="7.5703125" style="2" customWidth="1"/>
    <col min="7939" max="7939" width="9.85546875" style="2" customWidth="1"/>
    <col min="7940" max="7940" width="10.140625" style="2" customWidth="1"/>
    <col min="7941" max="7941" width="4.85546875" style="2" customWidth="1"/>
    <col min="7942" max="7943" width="6.140625" style="2" customWidth="1"/>
    <col min="7944" max="7947" width="6" style="2" customWidth="1"/>
    <col min="7948" max="7953" width="5.140625" style="2" customWidth="1"/>
    <col min="7954" max="7954" width="9.7109375" style="2" customWidth="1"/>
    <col min="7955" max="7955" width="11.7109375" style="2" customWidth="1"/>
    <col min="7956" max="7956" width="9.140625" style="2"/>
    <col min="7957" max="7957" width="9.85546875" style="2" customWidth="1"/>
    <col min="7958" max="7959" width="7.85546875" style="2" customWidth="1"/>
    <col min="7960" max="8190" width="9.140625" style="2"/>
    <col min="8191" max="8191" width="4.42578125" style="2" customWidth="1"/>
    <col min="8192" max="8192" width="12.85546875" style="2" customWidth="1"/>
    <col min="8193" max="8193" width="16.140625" style="2" customWidth="1"/>
    <col min="8194" max="8194" width="7.5703125" style="2" customWidth="1"/>
    <col min="8195" max="8195" width="9.85546875" style="2" customWidth="1"/>
    <col min="8196" max="8196" width="10.140625" style="2" customWidth="1"/>
    <col min="8197" max="8197" width="4.85546875" style="2" customWidth="1"/>
    <col min="8198" max="8199" width="6.140625" style="2" customWidth="1"/>
    <col min="8200" max="8203" width="6" style="2" customWidth="1"/>
    <col min="8204" max="8209" width="5.140625" style="2" customWidth="1"/>
    <col min="8210" max="8210" width="9.7109375" style="2" customWidth="1"/>
    <col min="8211" max="8211" width="11.7109375" style="2" customWidth="1"/>
    <col min="8212" max="8212" width="9.140625" style="2"/>
    <col min="8213" max="8213" width="9.85546875" style="2" customWidth="1"/>
    <col min="8214" max="8215" width="7.85546875" style="2" customWidth="1"/>
    <col min="8216" max="8446" width="9.140625" style="2"/>
    <col min="8447" max="8447" width="4.42578125" style="2" customWidth="1"/>
    <col min="8448" max="8448" width="12.85546875" style="2" customWidth="1"/>
    <col min="8449" max="8449" width="16.140625" style="2" customWidth="1"/>
    <col min="8450" max="8450" width="7.5703125" style="2" customWidth="1"/>
    <col min="8451" max="8451" width="9.85546875" style="2" customWidth="1"/>
    <col min="8452" max="8452" width="10.140625" style="2" customWidth="1"/>
    <col min="8453" max="8453" width="4.85546875" style="2" customWidth="1"/>
    <col min="8454" max="8455" width="6.140625" style="2" customWidth="1"/>
    <col min="8456" max="8459" width="6" style="2" customWidth="1"/>
    <col min="8460" max="8465" width="5.140625" style="2" customWidth="1"/>
    <col min="8466" max="8466" width="9.7109375" style="2" customWidth="1"/>
    <col min="8467" max="8467" width="11.7109375" style="2" customWidth="1"/>
    <col min="8468" max="8468" width="9.140625" style="2"/>
    <col min="8469" max="8469" width="9.85546875" style="2" customWidth="1"/>
    <col min="8470" max="8471" width="7.85546875" style="2" customWidth="1"/>
    <col min="8472" max="8702" width="9.140625" style="2"/>
    <col min="8703" max="8703" width="4.42578125" style="2" customWidth="1"/>
    <col min="8704" max="8704" width="12.85546875" style="2" customWidth="1"/>
    <col min="8705" max="8705" width="16.140625" style="2" customWidth="1"/>
    <col min="8706" max="8706" width="7.5703125" style="2" customWidth="1"/>
    <col min="8707" max="8707" width="9.85546875" style="2" customWidth="1"/>
    <col min="8708" max="8708" width="10.140625" style="2" customWidth="1"/>
    <col min="8709" max="8709" width="4.85546875" style="2" customWidth="1"/>
    <col min="8710" max="8711" width="6.140625" style="2" customWidth="1"/>
    <col min="8712" max="8715" width="6" style="2" customWidth="1"/>
    <col min="8716" max="8721" width="5.140625" style="2" customWidth="1"/>
    <col min="8722" max="8722" width="9.7109375" style="2" customWidth="1"/>
    <col min="8723" max="8723" width="11.7109375" style="2" customWidth="1"/>
    <col min="8724" max="8724" width="9.140625" style="2"/>
    <col min="8725" max="8725" width="9.85546875" style="2" customWidth="1"/>
    <col min="8726" max="8727" width="7.85546875" style="2" customWidth="1"/>
    <col min="8728" max="8958" width="9.140625" style="2"/>
    <col min="8959" max="8959" width="4.42578125" style="2" customWidth="1"/>
    <col min="8960" max="8960" width="12.85546875" style="2" customWidth="1"/>
    <col min="8961" max="8961" width="16.140625" style="2" customWidth="1"/>
    <col min="8962" max="8962" width="7.5703125" style="2" customWidth="1"/>
    <col min="8963" max="8963" width="9.85546875" style="2" customWidth="1"/>
    <col min="8964" max="8964" width="10.140625" style="2" customWidth="1"/>
    <col min="8965" max="8965" width="4.85546875" style="2" customWidth="1"/>
    <col min="8966" max="8967" width="6.140625" style="2" customWidth="1"/>
    <col min="8968" max="8971" width="6" style="2" customWidth="1"/>
    <col min="8972" max="8977" width="5.140625" style="2" customWidth="1"/>
    <col min="8978" max="8978" width="9.7109375" style="2" customWidth="1"/>
    <col min="8979" max="8979" width="11.7109375" style="2" customWidth="1"/>
    <col min="8980" max="8980" width="9.140625" style="2"/>
    <col min="8981" max="8981" width="9.85546875" style="2" customWidth="1"/>
    <col min="8982" max="8983" width="7.85546875" style="2" customWidth="1"/>
    <col min="8984" max="9214" width="9.140625" style="2"/>
    <col min="9215" max="9215" width="4.42578125" style="2" customWidth="1"/>
    <col min="9216" max="9216" width="12.85546875" style="2" customWidth="1"/>
    <col min="9217" max="9217" width="16.140625" style="2" customWidth="1"/>
    <col min="9218" max="9218" width="7.5703125" style="2" customWidth="1"/>
    <col min="9219" max="9219" width="9.85546875" style="2" customWidth="1"/>
    <col min="9220" max="9220" width="10.140625" style="2" customWidth="1"/>
    <col min="9221" max="9221" width="4.85546875" style="2" customWidth="1"/>
    <col min="9222" max="9223" width="6.140625" style="2" customWidth="1"/>
    <col min="9224" max="9227" width="6" style="2" customWidth="1"/>
    <col min="9228" max="9233" width="5.140625" style="2" customWidth="1"/>
    <col min="9234" max="9234" width="9.7109375" style="2" customWidth="1"/>
    <col min="9235" max="9235" width="11.7109375" style="2" customWidth="1"/>
    <col min="9236" max="9236" width="9.140625" style="2"/>
    <col min="9237" max="9237" width="9.85546875" style="2" customWidth="1"/>
    <col min="9238" max="9239" width="7.85546875" style="2" customWidth="1"/>
    <col min="9240" max="9470" width="9.140625" style="2"/>
    <col min="9471" max="9471" width="4.42578125" style="2" customWidth="1"/>
    <col min="9472" max="9472" width="12.85546875" style="2" customWidth="1"/>
    <col min="9473" max="9473" width="16.140625" style="2" customWidth="1"/>
    <col min="9474" max="9474" width="7.5703125" style="2" customWidth="1"/>
    <col min="9475" max="9475" width="9.85546875" style="2" customWidth="1"/>
    <col min="9476" max="9476" width="10.140625" style="2" customWidth="1"/>
    <col min="9477" max="9477" width="4.85546875" style="2" customWidth="1"/>
    <col min="9478" max="9479" width="6.140625" style="2" customWidth="1"/>
    <col min="9480" max="9483" width="6" style="2" customWidth="1"/>
    <col min="9484" max="9489" width="5.140625" style="2" customWidth="1"/>
    <col min="9490" max="9490" width="9.7109375" style="2" customWidth="1"/>
    <col min="9491" max="9491" width="11.7109375" style="2" customWidth="1"/>
    <col min="9492" max="9492" width="9.140625" style="2"/>
    <col min="9493" max="9493" width="9.85546875" style="2" customWidth="1"/>
    <col min="9494" max="9495" width="7.85546875" style="2" customWidth="1"/>
    <col min="9496" max="9726" width="9.140625" style="2"/>
    <col min="9727" max="9727" width="4.42578125" style="2" customWidth="1"/>
    <col min="9728" max="9728" width="12.85546875" style="2" customWidth="1"/>
    <col min="9729" max="9729" width="16.140625" style="2" customWidth="1"/>
    <col min="9730" max="9730" width="7.5703125" style="2" customWidth="1"/>
    <col min="9731" max="9731" width="9.85546875" style="2" customWidth="1"/>
    <col min="9732" max="9732" width="10.140625" style="2" customWidth="1"/>
    <col min="9733" max="9733" width="4.85546875" style="2" customWidth="1"/>
    <col min="9734" max="9735" width="6.140625" style="2" customWidth="1"/>
    <col min="9736" max="9739" width="6" style="2" customWidth="1"/>
    <col min="9740" max="9745" width="5.140625" style="2" customWidth="1"/>
    <col min="9746" max="9746" width="9.7109375" style="2" customWidth="1"/>
    <col min="9747" max="9747" width="11.7109375" style="2" customWidth="1"/>
    <col min="9748" max="9748" width="9.140625" style="2"/>
    <col min="9749" max="9749" width="9.85546875" style="2" customWidth="1"/>
    <col min="9750" max="9751" width="7.85546875" style="2" customWidth="1"/>
    <col min="9752" max="9982" width="9.140625" style="2"/>
    <col min="9983" max="9983" width="4.42578125" style="2" customWidth="1"/>
    <col min="9984" max="9984" width="12.85546875" style="2" customWidth="1"/>
    <col min="9985" max="9985" width="16.140625" style="2" customWidth="1"/>
    <col min="9986" max="9986" width="7.5703125" style="2" customWidth="1"/>
    <col min="9987" max="9987" width="9.85546875" style="2" customWidth="1"/>
    <col min="9988" max="9988" width="10.140625" style="2" customWidth="1"/>
    <col min="9989" max="9989" width="4.85546875" style="2" customWidth="1"/>
    <col min="9990" max="9991" width="6.140625" style="2" customWidth="1"/>
    <col min="9992" max="9995" width="6" style="2" customWidth="1"/>
    <col min="9996" max="10001" width="5.140625" style="2" customWidth="1"/>
    <col min="10002" max="10002" width="9.7109375" style="2" customWidth="1"/>
    <col min="10003" max="10003" width="11.7109375" style="2" customWidth="1"/>
    <col min="10004" max="10004" width="9.140625" style="2"/>
    <col min="10005" max="10005" width="9.85546875" style="2" customWidth="1"/>
    <col min="10006" max="10007" width="7.85546875" style="2" customWidth="1"/>
    <col min="10008" max="10238" width="9.140625" style="2"/>
    <col min="10239" max="10239" width="4.42578125" style="2" customWidth="1"/>
    <col min="10240" max="10240" width="12.85546875" style="2" customWidth="1"/>
    <col min="10241" max="10241" width="16.140625" style="2" customWidth="1"/>
    <col min="10242" max="10242" width="7.5703125" style="2" customWidth="1"/>
    <col min="10243" max="10243" width="9.85546875" style="2" customWidth="1"/>
    <col min="10244" max="10244" width="10.140625" style="2" customWidth="1"/>
    <col min="10245" max="10245" width="4.85546875" style="2" customWidth="1"/>
    <col min="10246" max="10247" width="6.140625" style="2" customWidth="1"/>
    <col min="10248" max="10251" width="6" style="2" customWidth="1"/>
    <col min="10252" max="10257" width="5.140625" style="2" customWidth="1"/>
    <col min="10258" max="10258" width="9.7109375" style="2" customWidth="1"/>
    <col min="10259" max="10259" width="11.7109375" style="2" customWidth="1"/>
    <col min="10260" max="10260" width="9.140625" style="2"/>
    <col min="10261" max="10261" width="9.85546875" style="2" customWidth="1"/>
    <col min="10262" max="10263" width="7.85546875" style="2" customWidth="1"/>
    <col min="10264" max="10494" width="9.140625" style="2"/>
    <col min="10495" max="10495" width="4.42578125" style="2" customWidth="1"/>
    <col min="10496" max="10496" width="12.85546875" style="2" customWidth="1"/>
    <col min="10497" max="10497" width="16.140625" style="2" customWidth="1"/>
    <col min="10498" max="10498" width="7.5703125" style="2" customWidth="1"/>
    <col min="10499" max="10499" width="9.85546875" style="2" customWidth="1"/>
    <col min="10500" max="10500" width="10.140625" style="2" customWidth="1"/>
    <col min="10501" max="10501" width="4.85546875" style="2" customWidth="1"/>
    <col min="10502" max="10503" width="6.140625" style="2" customWidth="1"/>
    <col min="10504" max="10507" width="6" style="2" customWidth="1"/>
    <col min="10508" max="10513" width="5.140625" style="2" customWidth="1"/>
    <col min="10514" max="10514" width="9.7109375" style="2" customWidth="1"/>
    <col min="10515" max="10515" width="11.7109375" style="2" customWidth="1"/>
    <col min="10516" max="10516" width="9.140625" style="2"/>
    <col min="10517" max="10517" width="9.85546875" style="2" customWidth="1"/>
    <col min="10518" max="10519" width="7.85546875" style="2" customWidth="1"/>
    <col min="10520" max="10750" width="9.140625" style="2"/>
    <col min="10751" max="10751" width="4.42578125" style="2" customWidth="1"/>
    <col min="10752" max="10752" width="12.85546875" style="2" customWidth="1"/>
    <col min="10753" max="10753" width="16.140625" style="2" customWidth="1"/>
    <col min="10754" max="10754" width="7.5703125" style="2" customWidth="1"/>
    <col min="10755" max="10755" width="9.85546875" style="2" customWidth="1"/>
    <col min="10756" max="10756" width="10.140625" style="2" customWidth="1"/>
    <col min="10757" max="10757" width="4.85546875" style="2" customWidth="1"/>
    <col min="10758" max="10759" width="6.140625" style="2" customWidth="1"/>
    <col min="10760" max="10763" width="6" style="2" customWidth="1"/>
    <col min="10764" max="10769" width="5.140625" style="2" customWidth="1"/>
    <col min="10770" max="10770" width="9.7109375" style="2" customWidth="1"/>
    <col min="10771" max="10771" width="11.7109375" style="2" customWidth="1"/>
    <col min="10772" max="10772" width="9.140625" style="2"/>
    <col min="10773" max="10773" width="9.85546875" style="2" customWidth="1"/>
    <col min="10774" max="10775" width="7.85546875" style="2" customWidth="1"/>
    <col min="10776" max="11006" width="9.140625" style="2"/>
    <col min="11007" max="11007" width="4.42578125" style="2" customWidth="1"/>
    <col min="11008" max="11008" width="12.85546875" style="2" customWidth="1"/>
    <col min="11009" max="11009" width="16.140625" style="2" customWidth="1"/>
    <col min="11010" max="11010" width="7.5703125" style="2" customWidth="1"/>
    <col min="11011" max="11011" width="9.85546875" style="2" customWidth="1"/>
    <col min="11012" max="11012" width="10.140625" style="2" customWidth="1"/>
    <col min="11013" max="11013" width="4.85546875" style="2" customWidth="1"/>
    <col min="11014" max="11015" width="6.140625" style="2" customWidth="1"/>
    <col min="11016" max="11019" width="6" style="2" customWidth="1"/>
    <col min="11020" max="11025" width="5.140625" style="2" customWidth="1"/>
    <col min="11026" max="11026" width="9.7109375" style="2" customWidth="1"/>
    <col min="11027" max="11027" width="11.7109375" style="2" customWidth="1"/>
    <col min="11028" max="11028" width="9.140625" style="2"/>
    <col min="11029" max="11029" width="9.85546875" style="2" customWidth="1"/>
    <col min="11030" max="11031" width="7.85546875" style="2" customWidth="1"/>
    <col min="11032" max="11262" width="9.140625" style="2"/>
    <col min="11263" max="11263" width="4.42578125" style="2" customWidth="1"/>
    <col min="11264" max="11264" width="12.85546875" style="2" customWidth="1"/>
    <col min="11265" max="11265" width="16.140625" style="2" customWidth="1"/>
    <col min="11266" max="11266" width="7.5703125" style="2" customWidth="1"/>
    <col min="11267" max="11267" width="9.85546875" style="2" customWidth="1"/>
    <col min="11268" max="11268" width="10.140625" style="2" customWidth="1"/>
    <col min="11269" max="11269" width="4.85546875" style="2" customWidth="1"/>
    <col min="11270" max="11271" width="6.140625" style="2" customWidth="1"/>
    <col min="11272" max="11275" width="6" style="2" customWidth="1"/>
    <col min="11276" max="11281" width="5.140625" style="2" customWidth="1"/>
    <col min="11282" max="11282" width="9.7109375" style="2" customWidth="1"/>
    <col min="11283" max="11283" width="11.7109375" style="2" customWidth="1"/>
    <col min="11284" max="11284" width="9.140625" style="2"/>
    <col min="11285" max="11285" width="9.85546875" style="2" customWidth="1"/>
    <col min="11286" max="11287" width="7.85546875" style="2" customWidth="1"/>
    <col min="11288" max="11518" width="9.140625" style="2"/>
    <col min="11519" max="11519" width="4.42578125" style="2" customWidth="1"/>
    <col min="11520" max="11520" width="12.85546875" style="2" customWidth="1"/>
    <col min="11521" max="11521" width="16.140625" style="2" customWidth="1"/>
    <col min="11522" max="11522" width="7.5703125" style="2" customWidth="1"/>
    <col min="11523" max="11523" width="9.85546875" style="2" customWidth="1"/>
    <col min="11524" max="11524" width="10.140625" style="2" customWidth="1"/>
    <col min="11525" max="11525" width="4.85546875" style="2" customWidth="1"/>
    <col min="11526" max="11527" width="6.140625" style="2" customWidth="1"/>
    <col min="11528" max="11531" width="6" style="2" customWidth="1"/>
    <col min="11532" max="11537" width="5.140625" style="2" customWidth="1"/>
    <col min="11538" max="11538" width="9.7109375" style="2" customWidth="1"/>
    <col min="11539" max="11539" width="11.7109375" style="2" customWidth="1"/>
    <col min="11540" max="11540" width="9.140625" style="2"/>
    <col min="11541" max="11541" width="9.85546875" style="2" customWidth="1"/>
    <col min="11542" max="11543" width="7.85546875" style="2" customWidth="1"/>
    <col min="11544" max="11774" width="9.140625" style="2"/>
    <col min="11775" max="11775" width="4.42578125" style="2" customWidth="1"/>
    <col min="11776" max="11776" width="12.85546875" style="2" customWidth="1"/>
    <col min="11777" max="11777" width="16.140625" style="2" customWidth="1"/>
    <col min="11778" max="11778" width="7.5703125" style="2" customWidth="1"/>
    <col min="11779" max="11779" width="9.85546875" style="2" customWidth="1"/>
    <col min="11780" max="11780" width="10.140625" style="2" customWidth="1"/>
    <col min="11781" max="11781" width="4.85546875" style="2" customWidth="1"/>
    <col min="11782" max="11783" width="6.140625" style="2" customWidth="1"/>
    <col min="11784" max="11787" width="6" style="2" customWidth="1"/>
    <col min="11788" max="11793" width="5.140625" style="2" customWidth="1"/>
    <col min="11794" max="11794" width="9.7109375" style="2" customWidth="1"/>
    <col min="11795" max="11795" width="11.7109375" style="2" customWidth="1"/>
    <col min="11796" max="11796" width="9.140625" style="2"/>
    <col min="11797" max="11797" width="9.85546875" style="2" customWidth="1"/>
    <col min="11798" max="11799" width="7.85546875" style="2" customWidth="1"/>
    <col min="11800" max="12030" width="9.140625" style="2"/>
    <col min="12031" max="12031" width="4.42578125" style="2" customWidth="1"/>
    <col min="12032" max="12032" width="12.85546875" style="2" customWidth="1"/>
    <col min="12033" max="12033" width="16.140625" style="2" customWidth="1"/>
    <col min="12034" max="12034" width="7.5703125" style="2" customWidth="1"/>
    <col min="12035" max="12035" width="9.85546875" style="2" customWidth="1"/>
    <col min="12036" max="12036" width="10.140625" style="2" customWidth="1"/>
    <col min="12037" max="12037" width="4.85546875" style="2" customWidth="1"/>
    <col min="12038" max="12039" width="6.140625" style="2" customWidth="1"/>
    <col min="12040" max="12043" width="6" style="2" customWidth="1"/>
    <col min="12044" max="12049" width="5.140625" style="2" customWidth="1"/>
    <col min="12050" max="12050" width="9.7109375" style="2" customWidth="1"/>
    <col min="12051" max="12051" width="11.7109375" style="2" customWidth="1"/>
    <col min="12052" max="12052" width="9.140625" style="2"/>
    <col min="12053" max="12053" width="9.85546875" style="2" customWidth="1"/>
    <col min="12054" max="12055" width="7.85546875" style="2" customWidth="1"/>
    <col min="12056" max="12286" width="9.140625" style="2"/>
    <col min="12287" max="12287" width="4.42578125" style="2" customWidth="1"/>
    <col min="12288" max="12288" width="12.85546875" style="2" customWidth="1"/>
    <col min="12289" max="12289" width="16.140625" style="2" customWidth="1"/>
    <col min="12290" max="12290" width="7.5703125" style="2" customWidth="1"/>
    <col min="12291" max="12291" width="9.85546875" style="2" customWidth="1"/>
    <col min="12292" max="12292" width="10.140625" style="2" customWidth="1"/>
    <col min="12293" max="12293" width="4.85546875" style="2" customWidth="1"/>
    <col min="12294" max="12295" width="6.140625" style="2" customWidth="1"/>
    <col min="12296" max="12299" width="6" style="2" customWidth="1"/>
    <col min="12300" max="12305" width="5.140625" style="2" customWidth="1"/>
    <col min="12306" max="12306" width="9.7109375" style="2" customWidth="1"/>
    <col min="12307" max="12307" width="11.7109375" style="2" customWidth="1"/>
    <col min="12308" max="12308" width="9.140625" style="2"/>
    <col min="12309" max="12309" width="9.85546875" style="2" customWidth="1"/>
    <col min="12310" max="12311" width="7.85546875" style="2" customWidth="1"/>
    <col min="12312" max="12542" width="9.140625" style="2"/>
    <col min="12543" max="12543" width="4.42578125" style="2" customWidth="1"/>
    <col min="12544" max="12544" width="12.85546875" style="2" customWidth="1"/>
    <col min="12545" max="12545" width="16.140625" style="2" customWidth="1"/>
    <col min="12546" max="12546" width="7.5703125" style="2" customWidth="1"/>
    <col min="12547" max="12547" width="9.85546875" style="2" customWidth="1"/>
    <col min="12548" max="12548" width="10.140625" style="2" customWidth="1"/>
    <col min="12549" max="12549" width="4.85546875" style="2" customWidth="1"/>
    <col min="12550" max="12551" width="6.140625" style="2" customWidth="1"/>
    <col min="12552" max="12555" width="6" style="2" customWidth="1"/>
    <col min="12556" max="12561" width="5.140625" style="2" customWidth="1"/>
    <col min="12562" max="12562" width="9.7109375" style="2" customWidth="1"/>
    <col min="12563" max="12563" width="11.7109375" style="2" customWidth="1"/>
    <col min="12564" max="12564" width="9.140625" style="2"/>
    <col min="12565" max="12565" width="9.85546875" style="2" customWidth="1"/>
    <col min="12566" max="12567" width="7.85546875" style="2" customWidth="1"/>
    <col min="12568" max="12798" width="9.140625" style="2"/>
    <col min="12799" max="12799" width="4.42578125" style="2" customWidth="1"/>
    <col min="12800" max="12800" width="12.85546875" style="2" customWidth="1"/>
    <col min="12801" max="12801" width="16.140625" style="2" customWidth="1"/>
    <col min="12802" max="12802" width="7.5703125" style="2" customWidth="1"/>
    <col min="12803" max="12803" width="9.85546875" style="2" customWidth="1"/>
    <col min="12804" max="12804" width="10.140625" style="2" customWidth="1"/>
    <col min="12805" max="12805" width="4.85546875" style="2" customWidth="1"/>
    <col min="12806" max="12807" width="6.140625" style="2" customWidth="1"/>
    <col min="12808" max="12811" width="6" style="2" customWidth="1"/>
    <col min="12812" max="12817" width="5.140625" style="2" customWidth="1"/>
    <col min="12818" max="12818" width="9.7109375" style="2" customWidth="1"/>
    <col min="12819" max="12819" width="11.7109375" style="2" customWidth="1"/>
    <col min="12820" max="12820" width="9.140625" style="2"/>
    <col min="12821" max="12821" width="9.85546875" style="2" customWidth="1"/>
    <col min="12822" max="12823" width="7.85546875" style="2" customWidth="1"/>
    <col min="12824" max="13054" width="9.140625" style="2"/>
    <col min="13055" max="13055" width="4.42578125" style="2" customWidth="1"/>
    <col min="13056" max="13056" width="12.85546875" style="2" customWidth="1"/>
    <col min="13057" max="13057" width="16.140625" style="2" customWidth="1"/>
    <col min="13058" max="13058" width="7.5703125" style="2" customWidth="1"/>
    <col min="13059" max="13059" width="9.85546875" style="2" customWidth="1"/>
    <col min="13060" max="13060" width="10.140625" style="2" customWidth="1"/>
    <col min="13061" max="13061" width="4.85546875" style="2" customWidth="1"/>
    <col min="13062" max="13063" width="6.140625" style="2" customWidth="1"/>
    <col min="13064" max="13067" width="6" style="2" customWidth="1"/>
    <col min="13068" max="13073" width="5.140625" style="2" customWidth="1"/>
    <col min="13074" max="13074" width="9.7109375" style="2" customWidth="1"/>
    <col min="13075" max="13075" width="11.7109375" style="2" customWidth="1"/>
    <col min="13076" max="13076" width="9.140625" style="2"/>
    <col min="13077" max="13077" width="9.85546875" style="2" customWidth="1"/>
    <col min="13078" max="13079" width="7.85546875" style="2" customWidth="1"/>
    <col min="13080" max="13310" width="9.140625" style="2"/>
    <col min="13311" max="13311" width="4.42578125" style="2" customWidth="1"/>
    <col min="13312" max="13312" width="12.85546875" style="2" customWidth="1"/>
    <col min="13313" max="13313" width="16.140625" style="2" customWidth="1"/>
    <col min="13314" max="13314" width="7.5703125" style="2" customWidth="1"/>
    <col min="13315" max="13315" width="9.85546875" style="2" customWidth="1"/>
    <col min="13316" max="13316" width="10.140625" style="2" customWidth="1"/>
    <col min="13317" max="13317" width="4.85546875" style="2" customWidth="1"/>
    <col min="13318" max="13319" width="6.140625" style="2" customWidth="1"/>
    <col min="13320" max="13323" width="6" style="2" customWidth="1"/>
    <col min="13324" max="13329" width="5.140625" style="2" customWidth="1"/>
    <col min="13330" max="13330" width="9.7109375" style="2" customWidth="1"/>
    <col min="13331" max="13331" width="11.7109375" style="2" customWidth="1"/>
    <col min="13332" max="13332" width="9.140625" style="2"/>
    <col min="13333" max="13333" width="9.85546875" style="2" customWidth="1"/>
    <col min="13334" max="13335" width="7.85546875" style="2" customWidth="1"/>
    <col min="13336" max="13566" width="9.140625" style="2"/>
    <col min="13567" max="13567" width="4.42578125" style="2" customWidth="1"/>
    <col min="13568" max="13568" width="12.85546875" style="2" customWidth="1"/>
    <col min="13569" max="13569" width="16.140625" style="2" customWidth="1"/>
    <col min="13570" max="13570" width="7.5703125" style="2" customWidth="1"/>
    <col min="13571" max="13571" width="9.85546875" style="2" customWidth="1"/>
    <col min="13572" max="13572" width="10.140625" style="2" customWidth="1"/>
    <col min="13573" max="13573" width="4.85546875" style="2" customWidth="1"/>
    <col min="13574" max="13575" width="6.140625" style="2" customWidth="1"/>
    <col min="13576" max="13579" width="6" style="2" customWidth="1"/>
    <col min="13580" max="13585" width="5.140625" style="2" customWidth="1"/>
    <col min="13586" max="13586" width="9.7109375" style="2" customWidth="1"/>
    <col min="13587" max="13587" width="11.7109375" style="2" customWidth="1"/>
    <col min="13588" max="13588" width="9.140625" style="2"/>
    <col min="13589" max="13589" width="9.85546875" style="2" customWidth="1"/>
    <col min="13590" max="13591" width="7.85546875" style="2" customWidth="1"/>
    <col min="13592" max="13822" width="9.140625" style="2"/>
    <col min="13823" max="13823" width="4.42578125" style="2" customWidth="1"/>
    <col min="13824" max="13824" width="12.85546875" style="2" customWidth="1"/>
    <col min="13825" max="13825" width="16.140625" style="2" customWidth="1"/>
    <col min="13826" max="13826" width="7.5703125" style="2" customWidth="1"/>
    <col min="13827" max="13827" width="9.85546875" style="2" customWidth="1"/>
    <col min="13828" max="13828" width="10.140625" style="2" customWidth="1"/>
    <col min="13829" max="13829" width="4.85546875" style="2" customWidth="1"/>
    <col min="13830" max="13831" width="6.140625" style="2" customWidth="1"/>
    <col min="13832" max="13835" width="6" style="2" customWidth="1"/>
    <col min="13836" max="13841" width="5.140625" style="2" customWidth="1"/>
    <col min="13842" max="13842" width="9.7109375" style="2" customWidth="1"/>
    <col min="13843" max="13843" width="11.7109375" style="2" customWidth="1"/>
    <col min="13844" max="13844" width="9.140625" style="2"/>
    <col min="13845" max="13845" width="9.85546875" style="2" customWidth="1"/>
    <col min="13846" max="13847" width="7.85546875" style="2" customWidth="1"/>
    <col min="13848" max="14078" width="9.140625" style="2"/>
    <col min="14079" max="14079" width="4.42578125" style="2" customWidth="1"/>
    <col min="14080" max="14080" width="12.85546875" style="2" customWidth="1"/>
    <col min="14081" max="14081" width="16.140625" style="2" customWidth="1"/>
    <col min="14082" max="14082" width="7.5703125" style="2" customWidth="1"/>
    <col min="14083" max="14083" width="9.85546875" style="2" customWidth="1"/>
    <col min="14084" max="14084" width="10.140625" style="2" customWidth="1"/>
    <col min="14085" max="14085" width="4.85546875" style="2" customWidth="1"/>
    <col min="14086" max="14087" width="6.140625" style="2" customWidth="1"/>
    <col min="14088" max="14091" width="6" style="2" customWidth="1"/>
    <col min="14092" max="14097" width="5.140625" style="2" customWidth="1"/>
    <col min="14098" max="14098" width="9.7109375" style="2" customWidth="1"/>
    <col min="14099" max="14099" width="11.7109375" style="2" customWidth="1"/>
    <col min="14100" max="14100" width="9.140625" style="2"/>
    <col min="14101" max="14101" width="9.85546875" style="2" customWidth="1"/>
    <col min="14102" max="14103" width="7.85546875" style="2" customWidth="1"/>
    <col min="14104" max="14334" width="9.140625" style="2"/>
    <col min="14335" max="14335" width="4.42578125" style="2" customWidth="1"/>
    <col min="14336" max="14336" width="12.85546875" style="2" customWidth="1"/>
    <col min="14337" max="14337" width="16.140625" style="2" customWidth="1"/>
    <col min="14338" max="14338" width="7.5703125" style="2" customWidth="1"/>
    <col min="14339" max="14339" width="9.85546875" style="2" customWidth="1"/>
    <col min="14340" max="14340" width="10.140625" style="2" customWidth="1"/>
    <col min="14341" max="14341" width="4.85546875" style="2" customWidth="1"/>
    <col min="14342" max="14343" width="6.140625" style="2" customWidth="1"/>
    <col min="14344" max="14347" width="6" style="2" customWidth="1"/>
    <col min="14348" max="14353" width="5.140625" style="2" customWidth="1"/>
    <col min="14354" max="14354" width="9.7109375" style="2" customWidth="1"/>
    <col min="14355" max="14355" width="11.7109375" style="2" customWidth="1"/>
    <col min="14356" max="14356" width="9.140625" style="2"/>
    <col min="14357" max="14357" width="9.85546875" style="2" customWidth="1"/>
    <col min="14358" max="14359" width="7.85546875" style="2" customWidth="1"/>
    <col min="14360" max="14590" width="9.140625" style="2"/>
    <col min="14591" max="14591" width="4.42578125" style="2" customWidth="1"/>
    <col min="14592" max="14592" width="12.85546875" style="2" customWidth="1"/>
    <col min="14593" max="14593" width="16.140625" style="2" customWidth="1"/>
    <col min="14594" max="14594" width="7.5703125" style="2" customWidth="1"/>
    <col min="14595" max="14595" width="9.85546875" style="2" customWidth="1"/>
    <col min="14596" max="14596" width="10.140625" style="2" customWidth="1"/>
    <col min="14597" max="14597" width="4.85546875" style="2" customWidth="1"/>
    <col min="14598" max="14599" width="6.140625" style="2" customWidth="1"/>
    <col min="14600" max="14603" width="6" style="2" customWidth="1"/>
    <col min="14604" max="14609" width="5.140625" style="2" customWidth="1"/>
    <col min="14610" max="14610" width="9.7109375" style="2" customWidth="1"/>
    <col min="14611" max="14611" width="11.7109375" style="2" customWidth="1"/>
    <col min="14612" max="14612" width="9.140625" style="2"/>
    <col min="14613" max="14613" width="9.85546875" style="2" customWidth="1"/>
    <col min="14614" max="14615" width="7.85546875" style="2" customWidth="1"/>
    <col min="14616" max="14846" width="9.140625" style="2"/>
    <col min="14847" max="14847" width="4.42578125" style="2" customWidth="1"/>
    <col min="14848" max="14848" width="12.85546875" style="2" customWidth="1"/>
    <col min="14849" max="14849" width="16.140625" style="2" customWidth="1"/>
    <col min="14850" max="14850" width="7.5703125" style="2" customWidth="1"/>
    <col min="14851" max="14851" width="9.85546875" style="2" customWidth="1"/>
    <col min="14852" max="14852" width="10.140625" style="2" customWidth="1"/>
    <col min="14853" max="14853" width="4.85546875" style="2" customWidth="1"/>
    <col min="14854" max="14855" width="6.140625" style="2" customWidth="1"/>
    <col min="14856" max="14859" width="6" style="2" customWidth="1"/>
    <col min="14860" max="14865" width="5.140625" style="2" customWidth="1"/>
    <col min="14866" max="14866" width="9.7109375" style="2" customWidth="1"/>
    <col min="14867" max="14867" width="11.7109375" style="2" customWidth="1"/>
    <col min="14868" max="14868" width="9.140625" style="2"/>
    <col min="14869" max="14869" width="9.85546875" style="2" customWidth="1"/>
    <col min="14870" max="14871" width="7.85546875" style="2" customWidth="1"/>
    <col min="14872" max="15102" width="9.140625" style="2"/>
    <col min="15103" max="15103" width="4.42578125" style="2" customWidth="1"/>
    <col min="15104" max="15104" width="12.85546875" style="2" customWidth="1"/>
    <col min="15105" max="15105" width="16.140625" style="2" customWidth="1"/>
    <col min="15106" max="15106" width="7.5703125" style="2" customWidth="1"/>
    <col min="15107" max="15107" width="9.85546875" style="2" customWidth="1"/>
    <col min="15108" max="15108" width="10.140625" style="2" customWidth="1"/>
    <col min="15109" max="15109" width="4.85546875" style="2" customWidth="1"/>
    <col min="15110" max="15111" width="6.140625" style="2" customWidth="1"/>
    <col min="15112" max="15115" width="6" style="2" customWidth="1"/>
    <col min="15116" max="15121" width="5.140625" style="2" customWidth="1"/>
    <col min="15122" max="15122" width="9.7109375" style="2" customWidth="1"/>
    <col min="15123" max="15123" width="11.7109375" style="2" customWidth="1"/>
    <col min="15124" max="15124" width="9.140625" style="2"/>
    <col min="15125" max="15125" width="9.85546875" style="2" customWidth="1"/>
    <col min="15126" max="15127" width="7.85546875" style="2" customWidth="1"/>
    <col min="15128" max="15358" width="9.140625" style="2"/>
    <col min="15359" max="15359" width="4.42578125" style="2" customWidth="1"/>
    <col min="15360" max="15360" width="12.85546875" style="2" customWidth="1"/>
    <col min="15361" max="15361" width="16.140625" style="2" customWidth="1"/>
    <col min="15362" max="15362" width="7.5703125" style="2" customWidth="1"/>
    <col min="15363" max="15363" width="9.85546875" style="2" customWidth="1"/>
    <col min="15364" max="15364" width="10.140625" style="2" customWidth="1"/>
    <col min="15365" max="15365" width="4.85546875" style="2" customWidth="1"/>
    <col min="15366" max="15367" width="6.140625" style="2" customWidth="1"/>
    <col min="15368" max="15371" width="6" style="2" customWidth="1"/>
    <col min="15372" max="15377" width="5.140625" style="2" customWidth="1"/>
    <col min="15378" max="15378" width="9.7109375" style="2" customWidth="1"/>
    <col min="15379" max="15379" width="11.7109375" style="2" customWidth="1"/>
    <col min="15380" max="15380" width="9.140625" style="2"/>
    <col min="15381" max="15381" width="9.85546875" style="2" customWidth="1"/>
    <col min="15382" max="15383" width="7.85546875" style="2" customWidth="1"/>
    <col min="15384" max="15614" width="9.140625" style="2"/>
    <col min="15615" max="15615" width="4.42578125" style="2" customWidth="1"/>
    <col min="15616" max="15616" width="12.85546875" style="2" customWidth="1"/>
    <col min="15617" max="15617" width="16.140625" style="2" customWidth="1"/>
    <col min="15618" max="15618" width="7.5703125" style="2" customWidth="1"/>
    <col min="15619" max="15619" width="9.85546875" style="2" customWidth="1"/>
    <col min="15620" max="15620" width="10.140625" style="2" customWidth="1"/>
    <col min="15621" max="15621" width="4.85546875" style="2" customWidth="1"/>
    <col min="15622" max="15623" width="6.140625" style="2" customWidth="1"/>
    <col min="15624" max="15627" width="6" style="2" customWidth="1"/>
    <col min="15628" max="15633" width="5.140625" style="2" customWidth="1"/>
    <col min="15634" max="15634" width="9.7109375" style="2" customWidth="1"/>
    <col min="15635" max="15635" width="11.7109375" style="2" customWidth="1"/>
    <col min="15636" max="15636" width="9.140625" style="2"/>
    <col min="15637" max="15637" width="9.85546875" style="2" customWidth="1"/>
    <col min="15638" max="15639" width="7.85546875" style="2" customWidth="1"/>
    <col min="15640" max="15870" width="9.140625" style="2"/>
    <col min="15871" max="15871" width="4.42578125" style="2" customWidth="1"/>
    <col min="15872" max="15872" width="12.85546875" style="2" customWidth="1"/>
    <col min="15873" max="15873" width="16.140625" style="2" customWidth="1"/>
    <col min="15874" max="15874" width="7.5703125" style="2" customWidth="1"/>
    <col min="15875" max="15875" width="9.85546875" style="2" customWidth="1"/>
    <col min="15876" max="15876" width="10.140625" style="2" customWidth="1"/>
    <col min="15877" max="15877" width="4.85546875" style="2" customWidth="1"/>
    <col min="15878" max="15879" width="6.140625" style="2" customWidth="1"/>
    <col min="15880" max="15883" width="6" style="2" customWidth="1"/>
    <col min="15884" max="15889" width="5.140625" style="2" customWidth="1"/>
    <col min="15890" max="15890" width="9.7109375" style="2" customWidth="1"/>
    <col min="15891" max="15891" width="11.7109375" style="2" customWidth="1"/>
    <col min="15892" max="15892" width="9.140625" style="2"/>
    <col min="15893" max="15893" width="9.85546875" style="2" customWidth="1"/>
    <col min="15894" max="15895" width="7.85546875" style="2" customWidth="1"/>
    <col min="15896" max="16126" width="9.140625" style="2"/>
    <col min="16127" max="16127" width="4.42578125" style="2" customWidth="1"/>
    <col min="16128" max="16128" width="12.85546875" style="2" customWidth="1"/>
    <col min="16129" max="16129" width="16.140625" style="2" customWidth="1"/>
    <col min="16130" max="16130" width="7.5703125" style="2" customWidth="1"/>
    <col min="16131" max="16131" width="9.85546875" style="2" customWidth="1"/>
    <col min="16132" max="16132" width="10.140625" style="2" customWidth="1"/>
    <col min="16133" max="16133" width="4.85546875" style="2" customWidth="1"/>
    <col min="16134" max="16135" width="6.140625" style="2" customWidth="1"/>
    <col min="16136" max="16139" width="6" style="2" customWidth="1"/>
    <col min="16140" max="16145" width="5.140625" style="2" customWidth="1"/>
    <col min="16146" max="16146" width="9.7109375" style="2" customWidth="1"/>
    <col min="16147" max="16147" width="11.7109375" style="2" customWidth="1"/>
    <col min="16148" max="16148" width="9.140625" style="2"/>
    <col min="16149" max="16149" width="9.85546875" style="2" customWidth="1"/>
    <col min="16150" max="16151" width="7.85546875" style="2" customWidth="1"/>
    <col min="16152" max="16384" width="9.140625" style="2"/>
  </cols>
  <sheetData>
    <row r="1" spans="1:27" x14ac:dyDescent="0.25">
      <c r="A1" s="142" t="s">
        <v>189</v>
      </c>
      <c r="B1" s="142"/>
      <c r="C1" s="142"/>
      <c r="D1" s="142"/>
      <c r="E1" s="142" t="s">
        <v>414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7" x14ac:dyDescent="0.25">
      <c r="A2" s="142" t="s">
        <v>153</v>
      </c>
      <c r="B2" s="142"/>
      <c r="C2" s="142"/>
      <c r="D2" s="142"/>
      <c r="E2" s="142" t="s">
        <v>420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7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7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421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7" ht="16.5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155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7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98" customFormat="1" x14ac:dyDescent="0.25">
      <c r="B9" s="118" t="s">
        <v>318</v>
      </c>
      <c r="E9" s="99"/>
      <c r="G9" s="99"/>
      <c r="U9" s="99"/>
      <c r="W9" s="99"/>
      <c r="X9" s="99"/>
      <c r="Y9" s="98" t="s">
        <v>178</v>
      </c>
      <c r="Z9" s="98">
        <v>1</v>
      </c>
    </row>
    <row r="10" spans="1:27" ht="20.25" customHeight="1" x14ac:dyDescent="0.25">
      <c r="A10" s="20" t="s">
        <v>422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30"/>
      <c r="W10" s="29"/>
      <c r="X10" s="29"/>
      <c r="Y10" s="28"/>
      <c r="Z10" s="30"/>
      <c r="AA10" s="31"/>
    </row>
    <row r="11" spans="1:27" s="30" customFormat="1" ht="20.25" customHeight="1" x14ac:dyDescent="0.25">
      <c r="A11" s="85">
        <v>1</v>
      </c>
      <c r="B11" s="126">
        <v>24207107852</v>
      </c>
      <c r="C11" s="86" t="s">
        <v>227</v>
      </c>
      <c r="D11" s="87" t="s">
        <v>81</v>
      </c>
      <c r="E11" s="88">
        <v>36801</v>
      </c>
      <c r="F11" s="89" t="s">
        <v>87</v>
      </c>
      <c r="G11" s="90" t="s">
        <v>5</v>
      </c>
      <c r="H11" s="91">
        <v>6</v>
      </c>
      <c r="I11" s="91"/>
      <c r="J11" s="91">
        <v>7.6</v>
      </c>
      <c r="K11" s="91">
        <v>8.5</v>
      </c>
      <c r="L11" s="91">
        <v>7.96</v>
      </c>
      <c r="M11" s="91">
        <v>6.08</v>
      </c>
      <c r="N11" s="91">
        <v>2.29</v>
      </c>
      <c r="O11" s="94" t="s">
        <v>14</v>
      </c>
      <c r="P11" s="94" t="s">
        <v>14</v>
      </c>
      <c r="Q11" s="94" t="s">
        <v>14</v>
      </c>
      <c r="R11" s="94" t="s">
        <v>14</v>
      </c>
      <c r="S11" s="94" t="s">
        <v>181</v>
      </c>
      <c r="T11" s="95"/>
      <c r="U11" s="96" t="s">
        <v>182</v>
      </c>
      <c r="V11" s="30" t="s">
        <v>426</v>
      </c>
      <c r="W11" s="29">
        <v>0</v>
      </c>
      <c r="X11" s="29"/>
      <c r="Y11" s="28"/>
      <c r="AA11" s="31"/>
    </row>
    <row r="12" spans="1:27" ht="20.25" customHeight="1" x14ac:dyDescent="0.25">
      <c r="A12" s="20" t="s">
        <v>424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30"/>
      <c r="W12" s="29"/>
      <c r="X12" s="29"/>
      <c r="Y12" s="28"/>
      <c r="Z12" s="30"/>
      <c r="AA12" s="31"/>
    </row>
    <row r="13" spans="1:27" s="30" customFormat="1" ht="20.25" customHeight="1" x14ac:dyDescent="0.25">
      <c r="A13" s="32">
        <v>1</v>
      </c>
      <c r="B13" s="124">
        <v>24217105426</v>
      </c>
      <c r="C13" s="34" t="s">
        <v>428</v>
      </c>
      <c r="D13" s="35" t="s">
        <v>35</v>
      </c>
      <c r="E13" s="36">
        <v>36837</v>
      </c>
      <c r="F13" s="37" t="s">
        <v>111</v>
      </c>
      <c r="G13" s="38" t="s">
        <v>5</v>
      </c>
      <c r="H13" s="39">
        <v>6.4</v>
      </c>
      <c r="I13" s="39"/>
      <c r="J13" s="39">
        <v>8.5</v>
      </c>
      <c r="K13" s="39">
        <v>6.9</v>
      </c>
      <c r="L13" s="39">
        <v>7.86</v>
      </c>
      <c r="M13" s="39">
        <v>6.46</v>
      </c>
      <c r="N13" s="39">
        <v>2.5299999999999998</v>
      </c>
      <c r="O13" s="42" t="s">
        <v>14</v>
      </c>
      <c r="P13" s="42">
        <v>0</v>
      </c>
      <c r="Q13" s="42" t="s">
        <v>14</v>
      </c>
      <c r="R13" s="42" t="s">
        <v>14</v>
      </c>
      <c r="S13" s="42" t="s">
        <v>180</v>
      </c>
      <c r="T13" s="43"/>
      <c r="U13" s="44" t="s">
        <v>192</v>
      </c>
      <c r="V13" s="117" t="s">
        <v>427</v>
      </c>
      <c r="W13" s="29">
        <v>0</v>
      </c>
      <c r="X13" s="29"/>
      <c r="Y13" s="28"/>
      <c r="AA13" s="31"/>
    </row>
    <row r="14" spans="1:27" s="30" customFormat="1" ht="20.25" customHeight="1" x14ac:dyDescent="0.25">
      <c r="A14" s="45">
        <v>2</v>
      </c>
      <c r="B14" s="125">
        <v>24217105169</v>
      </c>
      <c r="C14" s="47" t="s">
        <v>429</v>
      </c>
      <c r="D14" s="48" t="s">
        <v>29</v>
      </c>
      <c r="E14" s="49">
        <v>36788</v>
      </c>
      <c r="F14" s="50" t="s">
        <v>87</v>
      </c>
      <c r="G14" s="51" t="s">
        <v>3</v>
      </c>
      <c r="H14" s="52">
        <v>5.94</v>
      </c>
      <c r="I14" s="52"/>
      <c r="J14" s="52">
        <v>9.1</v>
      </c>
      <c r="K14" s="52">
        <v>8.9</v>
      </c>
      <c r="L14" s="52">
        <v>9.02</v>
      </c>
      <c r="M14" s="52">
        <v>6.05</v>
      </c>
      <c r="N14" s="52">
        <v>2.29</v>
      </c>
      <c r="O14" s="55">
        <v>0</v>
      </c>
      <c r="P14" s="55">
        <v>0</v>
      </c>
      <c r="Q14" s="55" t="s">
        <v>14</v>
      </c>
      <c r="R14" s="55" t="s">
        <v>14</v>
      </c>
      <c r="S14" s="55" t="s">
        <v>409</v>
      </c>
      <c r="T14" s="56"/>
      <c r="U14" s="57" t="s">
        <v>192</v>
      </c>
      <c r="W14" s="29">
        <v>3</v>
      </c>
      <c r="X14" s="29"/>
      <c r="Y14" s="28"/>
      <c r="AA14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8">
    <cfRule type="containsText" dxfId="157" priority="768" operator="containsText" text="h">
      <formula>NOT(ISERROR(SEARCH("h",X1)))</formula>
    </cfRule>
  </conditionalFormatting>
  <conditionalFormatting sqref="O1:R8">
    <cfRule type="cellIs" dxfId="156" priority="765" operator="equal">
      <formula>"Nợ"</formula>
    </cfRule>
    <cfRule type="cellIs" dxfId="155" priority="766" operator="equal">
      <formula>"Hỏng"</formula>
    </cfRule>
  </conditionalFormatting>
  <conditionalFormatting sqref="X12:X14">
    <cfRule type="containsText" dxfId="154" priority="43" operator="containsText" text="h">
      <formula>NOT(ISERROR(SEARCH("h",X12)))</formula>
    </cfRule>
  </conditionalFormatting>
  <conditionalFormatting sqref="R13:R14">
    <cfRule type="containsText" dxfId="153" priority="42" operator="containsText" text="N">
      <formula>NOT(ISERROR(SEARCH("N",R13)))</formula>
    </cfRule>
  </conditionalFormatting>
  <conditionalFormatting sqref="O13:R14">
    <cfRule type="cellIs" dxfId="152" priority="40" operator="equal">
      <formula>"Nợ"</formula>
    </cfRule>
    <cfRule type="cellIs" dxfId="151" priority="41" operator="equal">
      <formula>"Hỏng"</formula>
    </cfRule>
  </conditionalFormatting>
  <conditionalFormatting sqref="O13:R14 J13:M14 H13:H14">
    <cfRule type="cellIs" dxfId="150" priority="39" stopIfTrue="1" operator="lessThan">
      <formula>5.5</formula>
    </cfRule>
  </conditionalFormatting>
  <conditionalFormatting sqref="O13:R14 L13:M14">
    <cfRule type="cellIs" dxfId="149" priority="38" operator="lessThan">
      <formula>5.5</formula>
    </cfRule>
  </conditionalFormatting>
  <conditionalFormatting sqref="O13:R14">
    <cfRule type="cellIs" dxfId="148" priority="37" operator="equal">
      <formula>"Ko Đạt"</formula>
    </cfRule>
  </conditionalFormatting>
  <conditionalFormatting sqref="L13:L14">
    <cfRule type="cellIs" dxfId="147" priority="36" operator="lessThan">
      <formula>1</formula>
    </cfRule>
  </conditionalFormatting>
  <conditionalFormatting sqref="U13:U14">
    <cfRule type="cellIs" dxfId="146" priority="34" operator="greaterThan">
      <formula>"HOÃN CN"</formula>
    </cfRule>
    <cfRule type="cellIs" dxfId="145" priority="35" operator="greaterThan">
      <formula>"Hoãn CN"</formula>
    </cfRule>
  </conditionalFormatting>
  <conditionalFormatting sqref="U13:U14">
    <cfRule type="cellIs" dxfId="144" priority="33" operator="notEqual">
      <formula>"CNTN"</formula>
    </cfRule>
  </conditionalFormatting>
  <conditionalFormatting sqref="O13:R14">
    <cfRule type="containsText" dxfId="143" priority="32" operator="containsText" text="Nợ">
      <formula>NOT(ISERROR(SEARCH("Nợ",O13)))</formula>
    </cfRule>
  </conditionalFormatting>
  <conditionalFormatting sqref="V13:W14">
    <cfRule type="cellIs" dxfId="142" priority="31" operator="greaterThan">
      <formula>0</formula>
    </cfRule>
  </conditionalFormatting>
  <conditionalFormatting sqref="V10:W11">
    <cfRule type="cellIs" dxfId="141" priority="30" operator="greaterThan">
      <formula>0</formula>
    </cfRule>
  </conditionalFormatting>
  <conditionalFormatting sqref="X10:X11">
    <cfRule type="containsText" dxfId="140" priority="29" operator="containsText" text="h">
      <formula>NOT(ISERROR(SEARCH("h",X10)))</formula>
    </cfRule>
  </conditionalFormatting>
  <conditionalFormatting sqref="R10">
    <cfRule type="containsText" dxfId="139" priority="28" operator="containsText" text="N">
      <formula>NOT(ISERROR(SEARCH("N",R10)))</formula>
    </cfRule>
  </conditionalFormatting>
  <conditionalFormatting sqref="O10:R10">
    <cfRule type="cellIs" dxfId="138" priority="26" operator="equal">
      <formula>"Nợ"</formula>
    </cfRule>
    <cfRule type="cellIs" dxfId="137" priority="27" operator="equal">
      <formula>"Hỏng"</formula>
    </cfRule>
  </conditionalFormatting>
  <conditionalFormatting sqref="P10:R10">
    <cfRule type="containsText" dxfId="136" priority="25" operator="containsText" text="Nợ">
      <formula>NOT(ISERROR(SEARCH("Nợ",P10)))</formula>
    </cfRule>
  </conditionalFormatting>
  <conditionalFormatting sqref="R11">
    <cfRule type="containsText" dxfId="135" priority="24" operator="containsText" text="N">
      <formula>NOT(ISERROR(SEARCH("N",R11)))</formula>
    </cfRule>
  </conditionalFormatting>
  <conditionalFormatting sqref="O11:R11">
    <cfRule type="cellIs" dxfId="134" priority="22" operator="equal">
      <formula>"Nợ"</formula>
    </cfRule>
    <cfRule type="cellIs" dxfId="133" priority="23" operator="equal">
      <formula>"Hỏng"</formula>
    </cfRule>
  </conditionalFormatting>
  <conditionalFormatting sqref="O11:R11 L11:M11 H11">
    <cfRule type="cellIs" dxfId="132" priority="21" stopIfTrue="1" operator="lessThan">
      <formula>5.5</formula>
    </cfRule>
  </conditionalFormatting>
  <conditionalFormatting sqref="O11:R11 L11:M11">
    <cfRule type="cellIs" dxfId="131" priority="20" operator="lessThan">
      <formula>5.5</formula>
    </cfRule>
  </conditionalFormatting>
  <conditionalFormatting sqref="O11:R11">
    <cfRule type="cellIs" dxfId="130" priority="19" operator="equal">
      <formula>"Ko Đạt"</formula>
    </cfRule>
  </conditionalFormatting>
  <conditionalFormatting sqref="L11">
    <cfRule type="cellIs" dxfId="129" priority="18" operator="lessThan">
      <formula>1</formula>
    </cfRule>
  </conditionalFormatting>
  <conditionalFormatting sqref="U11">
    <cfRule type="cellIs" dxfId="128" priority="16" operator="greaterThan">
      <formula>"HOÃN CN"</formula>
    </cfRule>
    <cfRule type="cellIs" dxfId="127" priority="17" operator="greaterThan">
      <formula>"Hoãn CN"</formula>
    </cfRule>
  </conditionalFormatting>
  <conditionalFormatting sqref="U11">
    <cfRule type="cellIs" dxfId="126" priority="15" operator="notEqual">
      <formula>"CNTN"</formula>
    </cfRule>
  </conditionalFormatting>
  <conditionalFormatting sqref="O11:R11">
    <cfRule type="containsText" dxfId="125" priority="14" operator="containsText" text="Nợ">
      <formula>NOT(ISERROR(SEARCH("Nợ",O11)))</formula>
    </cfRule>
  </conditionalFormatting>
  <conditionalFormatting sqref="K11">
    <cfRule type="cellIs" dxfId="124" priority="13" stopIfTrue="1" operator="lessThan">
      <formula>5.5</formula>
    </cfRule>
  </conditionalFormatting>
  <conditionalFormatting sqref="J11">
    <cfRule type="cellIs" dxfId="123" priority="12" stopIfTrue="1" operator="lessThan">
      <formula>5.5</formula>
    </cfRule>
  </conditionalFormatting>
  <conditionalFormatting sqref="V12:W12">
    <cfRule type="cellIs" dxfId="122" priority="11" operator="greaterThan">
      <formula>0</formula>
    </cfRule>
  </conditionalFormatting>
  <conditionalFormatting sqref="R12">
    <cfRule type="containsText" dxfId="121" priority="10" operator="containsText" text="N">
      <formula>NOT(ISERROR(SEARCH("N",R12)))</formula>
    </cfRule>
  </conditionalFormatting>
  <conditionalFormatting sqref="O12:R12">
    <cfRule type="cellIs" dxfId="120" priority="8" operator="equal">
      <formula>"Nợ"</formula>
    </cfRule>
    <cfRule type="cellIs" dxfId="119" priority="9" operator="equal">
      <formula>"Hỏng"</formula>
    </cfRule>
  </conditionalFormatting>
  <conditionalFormatting sqref="P12:R12">
    <cfRule type="containsText" dxfId="118" priority="7" operator="containsText" text="Nợ">
      <formula>NOT(ISERROR(SEARCH("Nợ",P12)))</formula>
    </cfRule>
  </conditionalFormatting>
  <conditionalFormatting sqref="X7">
    <cfRule type="containsText" dxfId="117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42578125" style="2" customWidth="1"/>
    <col min="7" max="7" width="4.85546875" style="84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84" customWidth="1"/>
    <col min="22" max="22" width="26.5703125" style="2" customWidth="1"/>
    <col min="23" max="24" width="7.85546875" style="3" customWidth="1"/>
    <col min="25" max="25" width="7.7109375" style="2" customWidth="1"/>
    <col min="26" max="27" width="6.7109375" style="2" customWidth="1"/>
    <col min="28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42" t="s">
        <v>189</v>
      </c>
      <c r="B1" s="142"/>
      <c r="C1" s="142"/>
      <c r="D1" s="142"/>
      <c r="E1" s="142" t="s">
        <v>414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430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8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8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8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x14ac:dyDescent="0.25">
      <c r="A6" s="144"/>
      <c r="B6" s="147"/>
      <c r="C6" s="150"/>
      <c r="D6" s="153"/>
      <c r="E6" s="144"/>
      <c r="F6" s="144"/>
      <c r="G6" s="159"/>
      <c r="H6" s="159"/>
      <c r="I6" s="130" t="s">
        <v>155</v>
      </c>
      <c r="J6" s="138" t="s">
        <v>156</v>
      </c>
      <c r="K6" s="138" t="s">
        <v>173</v>
      </c>
      <c r="L6" s="138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8" ht="48.75" x14ac:dyDescent="0.25">
      <c r="A7" s="145"/>
      <c r="B7" s="148"/>
      <c r="C7" s="151"/>
      <c r="D7" s="154"/>
      <c r="E7" s="145"/>
      <c r="F7" s="145"/>
      <c r="G7" s="160"/>
      <c r="H7" s="160"/>
      <c r="I7" s="160"/>
      <c r="J7" s="139"/>
      <c r="K7" s="139"/>
      <c r="L7" s="139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  <c r="AB7" s="2">
        <v>131</v>
      </c>
    </row>
    <row r="8" spans="1:28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98" customFormat="1" x14ac:dyDescent="0.25">
      <c r="B9" s="68" t="s">
        <v>318</v>
      </c>
      <c r="E9" s="99"/>
      <c r="G9" s="99"/>
      <c r="U9" s="99"/>
      <c r="V9" s="98">
        <v>1</v>
      </c>
      <c r="W9" s="99"/>
      <c r="X9" s="99"/>
    </row>
    <row r="10" spans="1:28" ht="19.5" customHeight="1" x14ac:dyDescent="0.25">
      <c r="A10" s="20" t="s">
        <v>423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30"/>
      <c r="W10" s="29"/>
      <c r="X10" s="29"/>
      <c r="Y10" s="28"/>
      <c r="Z10" s="31"/>
      <c r="AA10" s="31"/>
      <c r="AB10" s="31"/>
    </row>
    <row r="11" spans="1:28" s="30" customFormat="1" ht="18" customHeight="1" x14ac:dyDescent="0.25">
      <c r="A11" s="85">
        <v>1</v>
      </c>
      <c r="B11" s="126">
        <v>24217203749</v>
      </c>
      <c r="C11" s="86" t="s">
        <v>432</v>
      </c>
      <c r="D11" s="87" t="s">
        <v>228</v>
      </c>
      <c r="E11" s="88">
        <v>36575</v>
      </c>
      <c r="F11" s="89" t="s">
        <v>90</v>
      </c>
      <c r="G11" s="90" t="s">
        <v>3</v>
      </c>
      <c r="H11" s="91">
        <v>5.83</v>
      </c>
      <c r="I11" s="91"/>
      <c r="J11" s="91">
        <v>7.5</v>
      </c>
      <c r="K11" s="91">
        <v>6.2</v>
      </c>
      <c r="L11" s="91">
        <v>6.98</v>
      </c>
      <c r="M11" s="91">
        <v>5.87</v>
      </c>
      <c r="N11" s="91">
        <v>2.16</v>
      </c>
      <c r="O11" s="94">
        <v>0</v>
      </c>
      <c r="P11" s="94">
        <v>0</v>
      </c>
      <c r="Q11" s="94" t="s">
        <v>14</v>
      </c>
      <c r="R11" s="94" t="s">
        <v>14</v>
      </c>
      <c r="S11" s="94" t="s">
        <v>183</v>
      </c>
      <c r="T11" s="95"/>
      <c r="U11" s="96" t="s">
        <v>192</v>
      </c>
      <c r="W11" s="29">
        <v>4</v>
      </c>
      <c r="X11" s="29"/>
      <c r="Y11" s="28"/>
      <c r="Z11" s="31"/>
      <c r="AA11" s="31"/>
      <c r="AB11" s="31"/>
    </row>
    <row r="12" spans="1:28" ht="19.5" customHeight="1" x14ac:dyDescent="0.25">
      <c r="A12" s="20" t="s">
        <v>425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30"/>
      <c r="W12" s="29"/>
      <c r="X12" s="29"/>
      <c r="Y12" s="28"/>
      <c r="Z12" s="31"/>
      <c r="AA12" s="31"/>
      <c r="AB12" s="31"/>
    </row>
    <row r="13" spans="1:28" s="30" customFormat="1" ht="18" customHeight="1" x14ac:dyDescent="0.25">
      <c r="A13" s="85">
        <v>1</v>
      </c>
      <c r="B13" s="126">
        <v>24207205359</v>
      </c>
      <c r="C13" s="86" t="s">
        <v>212</v>
      </c>
      <c r="D13" s="87" t="s">
        <v>271</v>
      </c>
      <c r="E13" s="88">
        <v>36693</v>
      </c>
      <c r="F13" s="89" t="s">
        <v>87</v>
      </c>
      <c r="G13" s="90" t="s">
        <v>5</v>
      </c>
      <c r="H13" s="91">
        <v>6.13</v>
      </c>
      <c r="I13" s="91"/>
      <c r="J13" s="91">
        <v>6.4</v>
      </c>
      <c r="K13" s="91">
        <v>7.9</v>
      </c>
      <c r="L13" s="91">
        <v>7</v>
      </c>
      <c r="M13" s="91">
        <v>6.16</v>
      </c>
      <c r="N13" s="91">
        <v>2.3199999999999998</v>
      </c>
      <c r="O13" s="94" t="s">
        <v>14</v>
      </c>
      <c r="P13" s="94" t="s">
        <v>14</v>
      </c>
      <c r="Q13" s="94" t="s">
        <v>14</v>
      </c>
      <c r="R13" s="94" t="s">
        <v>14</v>
      </c>
      <c r="S13" s="94" t="s">
        <v>181</v>
      </c>
      <c r="T13" s="95"/>
      <c r="U13" s="96" t="s">
        <v>182</v>
      </c>
      <c r="V13" s="30" t="s">
        <v>431</v>
      </c>
      <c r="W13" s="29">
        <v>0</v>
      </c>
      <c r="X13" s="29"/>
      <c r="Y13" s="28"/>
      <c r="Z13" s="31"/>
      <c r="AA13" s="31"/>
      <c r="AB13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10:X13 X8">
    <cfRule type="containsText" dxfId="116" priority="443" operator="containsText" text="h">
      <formula>NOT(ISERROR(SEARCH("h",X1)))</formula>
    </cfRule>
  </conditionalFormatting>
  <conditionalFormatting sqref="O1:R8 O13:R14">
    <cfRule type="cellIs" dxfId="115" priority="440" operator="equal">
      <formula>"Nợ"</formula>
    </cfRule>
    <cfRule type="cellIs" dxfId="114" priority="441" operator="equal">
      <formula>"Hỏng"</formula>
    </cfRule>
  </conditionalFormatting>
  <conditionalFormatting sqref="V10:W13">
    <cfRule type="cellIs" dxfId="113" priority="431" operator="greaterThan">
      <formula>0</formula>
    </cfRule>
  </conditionalFormatting>
  <conditionalFormatting sqref="X14:Y14">
    <cfRule type="containsText" dxfId="112" priority="32" operator="containsText" text="h">
      <formula>NOT(ISERROR(SEARCH("h",X14)))</formula>
    </cfRule>
  </conditionalFormatting>
  <conditionalFormatting sqref="R13">
    <cfRule type="containsText" dxfId="111" priority="31" operator="containsText" text="N">
      <formula>NOT(ISERROR(SEARCH("N",R13)))</formula>
    </cfRule>
  </conditionalFormatting>
  <conditionalFormatting sqref="O13:R13 L13:M13">
    <cfRule type="cellIs" dxfId="110" priority="29" operator="lessThan">
      <formula>5.5</formula>
    </cfRule>
  </conditionalFormatting>
  <conditionalFormatting sqref="O13:R13 J13:M13 H13">
    <cfRule type="cellIs" dxfId="109" priority="30" stopIfTrue="1" operator="lessThan">
      <formula>5.5</formula>
    </cfRule>
  </conditionalFormatting>
  <conditionalFormatting sqref="O13:R13">
    <cfRule type="cellIs" dxfId="108" priority="28" operator="equal">
      <formula>"Ko Đạt"</formula>
    </cfRule>
  </conditionalFormatting>
  <conditionalFormatting sqref="L13">
    <cfRule type="cellIs" dxfId="107" priority="27" operator="lessThan">
      <formula>1</formula>
    </cfRule>
  </conditionalFormatting>
  <conditionalFormatting sqref="U13">
    <cfRule type="cellIs" dxfId="106" priority="25" operator="greaterThan">
      <formula>"HOÃN CN"</formula>
    </cfRule>
    <cfRule type="cellIs" dxfId="105" priority="26" operator="greaterThan">
      <formula>"Hoãn CN"</formula>
    </cfRule>
  </conditionalFormatting>
  <conditionalFormatting sqref="U13">
    <cfRule type="cellIs" dxfId="104" priority="24" operator="notEqual">
      <formula>"CNTN"</formula>
    </cfRule>
  </conditionalFormatting>
  <conditionalFormatting sqref="O13:R13">
    <cfRule type="containsText" dxfId="103" priority="23" operator="containsText" text="Nợ">
      <formula>NOT(ISERROR(SEARCH("Nợ",O13)))</formula>
    </cfRule>
  </conditionalFormatting>
  <conditionalFormatting sqref="R11">
    <cfRule type="containsText" dxfId="102" priority="22" operator="containsText" text="N">
      <formula>NOT(ISERROR(SEARCH("N",R11)))</formula>
    </cfRule>
  </conditionalFormatting>
  <conditionalFormatting sqref="O11:R11">
    <cfRule type="cellIs" dxfId="101" priority="20" operator="equal">
      <formula>"Nợ"</formula>
    </cfRule>
    <cfRule type="cellIs" dxfId="100" priority="21" operator="equal">
      <formula>"Hỏng"</formula>
    </cfRule>
  </conditionalFormatting>
  <conditionalFormatting sqref="O11:R11 L11:M11">
    <cfRule type="cellIs" dxfId="99" priority="18" operator="lessThan">
      <formula>5.5</formula>
    </cfRule>
  </conditionalFormatting>
  <conditionalFormatting sqref="O11:R11 J11:M11 H11">
    <cfRule type="cellIs" dxfId="98" priority="19" stopIfTrue="1" operator="lessThan">
      <formula>5.5</formula>
    </cfRule>
  </conditionalFormatting>
  <conditionalFormatting sqref="O11:R11">
    <cfRule type="cellIs" dxfId="97" priority="17" operator="equal">
      <formula>"Ko Đạt"</formula>
    </cfRule>
  </conditionalFormatting>
  <conditionalFormatting sqref="L11">
    <cfRule type="cellIs" dxfId="96" priority="16" operator="lessThan">
      <formula>1</formula>
    </cfRule>
  </conditionalFormatting>
  <conditionalFormatting sqref="U11">
    <cfRule type="cellIs" dxfId="95" priority="14" operator="greaterThan">
      <formula>"HOÃN CN"</formula>
    </cfRule>
    <cfRule type="cellIs" dxfId="94" priority="15" operator="greaterThan">
      <formula>"Hoãn CN"</formula>
    </cfRule>
  </conditionalFormatting>
  <conditionalFormatting sqref="U11">
    <cfRule type="cellIs" dxfId="93" priority="13" operator="notEqual">
      <formula>"CNTN"</formula>
    </cfRule>
  </conditionalFormatting>
  <conditionalFormatting sqref="O11:R11">
    <cfRule type="containsText" dxfId="92" priority="12" operator="containsText" text="Nợ">
      <formula>NOT(ISERROR(SEARCH("Nợ",O11)))</formula>
    </cfRule>
  </conditionalFormatting>
  <conditionalFormatting sqref="R10">
    <cfRule type="containsText" dxfId="91" priority="9" operator="containsText" text="N">
      <formula>NOT(ISERROR(SEARCH("N",R10)))</formula>
    </cfRule>
  </conditionalFormatting>
  <conditionalFormatting sqref="O10:R10">
    <cfRule type="cellIs" dxfId="90" priority="7" operator="equal">
      <formula>"Nợ"</formula>
    </cfRule>
    <cfRule type="cellIs" dxfId="89" priority="8" operator="equal">
      <formula>"Hỏng"</formula>
    </cfRule>
  </conditionalFormatting>
  <conditionalFormatting sqref="P10:R10">
    <cfRule type="containsText" dxfId="88" priority="6" operator="containsText" text="Nợ">
      <formula>NOT(ISERROR(SEARCH("Nợ",P10)))</formula>
    </cfRule>
  </conditionalFormatting>
  <conditionalFormatting sqref="R12">
    <cfRule type="containsText" dxfId="87" priority="5" operator="containsText" text="N">
      <formula>NOT(ISERROR(SEARCH("N",R12)))</formula>
    </cfRule>
  </conditionalFormatting>
  <conditionalFormatting sqref="O12:R12">
    <cfRule type="cellIs" dxfId="86" priority="3" operator="equal">
      <formula>"Nợ"</formula>
    </cfRule>
    <cfRule type="cellIs" dxfId="85" priority="4" operator="equal">
      <formula>"Hỏng"</formula>
    </cfRule>
  </conditionalFormatting>
  <conditionalFormatting sqref="P12:R12">
    <cfRule type="containsText" dxfId="84" priority="2" operator="containsText" text="Nợ">
      <formula>NOT(ISERROR(SEARCH("Nợ",P12)))</formula>
    </cfRule>
  </conditionalFormatting>
  <conditionalFormatting sqref="X7">
    <cfRule type="containsText" dxfId="83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11.85546875" style="2" customWidth="1"/>
    <col min="21" max="21" width="10.140625" style="84" customWidth="1"/>
    <col min="22" max="22" width="14" style="2" customWidth="1"/>
    <col min="23" max="24" width="7.85546875" style="3" customWidth="1"/>
    <col min="25" max="25" width="15.85546875" style="4" customWidth="1"/>
    <col min="26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7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7" x14ac:dyDescent="0.25">
      <c r="A2" s="142" t="s">
        <v>153</v>
      </c>
      <c r="B2" s="142"/>
      <c r="C2" s="142"/>
      <c r="D2" s="142"/>
      <c r="E2" s="142" t="s">
        <v>441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7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7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64" t="s">
        <v>442</v>
      </c>
      <c r="J6" s="165" t="s">
        <v>443</v>
      </c>
      <c r="K6" s="138" t="s">
        <v>436</v>
      </c>
      <c r="L6" s="138" t="s">
        <v>444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7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66"/>
      <c r="J7" s="167"/>
      <c r="K7" s="139"/>
      <c r="L7" s="139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x14ac:dyDescent="0.25">
      <c r="B9" s="168" t="s">
        <v>318</v>
      </c>
    </row>
    <row r="10" spans="1:27" ht="20.25" customHeight="1" x14ac:dyDescent="0.25">
      <c r="A10" s="20" t="s">
        <v>185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</row>
    <row r="11" spans="1:27" s="30" customFormat="1" ht="20.25" customHeight="1" x14ac:dyDescent="0.25">
      <c r="A11" s="85">
        <v>1</v>
      </c>
      <c r="B11" s="1">
        <v>2320719610</v>
      </c>
      <c r="C11" s="86" t="s">
        <v>134</v>
      </c>
      <c r="D11" s="87" t="s">
        <v>79</v>
      </c>
      <c r="E11" s="88">
        <v>36431</v>
      </c>
      <c r="F11" s="89" t="s">
        <v>90</v>
      </c>
      <c r="G11" s="90" t="s">
        <v>5</v>
      </c>
      <c r="H11" s="91">
        <v>7.61</v>
      </c>
      <c r="I11" s="93">
        <v>8.6999999999999993</v>
      </c>
      <c r="J11" s="92">
        <v>8.3000000000000007</v>
      </c>
      <c r="K11" s="92"/>
      <c r="L11" s="91">
        <v>8.5</v>
      </c>
      <c r="M11" s="91">
        <v>7.65</v>
      </c>
      <c r="N11" s="91">
        <v>3.25</v>
      </c>
      <c r="O11" s="94" t="s">
        <v>14</v>
      </c>
      <c r="P11" s="94" t="s">
        <v>14</v>
      </c>
      <c r="Q11" s="94" t="s">
        <v>14</v>
      </c>
      <c r="R11" s="94" t="s">
        <v>14</v>
      </c>
      <c r="S11" s="94" t="s">
        <v>180</v>
      </c>
      <c r="T11" s="95"/>
      <c r="U11" s="96" t="s">
        <v>182</v>
      </c>
      <c r="V11" s="28" t="s">
        <v>445</v>
      </c>
      <c r="W11" s="29">
        <v>0</v>
      </c>
      <c r="X11" s="29">
        <v>0</v>
      </c>
      <c r="Z11" s="31"/>
      <c r="AA11" s="31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6 X8">
    <cfRule type="containsText" dxfId="82" priority="943" operator="containsText" text="h">
      <formula>NOT(ISERROR(SEARCH("h",X1)))</formula>
    </cfRule>
  </conditionalFormatting>
  <conditionalFormatting sqref="O1:R8">
    <cfRule type="cellIs" dxfId="81" priority="941" operator="equal">
      <formula>"Nợ"</formula>
    </cfRule>
    <cfRule type="cellIs" dxfId="80" priority="942" operator="equal">
      <formula>"Hỏng"</formula>
    </cfRule>
  </conditionalFormatting>
  <conditionalFormatting sqref="V11:W11">
    <cfRule type="cellIs" dxfId="79" priority="26" operator="greaterThan">
      <formula>0</formula>
    </cfRule>
  </conditionalFormatting>
  <conditionalFormatting sqref="X11">
    <cfRule type="containsText" dxfId="78" priority="25" operator="containsText" text="h">
      <formula>NOT(ISERROR(SEARCH("h",X11)))</formula>
    </cfRule>
  </conditionalFormatting>
  <conditionalFormatting sqref="O11:R11">
    <cfRule type="cellIs" dxfId="77" priority="23" operator="equal">
      <formula>"Nợ"</formula>
    </cfRule>
    <cfRule type="cellIs" dxfId="76" priority="24" operator="equal">
      <formula>"Hỏng"</formula>
    </cfRule>
  </conditionalFormatting>
  <conditionalFormatting sqref="U11">
    <cfRule type="cellIs" dxfId="75" priority="21" operator="greaterThan">
      <formula>"HOÃN CN"</formula>
    </cfRule>
    <cfRule type="cellIs" dxfId="74" priority="22" operator="greaterThan">
      <formula>"Hoãn CN"</formula>
    </cfRule>
  </conditionalFormatting>
  <conditionalFormatting sqref="U11">
    <cfRule type="cellIs" dxfId="73" priority="20" operator="notEqual">
      <formula>"CNTN"</formula>
    </cfRule>
  </conditionalFormatting>
  <conditionalFormatting sqref="L11:M11 O11:R11 H11">
    <cfRule type="cellIs" dxfId="72" priority="19" operator="lessThan">
      <formula>4</formula>
    </cfRule>
  </conditionalFormatting>
  <conditionalFormatting sqref="L11:M11 O11:R11 H11">
    <cfRule type="cellIs" dxfId="71" priority="18" stopIfTrue="1" operator="lessThan">
      <formula>5</formula>
    </cfRule>
  </conditionalFormatting>
  <conditionalFormatting sqref="L11:M11 O11:R11 H11">
    <cfRule type="cellIs" dxfId="70" priority="17" stopIfTrue="1" operator="lessThan">
      <formula>5</formula>
    </cfRule>
  </conditionalFormatting>
  <conditionalFormatting sqref="L11:M11 O11:R11 I11">
    <cfRule type="cellIs" dxfId="69" priority="14" operator="lessThan">
      <formula>5.5</formula>
    </cfRule>
  </conditionalFormatting>
  <conditionalFormatting sqref="L11">
    <cfRule type="cellIs" dxfId="68" priority="13" operator="lessThan">
      <formula>1</formula>
    </cfRule>
  </conditionalFormatting>
  <conditionalFormatting sqref="O11:R11">
    <cfRule type="cellIs" dxfId="67" priority="16" operator="equal">
      <formula>"Ko Đạt"</formula>
    </cfRule>
  </conditionalFormatting>
  <conditionalFormatting sqref="O11:R11">
    <cfRule type="containsText" dxfId="66" priority="15" operator="containsText" text="Nợ">
      <formula>NOT(ISERROR(SEARCH("Nợ",O11)))</formula>
    </cfRule>
  </conditionalFormatting>
  <conditionalFormatting sqref="R11">
    <cfRule type="containsText" dxfId="65" priority="12" operator="containsText" text="N">
      <formula>NOT(ISERROR(SEARCH("N",R11)))</formula>
    </cfRule>
  </conditionalFormatting>
  <conditionalFormatting sqref="W10">
    <cfRule type="cellIs" dxfId="64" priority="11" operator="greaterThan">
      <formula>0</formula>
    </cfRule>
  </conditionalFormatting>
  <conditionalFormatting sqref="X10">
    <cfRule type="containsText" dxfId="63" priority="10" operator="containsText" text="h">
      <formula>NOT(ISERROR(SEARCH("h",X10)))</formula>
    </cfRule>
  </conditionalFormatting>
  <conditionalFormatting sqref="V10">
    <cfRule type="cellIs" dxfId="62" priority="9" operator="greaterThan">
      <formula>0</formula>
    </cfRule>
  </conditionalFormatting>
  <conditionalFormatting sqref="R10">
    <cfRule type="containsText" dxfId="61" priority="8" operator="containsText" text="N">
      <formula>NOT(ISERROR(SEARCH("N",R10)))</formula>
    </cfRule>
  </conditionalFormatting>
  <conditionalFormatting sqref="O10:R10">
    <cfRule type="cellIs" dxfId="60" priority="6" operator="equal">
      <formula>"Nợ"</formula>
    </cfRule>
    <cfRule type="cellIs" dxfId="59" priority="7" operator="equal">
      <formula>"Hỏng"</formula>
    </cfRule>
  </conditionalFormatting>
  <conditionalFormatting sqref="P10:R10">
    <cfRule type="containsText" dxfId="58" priority="5" operator="containsText" text="Nợ">
      <formula>NOT(ISERROR(SEARCH("Nợ",P10)))</formula>
    </cfRule>
  </conditionalFormatting>
  <conditionalFormatting sqref="X7">
    <cfRule type="containsText" dxfId="1" priority="1" operator="containsText" text="h">
      <formula>NOT(ISERROR(SEARCH("h",X7)))</formula>
    </cfRule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zoomScale="90" zoomScaleNormal="90" workbookViewId="0">
      <pane ySplit="8" topLeftCell="A9" activePane="bottomLeft" state="frozen"/>
      <selection pane="bottomLeft" activeCell="U24" sqref="U2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42578125" style="2" customWidth="1"/>
    <col min="7" max="7" width="4.85546875" style="84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84" customWidth="1"/>
    <col min="22" max="22" width="17.85546875" style="2" customWidth="1"/>
    <col min="23" max="24" width="7.85546875" style="3" customWidth="1"/>
    <col min="25" max="25" width="11.5703125" style="2" customWidth="1"/>
    <col min="26" max="26" width="9.140625" style="2"/>
    <col min="27" max="27" width="7.140625" style="2" customWidth="1"/>
    <col min="28" max="255" width="9.140625" style="2"/>
    <col min="256" max="256" width="4.42578125" style="2" customWidth="1"/>
    <col min="257" max="257" width="12.85546875" style="2" customWidth="1"/>
    <col min="258" max="258" width="16.140625" style="2" customWidth="1"/>
    <col min="259" max="259" width="7.5703125" style="2" customWidth="1"/>
    <col min="260" max="260" width="9.85546875" style="2" customWidth="1"/>
    <col min="261" max="261" width="10.140625" style="2" customWidth="1"/>
    <col min="262" max="262" width="4.85546875" style="2" customWidth="1"/>
    <col min="263" max="264" width="6.140625" style="2" customWidth="1"/>
    <col min="265" max="268" width="6" style="2" customWidth="1"/>
    <col min="269" max="274" width="5.140625" style="2" customWidth="1"/>
    <col min="275" max="275" width="9.7109375" style="2" customWidth="1"/>
    <col min="276" max="276" width="11.7109375" style="2" customWidth="1"/>
    <col min="277" max="277" width="9.140625" style="2"/>
    <col min="278" max="278" width="9.85546875" style="2" customWidth="1"/>
    <col min="279" max="280" width="7.85546875" style="2" customWidth="1"/>
    <col min="281" max="511" width="9.140625" style="2"/>
    <col min="512" max="512" width="4.42578125" style="2" customWidth="1"/>
    <col min="513" max="513" width="12.85546875" style="2" customWidth="1"/>
    <col min="514" max="514" width="16.140625" style="2" customWidth="1"/>
    <col min="515" max="515" width="7.5703125" style="2" customWidth="1"/>
    <col min="516" max="516" width="9.85546875" style="2" customWidth="1"/>
    <col min="517" max="517" width="10.140625" style="2" customWidth="1"/>
    <col min="518" max="518" width="4.85546875" style="2" customWidth="1"/>
    <col min="519" max="520" width="6.140625" style="2" customWidth="1"/>
    <col min="521" max="524" width="6" style="2" customWidth="1"/>
    <col min="525" max="530" width="5.140625" style="2" customWidth="1"/>
    <col min="531" max="531" width="9.7109375" style="2" customWidth="1"/>
    <col min="532" max="532" width="11.7109375" style="2" customWidth="1"/>
    <col min="533" max="533" width="9.140625" style="2"/>
    <col min="534" max="534" width="9.85546875" style="2" customWidth="1"/>
    <col min="535" max="536" width="7.85546875" style="2" customWidth="1"/>
    <col min="537" max="767" width="9.140625" style="2"/>
    <col min="768" max="768" width="4.42578125" style="2" customWidth="1"/>
    <col min="769" max="769" width="12.85546875" style="2" customWidth="1"/>
    <col min="770" max="770" width="16.140625" style="2" customWidth="1"/>
    <col min="771" max="771" width="7.5703125" style="2" customWidth="1"/>
    <col min="772" max="772" width="9.85546875" style="2" customWidth="1"/>
    <col min="773" max="773" width="10.140625" style="2" customWidth="1"/>
    <col min="774" max="774" width="4.85546875" style="2" customWidth="1"/>
    <col min="775" max="776" width="6.140625" style="2" customWidth="1"/>
    <col min="777" max="780" width="6" style="2" customWidth="1"/>
    <col min="781" max="786" width="5.140625" style="2" customWidth="1"/>
    <col min="787" max="787" width="9.7109375" style="2" customWidth="1"/>
    <col min="788" max="788" width="11.7109375" style="2" customWidth="1"/>
    <col min="789" max="789" width="9.140625" style="2"/>
    <col min="790" max="790" width="9.85546875" style="2" customWidth="1"/>
    <col min="791" max="792" width="7.85546875" style="2" customWidth="1"/>
    <col min="793" max="1023" width="9.140625" style="2"/>
    <col min="1024" max="1024" width="4.42578125" style="2" customWidth="1"/>
    <col min="1025" max="1025" width="12.85546875" style="2" customWidth="1"/>
    <col min="1026" max="1026" width="16.140625" style="2" customWidth="1"/>
    <col min="1027" max="1027" width="7.5703125" style="2" customWidth="1"/>
    <col min="1028" max="1028" width="9.85546875" style="2" customWidth="1"/>
    <col min="1029" max="1029" width="10.140625" style="2" customWidth="1"/>
    <col min="1030" max="1030" width="4.85546875" style="2" customWidth="1"/>
    <col min="1031" max="1032" width="6.140625" style="2" customWidth="1"/>
    <col min="1033" max="1036" width="6" style="2" customWidth="1"/>
    <col min="1037" max="1042" width="5.140625" style="2" customWidth="1"/>
    <col min="1043" max="1043" width="9.7109375" style="2" customWidth="1"/>
    <col min="1044" max="1044" width="11.7109375" style="2" customWidth="1"/>
    <col min="1045" max="1045" width="9.140625" style="2"/>
    <col min="1046" max="1046" width="9.85546875" style="2" customWidth="1"/>
    <col min="1047" max="1048" width="7.85546875" style="2" customWidth="1"/>
    <col min="1049" max="1279" width="9.140625" style="2"/>
    <col min="1280" max="1280" width="4.42578125" style="2" customWidth="1"/>
    <col min="1281" max="1281" width="12.85546875" style="2" customWidth="1"/>
    <col min="1282" max="1282" width="16.140625" style="2" customWidth="1"/>
    <col min="1283" max="1283" width="7.5703125" style="2" customWidth="1"/>
    <col min="1284" max="1284" width="9.85546875" style="2" customWidth="1"/>
    <col min="1285" max="1285" width="10.140625" style="2" customWidth="1"/>
    <col min="1286" max="1286" width="4.85546875" style="2" customWidth="1"/>
    <col min="1287" max="1288" width="6.140625" style="2" customWidth="1"/>
    <col min="1289" max="1292" width="6" style="2" customWidth="1"/>
    <col min="1293" max="1298" width="5.140625" style="2" customWidth="1"/>
    <col min="1299" max="1299" width="9.7109375" style="2" customWidth="1"/>
    <col min="1300" max="1300" width="11.7109375" style="2" customWidth="1"/>
    <col min="1301" max="1301" width="9.140625" style="2"/>
    <col min="1302" max="1302" width="9.85546875" style="2" customWidth="1"/>
    <col min="1303" max="1304" width="7.85546875" style="2" customWidth="1"/>
    <col min="1305" max="1535" width="9.140625" style="2"/>
    <col min="1536" max="1536" width="4.42578125" style="2" customWidth="1"/>
    <col min="1537" max="1537" width="12.85546875" style="2" customWidth="1"/>
    <col min="1538" max="1538" width="16.140625" style="2" customWidth="1"/>
    <col min="1539" max="1539" width="7.5703125" style="2" customWidth="1"/>
    <col min="1540" max="1540" width="9.85546875" style="2" customWidth="1"/>
    <col min="1541" max="1541" width="10.140625" style="2" customWidth="1"/>
    <col min="1542" max="1542" width="4.85546875" style="2" customWidth="1"/>
    <col min="1543" max="1544" width="6.140625" style="2" customWidth="1"/>
    <col min="1545" max="1548" width="6" style="2" customWidth="1"/>
    <col min="1549" max="1554" width="5.140625" style="2" customWidth="1"/>
    <col min="1555" max="1555" width="9.7109375" style="2" customWidth="1"/>
    <col min="1556" max="1556" width="11.7109375" style="2" customWidth="1"/>
    <col min="1557" max="1557" width="9.140625" style="2"/>
    <col min="1558" max="1558" width="9.85546875" style="2" customWidth="1"/>
    <col min="1559" max="1560" width="7.85546875" style="2" customWidth="1"/>
    <col min="1561" max="1791" width="9.140625" style="2"/>
    <col min="1792" max="1792" width="4.42578125" style="2" customWidth="1"/>
    <col min="1793" max="1793" width="12.85546875" style="2" customWidth="1"/>
    <col min="1794" max="1794" width="16.140625" style="2" customWidth="1"/>
    <col min="1795" max="1795" width="7.5703125" style="2" customWidth="1"/>
    <col min="1796" max="1796" width="9.85546875" style="2" customWidth="1"/>
    <col min="1797" max="1797" width="10.140625" style="2" customWidth="1"/>
    <col min="1798" max="1798" width="4.85546875" style="2" customWidth="1"/>
    <col min="1799" max="1800" width="6.140625" style="2" customWidth="1"/>
    <col min="1801" max="1804" width="6" style="2" customWidth="1"/>
    <col min="1805" max="1810" width="5.140625" style="2" customWidth="1"/>
    <col min="1811" max="1811" width="9.7109375" style="2" customWidth="1"/>
    <col min="1812" max="1812" width="11.7109375" style="2" customWidth="1"/>
    <col min="1813" max="1813" width="9.140625" style="2"/>
    <col min="1814" max="1814" width="9.85546875" style="2" customWidth="1"/>
    <col min="1815" max="1816" width="7.85546875" style="2" customWidth="1"/>
    <col min="1817" max="2047" width="9.140625" style="2"/>
    <col min="2048" max="2048" width="4.42578125" style="2" customWidth="1"/>
    <col min="2049" max="2049" width="12.85546875" style="2" customWidth="1"/>
    <col min="2050" max="2050" width="16.140625" style="2" customWidth="1"/>
    <col min="2051" max="2051" width="7.5703125" style="2" customWidth="1"/>
    <col min="2052" max="2052" width="9.85546875" style="2" customWidth="1"/>
    <col min="2053" max="2053" width="10.140625" style="2" customWidth="1"/>
    <col min="2054" max="2054" width="4.85546875" style="2" customWidth="1"/>
    <col min="2055" max="2056" width="6.140625" style="2" customWidth="1"/>
    <col min="2057" max="2060" width="6" style="2" customWidth="1"/>
    <col min="2061" max="2066" width="5.140625" style="2" customWidth="1"/>
    <col min="2067" max="2067" width="9.7109375" style="2" customWidth="1"/>
    <col min="2068" max="2068" width="11.7109375" style="2" customWidth="1"/>
    <col min="2069" max="2069" width="9.140625" style="2"/>
    <col min="2070" max="2070" width="9.85546875" style="2" customWidth="1"/>
    <col min="2071" max="2072" width="7.85546875" style="2" customWidth="1"/>
    <col min="2073" max="2303" width="9.140625" style="2"/>
    <col min="2304" max="2304" width="4.42578125" style="2" customWidth="1"/>
    <col min="2305" max="2305" width="12.85546875" style="2" customWidth="1"/>
    <col min="2306" max="2306" width="16.140625" style="2" customWidth="1"/>
    <col min="2307" max="2307" width="7.5703125" style="2" customWidth="1"/>
    <col min="2308" max="2308" width="9.85546875" style="2" customWidth="1"/>
    <col min="2309" max="2309" width="10.140625" style="2" customWidth="1"/>
    <col min="2310" max="2310" width="4.85546875" style="2" customWidth="1"/>
    <col min="2311" max="2312" width="6.140625" style="2" customWidth="1"/>
    <col min="2313" max="2316" width="6" style="2" customWidth="1"/>
    <col min="2317" max="2322" width="5.140625" style="2" customWidth="1"/>
    <col min="2323" max="2323" width="9.7109375" style="2" customWidth="1"/>
    <col min="2324" max="2324" width="11.7109375" style="2" customWidth="1"/>
    <col min="2325" max="2325" width="9.140625" style="2"/>
    <col min="2326" max="2326" width="9.85546875" style="2" customWidth="1"/>
    <col min="2327" max="2328" width="7.85546875" style="2" customWidth="1"/>
    <col min="2329" max="2559" width="9.140625" style="2"/>
    <col min="2560" max="2560" width="4.42578125" style="2" customWidth="1"/>
    <col min="2561" max="2561" width="12.85546875" style="2" customWidth="1"/>
    <col min="2562" max="2562" width="16.140625" style="2" customWidth="1"/>
    <col min="2563" max="2563" width="7.5703125" style="2" customWidth="1"/>
    <col min="2564" max="2564" width="9.85546875" style="2" customWidth="1"/>
    <col min="2565" max="2565" width="10.140625" style="2" customWidth="1"/>
    <col min="2566" max="2566" width="4.85546875" style="2" customWidth="1"/>
    <col min="2567" max="2568" width="6.140625" style="2" customWidth="1"/>
    <col min="2569" max="2572" width="6" style="2" customWidth="1"/>
    <col min="2573" max="2578" width="5.140625" style="2" customWidth="1"/>
    <col min="2579" max="2579" width="9.7109375" style="2" customWidth="1"/>
    <col min="2580" max="2580" width="11.7109375" style="2" customWidth="1"/>
    <col min="2581" max="2581" width="9.140625" style="2"/>
    <col min="2582" max="2582" width="9.85546875" style="2" customWidth="1"/>
    <col min="2583" max="2584" width="7.85546875" style="2" customWidth="1"/>
    <col min="2585" max="2815" width="9.140625" style="2"/>
    <col min="2816" max="2816" width="4.42578125" style="2" customWidth="1"/>
    <col min="2817" max="2817" width="12.85546875" style="2" customWidth="1"/>
    <col min="2818" max="2818" width="16.140625" style="2" customWidth="1"/>
    <col min="2819" max="2819" width="7.5703125" style="2" customWidth="1"/>
    <col min="2820" max="2820" width="9.85546875" style="2" customWidth="1"/>
    <col min="2821" max="2821" width="10.140625" style="2" customWidth="1"/>
    <col min="2822" max="2822" width="4.85546875" style="2" customWidth="1"/>
    <col min="2823" max="2824" width="6.140625" style="2" customWidth="1"/>
    <col min="2825" max="2828" width="6" style="2" customWidth="1"/>
    <col min="2829" max="2834" width="5.140625" style="2" customWidth="1"/>
    <col min="2835" max="2835" width="9.7109375" style="2" customWidth="1"/>
    <col min="2836" max="2836" width="11.7109375" style="2" customWidth="1"/>
    <col min="2837" max="2837" width="9.140625" style="2"/>
    <col min="2838" max="2838" width="9.85546875" style="2" customWidth="1"/>
    <col min="2839" max="2840" width="7.85546875" style="2" customWidth="1"/>
    <col min="2841" max="3071" width="9.140625" style="2"/>
    <col min="3072" max="3072" width="4.42578125" style="2" customWidth="1"/>
    <col min="3073" max="3073" width="12.85546875" style="2" customWidth="1"/>
    <col min="3074" max="3074" width="16.140625" style="2" customWidth="1"/>
    <col min="3075" max="3075" width="7.5703125" style="2" customWidth="1"/>
    <col min="3076" max="3076" width="9.85546875" style="2" customWidth="1"/>
    <col min="3077" max="3077" width="10.140625" style="2" customWidth="1"/>
    <col min="3078" max="3078" width="4.85546875" style="2" customWidth="1"/>
    <col min="3079" max="3080" width="6.140625" style="2" customWidth="1"/>
    <col min="3081" max="3084" width="6" style="2" customWidth="1"/>
    <col min="3085" max="3090" width="5.140625" style="2" customWidth="1"/>
    <col min="3091" max="3091" width="9.7109375" style="2" customWidth="1"/>
    <col min="3092" max="3092" width="11.7109375" style="2" customWidth="1"/>
    <col min="3093" max="3093" width="9.140625" style="2"/>
    <col min="3094" max="3094" width="9.85546875" style="2" customWidth="1"/>
    <col min="3095" max="3096" width="7.85546875" style="2" customWidth="1"/>
    <col min="3097" max="3327" width="9.140625" style="2"/>
    <col min="3328" max="3328" width="4.42578125" style="2" customWidth="1"/>
    <col min="3329" max="3329" width="12.85546875" style="2" customWidth="1"/>
    <col min="3330" max="3330" width="16.140625" style="2" customWidth="1"/>
    <col min="3331" max="3331" width="7.5703125" style="2" customWidth="1"/>
    <col min="3332" max="3332" width="9.85546875" style="2" customWidth="1"/>
    <col min="3333" max="3333" width="10.140625" style="2" customWidth="1"/>
    <col min="3334" max="3334" width="4.85546875" style="2" customWidth="1"/>
    <col min="3335" max="3336" width="6.140625" style="2" customWidth="1"/>
    <col min="3337" max="3340" width="6" style="2" customWidth="1"/>
    <col min="3341" max="3346" width="5.140625" style="2" customWidth="1"/>
    <col min="3347" max="3347" width="9.7109375" style="2" customWidth="1"/>
    <col min="3348" max="3348" width="11.7109375" style="2" customWidth="1"/>
    <col min="3349" max="3349" width="9.140625" style="2"/>
    <col min="3350" max="3350" width="9.85546875" style="2" customWidth="1"/>
    <col min="3351" max="3352" width="7.85546875" style="2" customWidth="1"/>
    <col min="3353" max="3583" width="9.140625" style="2"/>
    <col min="3584" max="3584" width="4.42578125" style="2" customWidth="1"/>
    <col min="3585" max="3585" width="12.85546875" style="2" customWidth="1"/>
    <col min="3586" max="3586" width="16.140625" style="2" customWidth="1"/>
    <col min="3587" max="3587" width="7.5703125" style="2" customWidth="1"/>
    <col min="3588" max="3588" width="9.85546875" style="2" customWidth="1"/>
    <col min="3589" max="3589" width="10.140625" style="2" customWidth="1"/>
    <col min="3590" max="3590" width="4.85546875" style="2" customWidth="1"/>
    <col min="3591" max="3592" width="6.140625" style="2" customWidth="1"/>
    <col min="3593" max="3596" width="6" style="2" customWidth="1"/>
    <col min="3597" max="3602" width="5.140625" style="2" customWidth="1"/>
    <col min="3603" max="3603" width="9.7109375" style="2" customWidth="1"/>
    <col min="3604" max="3604" width="11.7109375" style="2" customWidth="1"/>
    <col min="3605" max="3605" width="9.140625" style="2"/>
    <col min="3606" max="3606" width="9.85546875" style="2" customWidth="1"/>
    <col min="3607" max="3608" width="7.85546875" style="2" customWidth="1"/>
    <col min="3609" max="3839" width="9.140625" style="2"/>
    <col min="3840" max="3840" width="4.42578125" style="2" customWidth="1"/>
    <col min="3841" max="3841" width="12.85546875" style="2" customWidth="1"/>
    <col min="3842" max="3842" width="16.140625" style="2" customWidth="1"/>
    <col min="3843" max="3843" width="7.5703125" style="2" customWidth="1"/>
    <col min="3844" max="3844" width="9.85546875" style="2" customWidth="1"/>
    <col min="3845" max="3845" width="10.140625" style="2" customWidth="1"/>
    <col min="3846" max="3846" width="4.85546875" style="2" customWidth="1"/>
    <col min="3847" max="3848" width="6.140625" style="2" customWidth="1"/>
    <col min="3849" max="3852" width="6" style="2" customWidth="1"/>
    <col min="3853" max="3858" width="5.140625" style="2" customWidth="1"/>
    <col min="3859" max="3859" width="9.7109375" style="2" customWidth="1"/>
    <col min="3860" max="3860" width="11.7109375" style="2" customWidth="1"/>
    <col min="3861" max="3861" width="9.140625" style="2"/>
    <col min="3862" max="3862" width="9.85546875" style="2" customWidth="1"/>
    <col min="3863" max="3864" width="7.85546875" style="2" customWidth="1"/>
    <col min="3865" max="4095" width="9.140625" style="2"/>
    <col min="4096" max="4096" width="4.42578125" style="2" customWidth="1"/>
    <col min="4097" max="4097" width="12.85546875" style="2" customWidth="1"/>
    <col min="4098" max="4098" width="16.140625" style="2" customWidth="1"/>
    <col min="4099" max="4099" width="7.5703125" style="2" customWidth="1"/>
    <col min="4100" max="4100" width="9.85546875" style="2" customWidth="1"/>
    <col min="4101" max="4101" width="10.140625" style="2" customWidth="1"/>
    <col min="4102" max="4102" width="4.85546875" style="2" customWidth="1"/>
    <col min="4103" max="4104" width="6.140625" style="2" customWidth="1"/>
    <col min="4105" max="4108" width="6" style="2" customWidth="1"/>
    <col min="4109" max="4114" width="5.140625" style="2" customWidth="1"/>
    <col min="4115" max="4115" width="9.7109375" style="2" customWidth="1"/>
    <col min="4116" max="4116" width="11.7109375" style="2" customWidth="1"/>
    <col min="4117" max="4117" width="9.140625" style="2"/>
    <col min="4118" max="4118" width="9.85546875" style="2" customWidth="1"/>
    <col min="4119" max="4120" width="7.85546875" style="2" customWidth="1"/>
    <col min="4121" max="4351" width="9.140625" style="2"/>
    <col min="4352" max="4352" width="4.42578125" style="2" customWidth="1"/>
    <col min="4353" max="4353" width="12.85546875" style="2" customWidth="1"/>
    <col min="4354" max="4354" width="16.140625" style="2" customWidth="1"/>
    <col min="4355" max="4355" width="7.5703125" style="2" customWidth="1"/>
    <col min="4356" max="4356" width="9.85546875" style="2" customWidth="1"/>
    <col min="4357" max="4357" width="10.140625" style="2" customWidth="1"/>
    <col min="4358" max="4358" width="4.85546875" style="2" customWidth="1"/>
    <col min="4359" max="4360" width="6.140625" style="2" customWidth="1"/>
    <col min="4361" max="4364" width="6" style="2" customWidth="1"/>
    <col min="4365" max="4370" width="5.140625" style="2" customWidth="1"/>
    <col min="4371" max="4371" width="9.7109375" style="2" customWidth="1"/>
    <col min="4372" max="4372" width="11.7109375" style="2" customWidth="1"/>
    <col min="4373" max="4373" width="9.140625" style="2"/>
    <col min="4374" max="4374" width="9.85546875" style="2" customWidth="1"/>
    <col min="4375" max="4376" width="7.85546875" style="2" customWidth="1"/>
    <col min="4377" max="4607" width="9.140625" style="2"/>
    <col min="4608" max="4608" width="4.42578125" style="2" customWidth="1"/>
    <col min="4609" max="4609" width="12.85546875" style="2" customWidth="1"/>
    <col min="4610" max="4610" width="16.140625" style="2" customWidth="1"/>
    <col min="4611" max="4611" width="7.5703125" style="2" customWidth="1"/>
    <col min="4612" max="4612" width="9.85546875" style="2" customWidth="1"/>
    <col min="4613" max="4613" width="10.140625" style="2" customWidth="1"/>
    <col min="4614" max="4614" width="4.85546875" style="2" customWidth="1"/>
    <col min="4615" max="4616" width="6.140625" style="2" customWidth="1"/>
    <col min="4617" max="4620" width="6" style="2" customWidth="1"/>
    <col min="4621" max="4626" width="5.140625" style="2" customWidth="1"/>
    <col min="4627" max="4627" width="9.7109375" style="2" customWidth="1"/>
    <col min="4628" max="4628" width="11.7109375" style="2" customWidth="1"/>
    <col min="4629" max="4629" width="9.140625" style="2"/>
    <col min="4630" max="4630" width="9.85546875" style="2" customWidth="1"/>
    <col min="4631" max="4632" width="7.85546875" style="2" customWidth="1"/>
    <col min="4633" max="4863" width="9.140625" style="2"/>
    <col min="4864" max="4864" width="4.42578125" style="2" customWidth="1"/>
    <col min="4865" max="4865" width="12.85546875" style="2" customWidth="1"/>
    <col min="4866" max="4866" width="16.140625" style="2" customWidth="1"/>
    <col min="4867" max="4867" width="7.5703125" style="2" customWidth="1"/>
    <col min="4868" max="4868" width="9.85546875" style="2" customWidth="1"/>
    <col min="4869" max="4869" width="10.140625" style="2" customWidth="1"/>
    <col min="4870" max="4870" width="4.85546875" style="2" customWidth="1"/>
    <col min="4871" max="4872" width="6.140625" style="2" customWidth="1"/>
    <col min="4873" max="4876" width="6" style="2" customWidth="1"/>
    <col min="4877" max="4882" width="5.140625" style="2" customWidth="1"/>
    <col min="4883" max="4883" width="9.7109375" style="2" customWidth="1"/>
    <col min="4884" max="4884" width="11.7109375" style="2" customWidth="1"/>
    <col min="4885" max="4885" width="9.140625" style="2"/>
    <col min="4886" max="4886" width="9.85546875" style="2" customWidth="1"/>
    <col min="4887" max="4888" width="7.85546875" style="2" customWidth="1"/>
    <col min="4889" max="5119" width="9.140625" style="2"/>
    <col min="5120" max="5120" width="4.42578125" style="2" customWidth="1"/>
    <col min="5121" max="5121" width="12.85546875" style="2" customWidth="1"/>
    <col min="5122" max="5122" width="16.140625" style="2" customWidth="1"/>
    <col min="5123" max="5123" width="7.5703125" style="2" customWidth="1"/>
    <col min="5124" max="5124" width="9.85546875" style="2" customWidth="1"/>
    <col min="5125" max="5125" width="10.140625" style="2" customWidth="1"/>
    <col min="5126" max="5126" width="4.85546875" style="2" customWidth="1"/>
    <col min="5127" max="5128" width="6.140625" style="2" customWidth="1"/>
    <col min="5129" max="5132" width="6" style="2" customWidth="1"/>
    <col min="5133" max="5138" width="5.140625" style="2" customWidth="1"/>
    <col min="5139" max="5139" width="9.7109375" style="2" customWidth="1"/>
    <col min="5140" max="5140" width="11.7109375" style="2" customWidth="1"/>
    <col min="5141" max="5141" width="9.140625" style="2"/>
    <col min="5142" max="5142" width="9.85546875" style="2" customWidth="1"/>
    <col min="5143" max="5144" width="7.85546875" style="2" customWidth="1"/>
    <col min="5145" max="5375" width="9.140625" style="2"/>
    <col min="5376" max="5376" width="4.42578125" style="2" customWidth="1"/>
    <col min="5377" max="5377" width="12.85546875" style="2" customWidth="1"/>
    <col min="5378" max="5378" width="16.140625" style="2" customWidth="1"/>
    <col min="5379" max="5379" width="7.5703125" style="2" customWidth="1"/>
    <col min="5380" max="5380" width="9.85546875" style="2" customWidth="1"/>
    <col min="5381" max="5381" width="10.140625" style="2" customWidth="1"/>
    <col min="5382" max="5382" width="4.85546875" style="2" customWidth="1"/>
    <col min="5383" max="5384" width="6.140625" style="2" customWidth="1"/>
    <col min="5385" max="5388" width="6" style="2" customWidth="1"/>
    <col min="5389" max="5394" width="5.140625" style="2" customWidth="1"/>
    <col min="5395" max="5395" width="9.7109375" style="2" customWidth="1"/>
    <col min="5396" max="5396" width="11.7109375" style="2" customWidth="1"/>
    <col min="5397" max="5397" width="9.140625" style="2"/>
    <col min="5398" max="5398" width="9.85546875" style="2" customWidth="1"/>
    <col min="5399" max="5400" width="7.85546875" style="2" customWidth="1"/>
    <col min="5401" max="5631" width="9.140625" style="2"/>
    <col min="5632" max="5632" width="4.42578125" style="2" customWidth="1"/>
    <col min="5633" max="5633" width="12.85546875" style="2" customWidth="1"/>
    <col min="5634" max="5634" width="16.140625" style="2" customWidth="1"/>
    <col min="5635" max="5635" width="7.5703125" style="2" customWidth="1"/>
    <col min="5636" max="5636" width="9.85546875" style="2" customWidth="1"/>
    <col min="5637" max="5637" width="10.140625" style="2" customWidth="1"/>
    <col min="5638" max="5638" width="4.85546875" style="2" customWidth="1"/>
    <col min="5639" max="5640" width="6.140625" style="2" customWidth="1"/>
    <col min="5641" max="5644" width="6" style="2" customWidth="1"/>
    <col min="5645" max="5650" width="5.140625" style="2" customWidth="1"/>
    <col min="5651" max="5651" width="9.7109375" style="2" customWidth="1"/>
    <col min="5652" max="5652" width="11.7109375" style="2" customWidth="1"/>
    <col min="5653" max="5653" width="9.140625" style="2"/>
    <col min="5654" max="5654" width="9.85546875" style="2" customWidth="1"/>
    <col min="5655" max="5656" width="7.85546875" style="2" customWidth="1"/>
    <col min="5657" max="5887" width="9.140625" style="2"/>
    <col min="5888" max="5888" width="4.42578125" style="2" customWidth="1"/>
    <col min="5889" max="5889" width="12.85546875" style="2" customWidth="1"/>
    <col min="5890" max="5890" width="16.140625" style="2" customWidth="1"/>
    <col min="5891" max="5891" width="7.5703125" style="2" customWidth="1"/>
    <col min="5892" max="5892" width="9.85546875" style="2" customWidth="1"/>
    <col min="5893" max="5893" width="10.140625" style="2" customWidth="1"/>
    <col min="5894" max="5894" width="4.85546875" style="2" customWidth="1"/>
    <col min="5895" max="5896" width="6.140625" style="2" customWidth="1"/>
    <col min="5897" max="5900" width="6" style="2" customWidth="1"/>
    <col min="5901" max="5906" width="5.140625" style="2" customWidth="1"/>
    <col min="5907" max="5907" width="9.7109375" style="2" customWidth="1"/>
    <col min="5908" max="5908" width="11.7109375" style="2" customWidth="1"/>
    <col min="5909" max="5909" width="9.140625" style="2"/>
    <col min="5910" max="5910" width="9.85546875" style="2" customWidth="1"/>
    <col min="5911" max="5912" width="7.85546875" style="2" customWidth="1"/>
    <col min="5913" max="6143" width="9.140625" style="2"/>
    <col min="6144" max="6144" width="4.42578125" style="2" customWidth="1"/>
    <col min="6145" max="6145" width="12.85546875" style="2" customWidth="1"/>
    <col min="6146" max="6146" width="16.140625" style="2" customWidth="1"/>
    <col min="6147" max="6147" width="7.5703125" style="2" customWidth="1"/>
    <col min="6148" max="6148" width="9.85546875" style="2" customWidth="1"/>
    <col min="6149" max="6149" width="10.140625" style="2" customWidth="1"/>
    <col min="6150" max="6150" width="4.85546875" style="2" customWidth="1"/>
    <col min="6151" max="6152" width="6.140625" style="2" customWidth="1"/>
    <col min="6153" max="6156" width="6" style="2" customWidth="1"/>
    <col min="6157" max="6162" width="5.140625" style="2" customWidth="1"/>
    <col min="6163" max="6163" width="9.7109375" style="2" customWidth="1"/>
    <col min="6164" max="6164" width="11.7109375" style="2" customWidth="1"/>
    <col min="6165" max="6165" width="9.140625" style="2"/>
    <col min="6166" max="6166" width="9.85546875" style="2" customWidth="1"/>
    <col min="6167" max="6168" width="7.85546875" style="2" customWidth="1"/>
    <col min="6169" max="6399" width="9.140625" style="2"/>
    <col min="6400" max="6400" width="4.42578125" style="2" customWidth="1"/>
    <col min="6401" max="6401" width="12.85546875" style="2" customWidth="1"/>
    <col min="6402" max="6402" width="16.140625" style="2" customWidth="1"/>
    <col min="6403" max="6403" width="7.5703125" style="2" customWidth="1"/>
    <col min="6404" max="6404" width="9.85546875" style="2" customWidth="1"/>
    <col min="6405" max="6405" width="10.140625" style="2" customWidth="1"/>
    <col min="6406" max="6406" width="4.85546875" style="2" customWidth="1"/>
    <col min="6407" max="6408" width="6.140625" style="2" customWidth="1"/>
    <col min="6409" max="6412" width="6" style="2" customWidth="1"/>
    <col min="6413" max="6418" width="5.140625" style="2" customWidth="1"/>
    <col min="6419" max="6419" width="9.7109375" style="2" customWidth="1"/>
    <col min="6420" max="6420" width="11.7109375" style="2" customWidth="1"/>
    <col min="6421" max="6421" width="9.140625" style="2"/>
    <col min="6422" max="6422" width="9.85546875" style="2" customWidth="1"/>
    <col min="6423" max="6424" width="7.85546875" style="2" customWidth="1"/>
    <col min="6425" max="6655" width="9.140625" style="2"/>
    <col min="6656" max="6656" width="4.42578125" style="2" customWidth="1"/>
    <col min="6657" max="6657" width="12.85546875" style="2" customWidth="1"/>
    <col min="6658" max="6658" width="16.140625" style="2" customWidth="1"/>
    <col min="6659" max="6659" width="7.5703125" style="2" customWidth="1"/>
    <col min="6660" max="6660" width="9.85546875" style="2" customWidth="1"/>
    <col min="6661" max="6661" width="10.140625" style="2" customWidth="1"/>
    <col min="6662" max="6662" width="4.85546875" style="2" customWidth="1"/>
    <col min="6663" max="6664" width="6.140625" style="2" customWidth="1"/>
    <col min="6665" max="6668" width="6" style="2" customWidth="1"/>
    <col min="6669" max="6674" width="5.140625" style="2" customWidth="1"/>
    <col min="6675" max="6675" width="9.7109375" style="2" customWidth="1"/>
    <col min="6676" max="6676" width="11.7109375" style="2" customWidth="1"/>
    <col min="6677" max="6677" width="9.140625" style="2"/>
    <col min="6678" max="6678" width="9.85546875" style="2" customWidth="1"/>
    <col min="6679" max="6680" width="7.85546875" style="2" customWidth="1"/>
    <col min="6681" max="6911" width="9.140625" style="2"/>
    <col min="6912" max="6912" width="4.42578125" style="2" customWidth="1"/>
    <col min="6913" max="6913" width="12.85546875" style="2" customWidth="1"/>
    <col min="6914" max="6914" width="16.140625" style="2" customWidth="1"/>
    <col min="6915" max="6915" width="7.5703125" style="2" customWidth="1"/>
    <col min="6916" max="6916" width="9.85546875" style="2" customWidth="1"/>
    <col min="6917" max="6917" width="10.140625" style="2" customWidth="1"/>
    <col min="6918" max="6918" width="4.85546875" style="2" customWidth="1"/>
    <col min="6919" max="6920" width="6.140625" style="2" customWidth="1"/>
    <col min="6921" max="6924" width="6" style="2" customWidth="1"/>
    <col min="6925" max="6930" width="5.140625" style="2" customWidth="1"/>
    <col min="6931" max="6931" width="9.7109375" style="2" customWidth="1"/>
    <col min="6932" max="6932" width="11.7109375" style="2" customWidth="1"/>
    <col min="6933" max="6933" width="9.140625" style="2"/>
    <col min="6934" max="6934" width="9.85546875" style="2" customWidth="1"/>
    <col min="6935" max="6936" width="7.85546875" style="2" customWidth="1"/>
    <col min="6937" max="7167" width="9.140625" style="2"/>
    <col min="7168" max="7168" width="4.42578125" style="2" customWidth="1"/>
    <col min="7169" max="7169" width="12.85546875" style="2" customWidth="1"/>
    <col min="7170" max="7170" width="16.140625" style="2" customWidth="1"/>
    <col min="7171" max="7171" width="7.5703125" style="2" customWidth="1"/>
    <col min="7172" max="7172" width="9.85546875" style="2" customWidth="1"/>
    <col min="7173" max="7173" width="10.140625" style="2" customWidth="1"/>
    <col min="7174" max="7174" width="4.85546875" style="2" customWidth="1"/>
    <col min="7175" max="7176" width="6.140625" style="2" customWidth="1"/>
    <col min="7177" max="7180" width="6" style="2" customWidth="1"/>
    <col min="7181" max="7186" width="5.140625" style="2" customWidth="1"/>
    <col min="7187" max="7187" width="9.7109375" style="2" customWidth="1"/>
    <col min="7188" max="7188" width="11.7109375" style="2" customWidth="1"/>
    <col min="7189" max="7189" width="9.140625" style="2"/>
    <col min="7190" max="7190" width="9.85546875" style="2" customWidth="1"/>
    <col min="7191" max="7192" width="7.85546875" style="2" customWidth="1"/>
    <col min="7193" max="7423" width="9.140625" style="2"/>
    <col min="7424" max="7424" width="4.42578125" style="2" customWidth="1"/>
    <col min="7425" max="7425" width="12.85546875" style="2" customWidth="1"/>
    <col min="7426" max="7426" width="16.140625" style="2" customWidth="1"/>
    <col min="7427" max="7427" width="7.5703125" style="2" customWidth="1"/>
    <col min="7428" max="7428" width="9.85546875" style="2" customWidth="1"/>
    <col min="7429" max="7429" width="10.140625" style="2" customWidth="1"/>
    <col min="7430" max="7430" width="4.85546875" style="2" customWidth="1"/>
    <col min="7431" max="7432" width="6.140625" style="2" customWidth="1"/>
    <col min="7433" max="7436" width="6" style="2" customWidth="1"/>
    <col min="7437" max="7442" width="5.140625" style="2" customWidth="1"/>
    <col min="7443" max="7443" width="9.7109375" style="2" customWidth="1"/>
    <col min="7444" max="7444" width="11.7109375" style="2" customWidth="1"/>
    <col min="7445" max="7445" width="9.140625" style="2"/>
    <col min="7446" max="7446" width="9.85546875" style="2" customWidth="1"/>
    <col min="7447" max="7448" width="7.85546875" style="2" customWidth="1"/>
    <col min="7449" max="7679" width="9.140625" style="2"/>
    <col min="7680" max="7680" width="4.42578125" style="2" customWidth="1"/>
    <col min="7681" max="7681" width="12.85546875" style="2" customWidth="1"/>
    <col min="7682" max="7682" width="16.140625" style="2" customWidth="1"/>
    <col min="7683" max="7683" width="7.5703125" style="2" customWidth="1"/>
    <col min="7684" max="7684" width="9.85546875" style="2" customWidth="1"/>
    <col min="7685" max="7685" width="10.140625" style="2" customWidth="1"/>
    <col min="7686" max="7686" width="4.85546875" style="2" customWidth="1"/>
    <col min="7687" max="7688" width="6.140625" style="2" customWidth="1"/>
    <col min="7689" max="7692" width="6" style="2" customWidth="1"/>
    <col min="7693" max="7698" width="5.140625" style="2" customWidth="1"/>
    <col min="7699" max="7699" width="9.7109375" style="2" customWidth="1"/>
    <col min="7700" max="7700" width="11.7109375" style="2" customWidth="1"/>
    <col min="7701" max="7701" width="9.140625" style="2"/>
    <col min="7702" max="7702" width="9.85546875" style="2" customWidth="1"/>
    <col min="7703" max="7704" width="7.85546875" style="2" customWidth="1"/>
    <col min="7705" max="7935" width="9.140625" style="2"/>
    <col min="7936" max="7936" width="4.42578125" style="2" customWidth="1"/>
    <col min="7937" max="7937" width="12.85546875" style="2" customWidth="1"/>
    <col min="7938" max="7938" width="16.140625" style="2" customWidth="1"/>
    <col min="7939" max="7939" width="7.5703125" style="2" customWidth="1"/>
    <col min="7940" max="7940" width="9.85546875" style="2" customWidth="1"/>
    <col min="7941" max="7941" width="10.140625" style="2" customWidth="1"/>
    <col min="7942" max="7942" width="4.85546875" style="2" customWidth="1"/>
    <col min="7943" max="7944" width="6.140625" style="2" customWidth="1"/>
    <col min="7945" max="7948" width="6" style="2" customWidth="1"/>
    <col min="7949" max="7954" width="5.140625" style="2" customWidth="1"/>
    <col min="7955" max="7955" width="9.7109375" style="2" customWidth="1"/>
    <col min="7956" max="7956" width="11.7109375" style="2" customWidth="1"/>
    <col min="7957" max="7957" width="9.140625" style="2"/>
    <col min="7958" max="7958" width="9.85546875" style="2" customWidth="1"/>
    <col min="7959" max="7960" width="7.85546875" style="2" customWidth="1"/>
    <col min="7961" max="8191" width="9.140625" style="2"/>
    <col min="8192" max="8192" width="4.42578125" style="2" customWidth="1"/>
    <col min="8193" max="8193" width="12.85546875" style="2" customWidth="1"/>
    <col min="8194" max="8194" width="16.140625" style="2" customWidth="1"/>
    <col min="8195" max="8195" width="7.5703125" style="2" customWidth="1"/>
    <col min="8196" max="8196" width="9.85546875" style="2" customWidth="1"/>
    <col min="8197" max="8197" width="10.140625" style="2" customWidth="1"/>
    <col min="8198" max="8198" width="4.85546875" style="2" customWidth="1"/>
    <col min="8199" max="8200" width="6.140625" style="2" customWidth="1"/>
    <col min="8201" max="8204" width="6" style="2" customWidth="1"/>
    <col min="8205" max="8210" width="5.140625" style="2" customWidth="1"/>
    <col min="8211" max="8211" width="9.7109375" style="2" customWidth="1"/>
    <col min="8212" max="8212" width="11.7109375" style="2" customWidth="1"/>
    <col min="8213" max="8213" width="9.140625" style="2"/>
    <col min="8214" max="8214" width="9.85546875" style="2" customWidth="1"/>
    <col min="8215" max="8216" width="7.85546875" style="2" customWidth="1"/>
    <col min="8217" max="8447" width="9.140625" style="2"/>
    <col min="8448" max="8448" width="4.42578125" style="2" customWidth="1"/>
    <col min="8449" max="8449" width="12.85546875" style="2" customWidth="1"/>
    <col min="8450" max="8450" width="16.140625" style="2" customWidth="1"/>
    <col min="8451" max="8451" width="7.5703125" style="2" customWidth="1"/>
    <col min="8452" max="8452" width="9.85546875" style="2" customWidth="1"/>
    <col min="8453" max="8453" width="10.140625" style="2" customWidth="1"/>
    <col min="8454" max="8454" width="4.85546875" style="2" customWidth="1"/>
    <col min="8455" max="8456" width="6.140625" style="2" customWidth="1"/>
    <col min="8457" max="8460" width="6" style="2" customWidth="1"/>
    <col min="8461" max="8466" width="5.140625" style="2" customWidth="1"/>
    <col min="8467" max="8467" width="9.7109375" style="2" customWidth="1"/>
    <col min="8468" max="8468" width="11.7109375" style="2" customWidth="1"/>
    <col min="8469" max="8469" width="9.140625" style="2"/>
    <col min="8470" max="8470" width="9.85546875" style="2" customWidth="1"/>
    <col min="8471" max="8472" width="7.85546875" style="2" customWidth="1"/>
    <col min="8473" max="8703" width="9.140625" style="2"/>
    <col min="8704" max="8704" width="4.42578125" style="2" customWidth="1"/>
    <col min="8705" max="8705" width="12.85546875" style="2" customWidth="1"/>
    <col min="8706" max="8706" width="16.140625" style="2" customWidth="1"/>
    <col min="8707" max="8707" width="7.5703125" style="2" customWidth="1"/>
    <col min="8708" max="8708" width="9.85546875" style="2" customWidth="1"/>
    <col min="8709" max="8709" width="10.140625" style="2" customWidth="1"/>
    <col min="8710" max="8710" width="4.85546875" style="2" customWidth="1"/>
    <col min="8711" max="8712" width="6.140625" style="2" customWidth="1"/>
    <col min="8713" max="8716" width="6" style="2" customWidth="1"/>
    <col min="8717" max="8722" width="5.140625" style="2" customWidth="1"/>
    <col min="8723" max="8723" width="9.7109375" style="2" customWidth="1"/>
    <col min="8724" max="8724" width="11.7109375" style="2" customWidth="1"/>
    <col min="8725" max="8725" width="9.140625" style="2"/>
    <col min="8726" max="8726" width="9.85546875" style="2" customWidth="1"/>
    <col min="8727" max="8728" width="7.85546875" style="2" customWidth="1"/>
    <col min="8729" max="8959" width="9.140625" style="2"/>
    <col min="8960" max="8960" width="4.42578125" style="2" customWidth="1"/>
    <col min="8961" max="8961" width="12.85546875" style="2" customWidth="1"/>
    <col min="8962" max="8962" width="16.140625" style="2" customWidth="1"/>
    <col min="8963" max="8963" width="7.5703125" style="2" customWidth="1"/>
    <col min="8964" max="8964" width="9.85546875" style="2" customWidth="1"/>
    <col min="8965" max="8965" width="10.140625" style="2" customWidth="1"/>
    <col min="8966" max="8966" width="4.85546875" style="2" customWidth="1"/>
    <col min="8967" max="8968" width="6.140625" style="2" customWidth="1"/>
    <col min="8969" max="8972" width="6" style="2" customWidth="1"/>
    <col min="8973" max="8978" width="5.140625" style="2" customWidth="1"/>
    <col min="8979" max="8979" width="9.7109375" style="2" customWidth="1"/>
    <col min="8980" max="8980" width="11.7109375" style="2" customWidth="1"/>
    <col min="8981" max="8981" width="9.140625" style="2"/>
    <col min="8982" max="8982" width="9.85546875" style="2" customWidth="1"/>
    <col min="8983" max="8984" width="7.85546875" style="2" customWidth="1"/>
    <col min="8985" max="9215" width="9.140625" style="2"/>
    <col min="9216" max="9216" width="4.42578125" style="2" customWidth="1"/>
    <col min="9217" max="9217" width="12.85546875" style="2" customWidth="1"/>
    <col min="9218" max="9218" width="16.140625" style="2" customWidth="1"/>
    <col min="9219" max="9219" width="7.5703125" style="2" customWidth="1"/>
    <col min="9220" max="9220" width="9.85546875" style="2" customWidth="1"/>
    <col min="9221" max="9221" width="10.140625" style="2" customWidth="1"/>
    <col min="9222" max="9222" width="4.85546875" style="2" customWidth="1"/>
    <col min="9223" max="9224" width="6.140625" style="2" customWidth="1"/>
    <col min="9225" max="9228" width="6" style="2" customWidth="1"/>
    <col min="9229" max="9234" width="5.140625" style="2" customWidth="1"/>
    <col min="9235" max="9235" width="9.7109375" style="2" customWidth="1"/>
    <col min="9236" max="9236" width="11.7109375" style="2" customWidth="1"/>
    <col min="9237" max="9237" width="9.140625" style="2"/>
    <col min="9238" max="9238" width="9.85546875" style="2" customWidth="1"/>
    <col min="9239" max="9240" width="7.85546875" style="2" customWidth="1"/>
    <col min="9241" max="9471" width="9.140625" style="2"/>
    <col min="9472" max="9472" width="4.42578125" style="2" customWidth="1"/>
    <col min="9473" max="9473" width="12.85546875" style="2" customWidth="1"/>
    <col min="9474" max="9474" width="16.140625" style="2" customWidth="1"/>
    <col min="9475" max="9475" width="7.5703125" style="2" customWidth="1"/>
    <col min="9476" max="9476" width="9.85546875" style="2" customWidth="1"/>
    <col min="9477" max="9477" width="10.140625" style="2" customWidth="1"/>
    <col min="9478" max="9478" width="4.85546875" style="2" customWidth="1"/>
    <col min="9479" max="9480" width="6.140625" style="2" customWidth="1"/>
    <col min="9481" max="9484" width="6" style="2" customWidth="1"/>
    <col min="9485" max="9490" width="5.140625" style="2" customWidth="1"/>
    <col min="9491" max="9491" width="9.7109375" style="2" customWidth="1"/>
    <col min="9492" max="9492" width="11.7109375" style="2" customWidth="1"/>
    <col min="9493" max="9493" width="9.140625" style="2"/>
    <col min="9494" max="9494" width="9.85546875" style="2" customWidth="1"/>
    <col min="9495" max="9496" width="7.85546875" style="2" customWidth="1"/>
    <col min="9497" max="9727" width="9.140625" style="2"/>
    <col min="9728" max="9728" width="4.42578125" style="2" customWidth="1"/>
    <col min="9729" max="9729" width="12.85546875" style="2" customWidth="1"/>
    <col min="9730" max="9730" width="16.140625" style="2" customWidth="1"/>
    <col min="9731" max="9731" width="7.5703125" style="2" customWidth="1"/>
    <col min="9732" max="9732" width="9.85546875" style="2" customWidth="1"/>
    <col min="9733" max="9733" width="10.140625" style="2" customWidth="1"/>
    <col min="9734" max="9734" width="4.85546875" style="2" customWidth="1"/>
    <col min="9735" max="9736" width="6.140625" style="2" customWidth="1"/>
    <col min="9737" max="9740" width="6" style="2" customWidth="1"/>
    <col min="9741" max="9746" width="5.140625" style="2" customWidth="1"/>
    <col min="9747" max="9747" width="9.7109375" style="2" customWidth="1"/>
    <col min="9748" max="9748" width="11.7109375" style="2" customWidth="1"/>
    <col min="9749" max="9749" width="9.140625" style="2"/>
    <col min="9750" max="9750" width="9.85546875" style="2" customWidth="1"/>
    <col min="9751" max="9752" width="7.85546875" style="2" customWidth="1"/>
    <col min="9753" max="9983" width="9.140625" style="2"/>
    <col min="9984" max="9984" width="4.42578125" style="2" customWidth="1"/>
    <col min="9985" max="9985" width="12.85546875" style="2" customWidth="1"/>
    <col min="9986" max="9986" width="16.140625" style="2" customWidth="1"/>
    <col min="9987" max="9987" width="7.5703125" style="2" customWidth="1"/>
    <col min="9988" max="9988" width="9.85546875" style="2" customWidth="1"/>
    <col min="9989" max="9989" width="10.140625" style="2" customWidth="1"/>
    <col min="9990" max="9990" width="4.85546875" style="2" customWidth="1"/>
    <col min="9991" max="9992" width="6.140625" style="2" customWidth="1"/>
    <col min="9993" max="9996" width="6" style="2" customWidth="1"/>
    <col min="9997" max="10002" width="5.140625" style="2" customWidth="1"/>
    <col min="10003" max="10003" width="9.7109375" style="2" customWidth="1"/>
    <col min="10004" max="10004" width="11.7109375" style="2" customWidth="1"/>
    <col min="10005" max="10005" width="9.140625" style="2"/>
    <col min="10006" max="10006" width="9.85546875" style="2" customWidth="1"/>
    <col min="10007" max="10008" width="7.85546875" style="2" customWidth="1"/>
    <col min="10009" max="10239" width="9.140625" style="2"/>
    <col min="10240" max="10240" width="4.42578125" style="2" customWidth="1"/>
    <col min="10241" max="10241" width="12.85546875" style="2" customWidth="1"/>
    <col min="10242" max="10242" width="16.140625" style="2" customWidth="1"/>
    <col min="10243" max="10243" width="7.5703125" style="2" customWidth="1"/>
    <col min="10244" max="10244" width="9.85546875" style="2" customWidth="1"/>
    <col min="10245" max="10245" width="10.140625" style="2" customWidth="1"/>
    <col min="10246" max="10246" width="4.85546875" style="2" customWidth="1"/>
    <col min="10247" max="10248" width="6.140625" style="2" customWidth="1"/>
    <col min="10249" max="10252" width="6" style="2" customWidth="1"/>
    <col min="10253" max="10258" width="5.140625" style="2" customWidth="1"/>
    <col min="10259" max="10259" width="9.7109375" style="2" customWidth="1"/>
    <col min="10260" max="10260" width="11.7109375" style="2" customWidth="1"/>
    <col min="10261" max="10261" width="9.140625" style="2"/>
    <col min="10262" max="10262" width="9.85546875" style="2" customWidth="1"/>
    <col min="10263" max="10264" width="7.85546875" style="2" customWidth="1"/>
    <col min="10265" max="10495" width="9.140625" style="2"/>
    <col min="10496" max="10496" width="4.42578125" style="2" customWidth="1"/>
    <col min="10497" max="10497" width="12.85546875" style="2" customWidth="1"/>
    <col min="10498" max="10498" width="16.140625" style="2" customWidth="1"/>
    <col min="10499" max="10499" width="7.5703125" style="2" customWidth="1"/>
    <col min="10500" max="10500" width="9.85546875" style="2" customWidth="1"/>
    <col min="10501" max="10501" width="10.140625" style="2" customWidth="1"/>
    <col min="10502" max="10502" width="4.85546875" style="2" customWidth="1"/>
    <col min="10503" max="10504" width="6.140625" style="2" customWidth="1"/>
    <col min="10505" max="10508" width="6" style="2" customWidth="1"/>
    <col min="10509" max="10514" width="5.140625" style="2" customWidth="1"/>
    <col min="10515" max="10515" width="9.7109375" style="2" customWidth="1"/>
    <col min="10516" max="10516" width="11.7109375" style="2" customWidth="1"/>
    <col min="10517" max="10517" width="9.140625" style="2"/>
    <col min="10518" max="10518" width="9.85546875" style="2" customWidth="1"/>
    <col min="10519" max="10520" width="7.85546875" style="2" customWidth="1"/>
    <col min="10521" max="10751" width="9.140625" style="2"/>
    <col min="10752" max="10752" width="4.42578125" style="2" customWidth="1"/>
    <col min="10753" max="10753" width="12.85546875" style="2" customWidth="1"/>
    <col min="10754" max="10754" width="16.140625" style="2" customWidth="1"/>
    <col min="10755" max="10755" width="7.5703125" style="2" customWidth="1"/>
    <col min="10756" max="10756" width="9.85546875" style="2" customWidth="1"/>
    <col min="10757" max="10757" width="10.140625" style="2" customWidth="1"/>
    <col min="10758" max="10758" width="4.85546875" style="2" customWidth="1"/>
    <col min="10759" max="10760" width="6.140625" style="2" customWidth="1"/>
    <col min="10761" max="10764" width="6" style="2" customWidth="1"/>
    <col min="10765" max="10770" width="5.140625" style="2" customWidth="1"/>
    <col min="10771" max="10771" width="9.7109375" style="2" customWidth="1"/>
    <col min="10772" max="10772" width="11.7109375" style="2" customWidth="1"/>
    <col min="10773" max="10773" width="9.140625" style="2"/>
    <col min="10774" max="10774" width="9.85546875" style="2" customWidth="1"/>
    <col min="10775" max="10776" width="7.85546875" style="2" customWidth="1"/>
    <col min="10777" max="11007" width="9.140625" style="2"/>
    <col min="11008" max="11008" width="4.42578125" style="2" customWidth="1"/>
    <col min="11009" max="11009" width="12.85546875" style="2" customWidth="1"/>
    <col min="11010" max="11010" width="16.140625" style="2" customWidth="1"/>
    <col min="11011" max="11011" width="7.5703125" style="2" customWidth="1"/>
    <col min="11012" max="11012" width="9.85546875" style="2" customWidth="1"/>
    <col min="11013" max="11013" width="10.140625" style="2" customWidth="1"/>
    <col min="11014" max="11014" width="4.85546875" style="2" customWidth="1"/>
    <col min="11015" max="11016" width="6.140625" style="2" customWidth="1"/>
    <col min="11017" max="11020" width="6" style="2" customWidth="1"/>
    <col min="11021" max="11026" width="5.140625" style="2" customWidth="1"/>
    <col min="11027" max="11027" width="9.7109375" style="2" customWidth="1"/>
    <col min="11028" max="11028" width="11.7109375" style="2" customWidth="1"/>
    <col min="11029" max="11029" width="9.140625" style="2"/>
    <col min="11030" max="11030" width="9.85546875" style="2" customWidth="1"/>
    <col min="11031" max="11032" width="7.85546875" style="2" customWidth="1"/>
    <col min="11033" max="11263" width="9.140625" style="2"/>
    <col min="11264" max="11264" width="4.42578125" style="2" customWidth="1"/>
    <col min="11265" max="11265" width="12.85546875" style="2" customWidth="1"/>
    <col min="11266" max="11266" width="16.140625" style="2" customWidth="1"/>
    <col min="11267" max="11267" width="7.5703125" style="2" customWidth="1"/>
    <col min="11268" max="11268" width="9.85546875" style="2" customWidth="1"/>
    <col min="11269" max="11269" width="10.140625" style="2" customWidth="1"/>
    <col min="11270" max="11270" width="4.85546875" style="2" customWidth="1"/>
    <col min="11271" max="11272" width="6.140625" style="2" customWidth="1"/>
    <col min="11273" max="11276" width="6" style="2" customWidth="1"/>
    <col min="11277" max="11282" width="5.140625" style="2" customWidth="1"/>
    <col min="11283" max="11283" width="9.7109375" style="2" customWidth="1"/>
    <col min="11284" max="11284" width="11.7109375" style="2" customWidth="1"/>
    <col min="11285" max="11285" width="9.140625" style="2"/>
    <col min="11286" max="11286" width="9.85546875" style="2" customWidth="1"/>
    <col min="11287" max="11288" width="7.85546875" style="2" customWidth="1"/>
    <col min="11289" max="11519" width="9.140625" style="2"/>
    <col min="11520" max="11520" width="4.42578125" style="2" customWidth="1"/>
    <col min="11521" max="11521" width="12.85546875" style="2" customWidth="1"/>
    <col min="11522" max="11522" width="16.140625" style="2" customWidth="1"/>
    <col min="11523" max="11523" width="7.5703125" style="2" customWidth="1"/>
    <col min="11524" max="11524" width="9.85546875" style="2" customWidth="1"/>
    <col min="11525" max="11525" width="10.140625" style="2" customWidth="1"/>
    <col min="11526" max="11526" width="4.85546875" style="2" customWidth="1"/>
    <col min="11527" max="11528" width="6.140625" style="2" customWidth="1"/>
    <col min="11529" max="11532" width="6" style="2" customWidth="1"/>
    <col min="11533" max="11538" width="5.140625" style="2" customWidth="1"/>
    <col min="11539" max="11539" width="9.7109375" style="2" customWidth="1"/>
    <col min="11540" max="11540" width="11.7109375" style="2" customWidth="1"/>
    <col min="11541" max="11541" width="9.140625" style="2"/>
    <col min="11542" max="11542" width="9.85546875" style="2" customWidth="1"/>
    <col min="11543" max="11544" width="7.85546875" style="2" customWidth="1"/>
    <col min="11545" max="11775" width="9.140625" style="2"/>
    <col min="11776" max="11776" width="4.42578125" style="2" customWidth="1"/>
    <col min="11777" max="11777" width="12.85546875" style="2" customWidth="1"/>
    <col min="11778" max="11778" width="16.140625" style="2" customWidth="1"/>
    <col min="11779" max="11779" width="7.5703125" style="2" customWidth="1"/>
    <col min="11780" max="11780" width="9.85546875" style="2" customWidth="1"/>
    <col min="11781" max="11781" width="10.140625" style="2" customWidth="1"/>
    <col min="11782" max="11782" width="4.85546875" style="2" customWidth="1"/>
    <col min="11783" max="11784" width="6.140625" style="2" customWidth="1"/>
    <col min="11785" max="11788" width="6" style="2" customWidth="1"/>
    <col min="11789" max="11794" width="5.140625" style="2" customWidth="1"/>
    <col min="11795" max="11795" width="9.7109375" style="2" customWidth="1"/>
    <col min="11796" max="11796" width="11.7109375" style="2" customWidth="1"/>
    <col min="11797" max="11797" width="9.140625" style="2"/>
    <col min="11798" max="11798" width="9.85546875" style="2" customWidth="1"/>
    <col min="11799" max="11800" width="7.85546875" style="2" customWidth="1"/>
    <col min="11801" max="12031" width="9.140625" style="2"/>
    <col min="12032" max="12032" width="4.42578125" style="2" customWidth="1"/>
    <col min="12033" max="12033" width="12.85546875" style="2" customWidth="1"/>
    <col min="12034" max="12034" width="16.140625" style="2" customWidth="1"/>
    <col min="12035" max="12035" width="7.5703125" style="2" customWidth="1"/>
    <col min="12036" max="12036" width="9.85546875" style="2" customWidth="1"/>
    <col min="12037" max="12037" width="10.140625" style="2" customWidth="1"/>
    <col min="12038" max="12038" width="4.85546875" style="2" customWidth="1"/>
    <col min="12039" max="12040" width="6.140625" style="2" customWidth="1"/>
    <col min="12041" max="12044" width="6" style="2" customWidth="1"/>
    <col min="12045" max="12050" width="5.140625" style="2" customWidth="1"/>
    <col min="12051" max="12051" width="9.7109375" style="2" customWidth="1"/>
    <col min="12052" max="12052" width="11.7109375" style="2" customWidth="1"/>
    <col min="12053" max="12053" width="9.140625" style="2"/>
    <col min="12054" max="12054" width="9.85546875" style="2" customWidth="1"/>
    <col min="12055" max="12056" width="7.85546875" style="2" customWidth="1"/>
    <col min="12057" max="12287" width="9.140625" style="2"/>
    <col min="12288" max="12288" width="4.42578125" style="2" customWidth="1"/>
    <col min="12289" max="12289" width="12.85546875" style="2" customWidth="1"/>
    <col min="12290" max="12290" width="16.140625" style="2" customWidth="1"/>
    <col min="12291" max="12291" width="7.5703125" style="2" customWidth="1"/>
    <col min="12292" max="12292" width="9.85546875" style="2" customWidth="1"/>
    <col min="12293" max="12293" width="10.140625" style="2" customWidth="1"/>
    <col min="12294" max="12294" width="4.85546875" style="2" customWidth="1"/>
    <col min="12295" max="12296" width="6.140625" style="2" customWidth="1"/>
    <col min="12297" max="12300" width="6" style="2" customWidth="1"/>
    <col min="12301" max="12306" width="5.140625" style="2" customWidth="1"/>
    <col min="12307" max="12307" width="9.7109375" style="2" customWidth="1"/>
    <col min="12308" max="12308" width="11.7109375" style="2" customWidth="1"/>
    <col min="12309" max="12309" width="9.140625" style="2"/>
    <col min="12310" max="12310" width="9.85546875" style="2" customWidth="1"/>
    <col min="12311" max="12312" width="7.85546875" style="2" customWidth="1"/>
    <col min="12313" max="12543" width="9.140625" style="2"/>
    <col min="12544" max="12544" width="4.42578125" style="2" customWidth="1"/>
    <col min="12545" max="12545" width="12.85546875" style="2" customWidth="1"/>
    <col min="12546" max="12546" width="16.140625" style="2" customWidth="1"/>
    <col min="12547" max="12547" width="7.5703125" style="2" customWidth="1"/>
    <col min="12548" max="12548" width="9.85546875" style="2" customWidth="1"/>
    <col min="12549" max="12549" width="10.140625" style="2" customWidth="1"/>
    <col min="12550" max="12550" width="4.85546875" style="2" customWidth="1"/>
    <col min="12551" max="12552" width="6.140625" style="2" customWidth="1"/>
    <col min="12553" max="12556" width="6" style="2" customWidth="1"/>
    <col min="12557" max="12562" width="5.140625" style="2" customWidth="1"/>
    <col min="12563" max="12563" width="9.7109375" style="2" customWidth="1"/>
    <col min="12564" max="12564" width="11.7109375" style="2" customWidth="1"/>
    <col min="12565" max="12565" width="9.140625" style="2"/>
    <col min="12566" max="12566" width="9.85546875" style="2" customWidth="1"/>
    <col min="12567" max="12568" width="7.85546875" style="2" customWidth="1"/>
    <col min="12569" max="12799" width="9.140625" style="2"/>
    <col min="12800" max="12800" width="4.42578125" style="2" customWidth="1"/>
    <col min="12801" max="12801" width="12.85546875" style="2" customWidth="1"/>
    <col min="12802" max="12802" width="16.140625" style="2" customWidth="1"/>
    <col min="12803" max="12803" width="7.5703125" style="2" customWidth="1"/>
    <col min="12804" max="12804" width="9.85546875" style="2" customWidth="1"/>
    <col min="12805" max="12805" width="10.140625" style="2" customWidth="1"/>
    <col min="12806" max="12806" width="4.85546875" style="2" customWidth="1"/>
    <col min="12807" max="12808" width="6.140625" style="2" customWidth="1"/>
    <col min="12809" max="12812" width="6" style="2" customWidth="1"/>
    <col min="12813" max="12818" width="5.140625" style="2" customWidth="1"/>
    <col min="12819" max="12819" width="9.7109375" style="2" customWidth="1"/>
    <col min="12820" max="12820" width="11.7109375" style="2" customWidth="1"/>
    <col min="12821" max="12821" width="9.140625" style="2"/>
    <col min="12822" max="12822" width="9.85546875" style="2" customWidth="1"/>
    <col min="12823" max="12824" width="7.85546875" style="2" customWidth="1"/>
    <col min="12825" max="13055" width="9.140625" style="2"/>
    <col min="13056" max="13056" width="4.42578125" style="2" customWidth="1"/>
    <col min="13057" max="13057" width="12.85546875" style="2" customWidth="1"/>
    <col min="13058" max="13058" width="16.140625" style="2" customWidth="1"/>
    <col min="13059" max="13059" width="7.5703125" style="2" customWidth="1"/>
    <col min="13060" max="13060" width="9.85546875" style="2" customWidth="1"/>
    <col min="13061" max="13061" width="10.140625" style="2" customWidth="1"/>
    <col min="13062" max="13062" width="4.85546875" style="2" customWidth="1"/>
    <col min="13063" max="13064" width="6.140625" style="2" customWidth="1"/>
    <col min="13065" max="13068" width="6" style="2" customWidth="1"/>
    <col min="13069" max="13074" width="5.140625" style="2" customWidth="1"/>
    <col min="13075" max="13075" width="9.7109375" style="2" customWidth="1"/>
    <col min="13076" max="13076" width="11.7109375" style="2" customWidth="1"/>
    <col min="13077" max="13077" width="9.140625" style="2"/>
    <col min="13078" max="13078" width="9.85546875" style="2" customWidth="1"/>
    <col min="13079" max="13080" width="7.85546875" style="2" customWidth="1"/>
    <col min="13081" max="13311" width="9.140625" style="2"/>
    <col min="13312" max="13312" width="4.42578125" style="2" customWidth="1"/>
    <col min="13313" max="13313" width="12.85546875" style="2" customWidth="1"/>
    <col min="13314" max="13314" width="16.140625" style="2" customWidth="1"/>
    <col min="13315" max="13315" width="7.5703125" style="2" customWidth="1"/>
    <col min="13316" max="13316" width="9.85546875" style="2" customWidth="1"/>
    <col min="13317" max="13317" width="10.140625" style="2" customWidth="1"/>
    <col min="13318" max="13318" width="4.85546875" style="2" customWidth="1"/>
    <col min="13319" max="13320" width="6.140625" style="2" customWidth="1"/>
    <col min="13321" max="13324" width="6" style="2" customWidth="1"/>
    <col min="13325" max="13330" width="5.140625" style="2" customWidth="1"/>
    <col min="13331" max="13331" width="9.7109375" style="2" customWidth="1"/>
    <col min="13332" max="13332" width="11.7109375" style="2" customWidth="1"/>
    <col min="13333" max="13333" width="9.140625" style="2"/>
    <col min="13334" max="13334" width="9.85546875" style="2" customWidth="1"/>
    <col min="13335" max="13336" width="7.85546875" style="2" customWidth="1"/>
    <col min="13337" max="13567" width="9.140625" style="2"/>
    <col min="13568" max="13568" width="4.42578125" style="2" customWidth="1"/>
    <col min="13569" max="13569" width="12.85546875" style="2" customWidth="1"/>
    <col min="13570" max="13570" width="16.140625" style="2" customWidth="1"/>
    <col min="13571" max="13571" width="7.5703125" style="2" customWidth="1"/>
    <col min="13572" max="13572" width="9.85546875" style="2" customWidth="1"/>
    <col min="13573" max="13573" width="10.140625" style="2" customWidth="1"/>
    <col min="13574" max="13574" width="4.85546875" style="2" customWidth="1"/>
    <col min="13575" max="13576" width="6.140625" style="2" customWidth="1"/>
    <col min="13577" max="13580" width="6" style="2" customWidth="1"/>
    <col min="13581" max="13586" width="5.140625" style="2" customWidth="1"/>
    <col min="13587" max="13587" width="9.7109375" style="2" customWidth="1"/>
    <col min="13588" max="13588" width="11.7109375" style="2" customWidth="1"/>
    <col min="13589" max="13589" width="9.140625" style="2"/>
    <col min="13590" max="13590" width="9.85546875" style="2" customWidth="1"/>
    <col min="13591" max="13592" width="7.85546875" style="2" customWidth="1"/>
    <col min="13593" max="13823" width="9.140625" style="2"/>
    <col min="13824" max="13824" width="4.42578125" style="2" customWidth="1"/>
    <col min="13825" max="13825" width="12.85546875" style="2" customWidth="1"/>
    <col min="13826" max="13826" width="16.140625" style="2" customWidth="1"/>
    <col min="13827" max="13827" width="7.5703125" style="2" customWidth="1"/>
    <col min="13828" max="13828" width="9.85546875" style="2" customWidth="1"/>
    <col min="13829" max="13829" width="10.140625" style="2" customWidth="1"/>
    <col min="13830" max="13830" width="4.85546875" style="2" customWidth="1"/>
    <col min="13831" max="13832" width="6.140625" style="2" customWidth="1"/>
    <col min="13833" max="13836" width="6" style="2" customWidth="1"/>
    <col min="13837" max="13842" width="5.140625" style="2" customWidth="1"/>
    <col min="13843" max="13843" width="9.7109375" style="2" customWidth="1"/>
    <col min="13844" max="13844" width="11.7109375" style="2" customWidth="1"/>
    <col min="13845" max="13845" width="9.140625" style="2"/>
    <col min="13846" max="13846" width="9.85546875" style="2" customWidth="1"/>
    <col min="13847" max="13848" width="7.85546875" style="2" customWidth="1"/>
    <col min="13849" max="14079" width="9.140625" style="2"/>
    <col min="14080" max="14080" width="4.42578125" style="2" customWidth="1"/>
    <col min="14081" max="14081" width="12.85546875" style="2" customWidth="1"/>
    <col min="14082" max="14082" width="16.140625" style="2" customWidth="1"/>
    <col min="14083" max="14083" width="7.5703125" style="2" customWidth="1"/>
    <col min="14084" max="14084" width="9.85546875" style="2" customWidth="1"/>
    <col min="14085" max="14085" width="10.140625" style="2" customWidth="1"/>
    <col min="14086" max="14086" width="4.85546875" style="2" customWidth="1"/>
    <col min="14087" max="14088" width="6.140625" style="2" customWidth="1"/>
    <col min="14089" max="14092" width="6" style="2" customWidth="1"/>
    <col min="14093" max="14098" width="5.140625" style="2" customWidth="1"/>
    <col min="14099" max="14099" width="9.7109375" style="2" customWidth="1"/>
    <col min="14100" max="14100" width="11.7109375" style="2" customWidth="1"/>
    <col min="14101" max="14101" width="9.140625" style="2"/>
    <col min="14102" max="14102" width="9.85546875" style="2" customWidth="1"/>
    <col min="14103" max="14104" width="7.85546875" style="2" customWidth="1"/>
    <col min="14105" max="14335" width="9.140625" style="2"/>
    <col min="14336" max="14336" width="4.42578125" style="2" customWidth="1"/>
    <col min="14337" max="14337" width="12.85546875" style="2" customWidth="1"/>
    <col min="14338" max="14338" width="16.140625" style="2" customWidth="1"/>
    <col min="14339" max="14339" width="7.5703125" style="2" customWidth="1"/>
    <col min="14340" max="14340" width="9.85546875" style="2" customWidth="1"/>
    <col min="14341" max="14341" width="10.140625" style="2" customWidth="1"/>
    <col min="14342" max="14342" width="4.85546875" style="2" customWidth="1"/>
    <col min="14343" max="14344" width="6.140625" style="2" customWidth="1"/>
    <col min="14345" max="14348" width="6" style="2" customWidth="1"/>
    <col min="14349" max="14354" width="5.140625" style="2" customWidth="1"/>
    <col min="14355" max="14355" width="9.7109375" style="2" customWidth="1"/>
    <col min="14356" max="14356" width="11.7109375" style="2" customWidth="1"/>
    <col min="14357" max="14357" width="9.140625" style="2"/>
    <col min="14358" max="14358" width="9.85546875" style="2" customWidth="1"/>
    <col min="14359" max="14360" width="7.85546875" style="2" customWidth="1"/>
    <col min="14361" max="14591" width="9.140625" style="2"/>
    <col min="14592" max="14592" width="4.42578125" style="2" customWidth="1"/>
    <col min="14593" max="14593" width="12.85546875" style="2" customWidth="1"/>
    <col min="14594" max="14594" width="16.140625" style="2" customWidth="1"/>
    <col min="14595" max="14595" width="7.5703125" style="2" customWidth="1"/>
    <col min="14596" max="14596" width="9.85546875" style="2" customWidth="1"/>
    <col min="14597" max="14597" width="10.140625" style="2" customWidth="1"/>
    <col min="14598" max="14598" width="4.85546875" style="2" customWidth="1"/>
    <col min="14599" max="14600" width="6.140625" style="2" customWidth="1"/>
    <col min="14601" max="14604" width="6" style="2" customWidth="1"/>
    <col min="14605" max="14610" width="5.140625" style="2" customWidth="1"/>
    <col min="14611" max="14611" width="9.7109375" style="2" customWidth="1"/>
    <col min="14612" max="14612" width="11.7109375" style="2" customWidth="1"/>
    <col min="14613" max="14613" width="9.140625" style="2"/>
    <col min="14614" max="14614" width="9.85546875" style="2" customWidth="1"/>
    <col min="14615" max="14616" width="7.85546875" style="2" customWidth="1"/>
    <col min="14617" max="14847" width="9.140625" style="2"/>
    <col min="14848" max="14848" width="4.42578125" style="2" customWidth="1"/>
    <col min="14849" max="14849" width="12.85546875" style="2" customWidth="1"/>
    <col min="14850" max="14850" width="16.140625" style="2" customWidth="1"/>
    <col min="14851" max="14851" width="7.5703125" style="2" customWidth="1"/>
    <col min="14852" max="14852" width="9.85546875" style="2" customWidth="1"/>
    <col min="14853" max="14853" width="10.140625" style="2" customWidth="1"/>
    <col min="14854" max="14854" width="4.85546875" style="2" customWidth="1"/>
    <col min="14855" max="14856" width="6.140625" style="2" customWidth="1"/>
    <col min="14857" max="14860" width="6" style="2" customWidth="1"/>
    <col min="14861" max="14866" width="5.140625" style="2" customWidth="1"/>
    <col min="14867" max="14867" width="9.7109375" style="2" customWidth="1"/>
    <col min="14868" max="14868" width="11.7109375" style="2" customWidth="1"/>
    <col min="14869" max="14869" width="9.140625" style="2"/>
    <col min="14870" max="14870" width="9.85546875" style="2" customWidth="1"/>
    <col min="14871" max="14872" width="7.85546875" style="2" customWidth="1"/>
    <col min="14873" max="15103" width="9.140625" style="2"/>
    <col min="15104" max="15104" width="4.42578125" style="2" customWidth="1"/>
    <col min="15105" max="15105" width="12.85546875" style="2" customWidth="1"/>
    <col min="15106" max="15106" width="16.140625" style="2" customWidth="1"/>
    <col min="15107" max="15107" width="7.5703125" style="2" customWidth="1"/>
    <col min="15108" max="15108" width="9.85546875" style="2" customWidth="1"/>
    <col min="15109" max="15109" width="10.140625" style="2" customWidth="1"/>
    <col min="15110" max="15110" width="4.85546875" style="2" customWidth="1"/>
    <col min="15111" max="15112" width="6.140625" style="2" customWidth="1"/>
    <col min="15113" max="15116" width="6" style="2" customWidth="1"/>
    <col min="15117" max="15122" width="5.140625" style="2" customWidth="1"/>
    <col min="15123" max="15123" width="9.7109375" style="2" customWidth="1"/>
    <col min="15124" max="15124" width="11.7109375" style="2" customWidth="1"/>
    <col min="15125" max="15125" width="9.140625" style="2"/>
    <col min="15126" max="15126" width="9.85546875" style="2" customWidth="1"/>
    <col min="15127" max="15128" width="7.85546875" style="2" customWidth="1"/>
    <col min="15129" max="15359" width="9.140625" style="2"/>
    <col min="15360" max="15360" width="4.42578125" style="2" customWidth="1"/>
    <col min="15361" max="15361" width="12.85546875" style="2" customWidth="1"/>
    <col min="15362" max="15362" width="16.140625" style="2" customWidth="1"/>
    <col min="15363" max="15363" width="7.5703125" style="2" customWidth="1"/>
    <col min="15364" max="15364" width="9.85546875" style="2" customWidth="1"/>
    <col min="15365" max="15365" width="10.140625" style="2" customWidth="1"/>
    <col min="15366" max="15366" width="4.85546875" style="2" customWidth="1"/>
    <col min="15367" max="15368" width="6.140625" style="2" customWidth="1"/>
    <col min="15369" max="15372" width="6" style="2" customWidth="1"/>
    <col min="15373" max="15378" width="5.140625" style="2" customWidth="1"/>
    <col min="15379" max="15379" width="9.7109375" style="2" customWidth="1"/>
    <col min="15380" max="15380" width="11.7109375" style="2" customWidth="1"/>
    <col min="15381" max="15381" width="9.140625" style="2"/>
    <col min="15382" max="15382" width="9.85546875" style="2" customWidth="1"/>
    <col min="15383" max="15384" width="7.85546875" style="2" customWidth="1"/>
    <col min="15385" max="15615" width="9.140625" style="2"/>
    <col min="15616" max="15616" width="4.42578125" style="2" customWidth="1"/>
    <col min="15617" max="15617" width="12.85546875" style="2" customWidth="1"/>
    <col min="15618" max="15618" width="16.140625" style="2" customWidth="1"/>
    <col min="15619" max="15619" width="7.5703125" style="2" customWidth="1"/>
    <col min="15620" max="15620" width="9.85546875" style="2" customWidth="1"/>
    <col min="15621" max="15621" width="10.140625" style="2" customWidth="1"/>
    <col min="15622" max="15622" width="4.85546875" style="2" customWidth="1"/>
    <col min="15623" max="15624" width="6.140625" style="2" customWidth="1"/>
    <col min="15625" max="15628" width="6" style="2" customWidth="1"/>
    <col min="15629" max="15634" width="5.140625" style="2" customWidth="1"/>
    <col min="15635" max="15635" width="9.7109375" style="2" customWidth="1"/>
    <col min="15636" max="15636" width="11.7109375" style="2" customWidth="1"/>
    <col min="15637" max="15637" width="9.140625" style="2"/>
    <col min="15638" max="15638" width="9.85546875" style="2" customWidth="1"/>
    <col min="15639" max="15640" width="7.85546875" style="2" customWidth="1"/>
    <col min="15641" max="15871" width="9.140625" style="2"/>
    <col min="15872" max="15872" width="4.42578125" style="2" customWidth="1"/>
    <col min="15873" max="15873" width="12.85546875" style="2" customWidth="1"/>
    <col min="15874" max="15874" width="16.140625" style="2" customWidth="1"/>
    <col min="15875" max="15875" width="7.5703125" style="2" customWidth="1"/>
    <col min="15876" max="15876" width="9.85546875" style="2" customWidth="1"/>
    <col min="15877" max="15877" width="10.140625" style="2" customWidth="1"/>
    <col min="15878" max="15878" width="4.85546875" style="2" customWidth="1"/>
    <col min="15879" max="15880" width="6.140625" style="2" customWidth="1"/>
    <col min="15881" max="15884" width="6" style="2" customWidth="1"/>
    <col min="15885" max="15890" width="5.140625" style="2" customWidth="1"/>
    <col min="15891" max="15891" width="9.7109375" style="2" customWidth="1"/>
    <col min="15892" max="15892" width="11.7109375" style="2" customWidth="1"/>
    <col min="15893" max="15893" width="9.140625" style="2"/>
    <col min="15894" max="15894" width="9.85546875" style="2" customWidth="1"/>
    <col min="15895" max="15896" width="7.85546875" style="2" customWidth="1"/>
    <col min="15897" max="16127" width="9.140625" style="2"/>
    <col min="16128" max="16128" width="4.42578125" style="2" customWidth="1"/>
    <col min="16129" max="16129" width="12.85546875" style="2" customWidth="1"/>
    <col min="16130" max="16130" width="16.140625" style="2" customWidth="1"/>
    <col min="16131" max="16131" width="7.5703125" style="2" customWidth="1"/>
    <col min="16132" max="16132" width="9.85546875" style="2" customWidth="1"/>
    <col min="16133" max="16133" width="10.140625" style="2" customWidth="1"/>
    <col min="16134" max="16134" width="4.85546875" style="2" customWidth="1"/>
    <col min="16135" max="16136" width="6.140625" style="2" customWidth="1"/>
    <col min="16137" max="16140" width="6" style="2" customWidth="1"/>
    <col min="16141" max="16146" width="5.140625" style="2" customWidth="1"/>
    <col min="16147" max="16147" width="9.7109375" style="2" customWidth="1"/>
    <col min="16148" max="16148" width="11.7109375" style="2" customWidth="1"/>
    <col min="16149" max="16149" width="9.140625" style="2"/>
    <col min="16150" max="16150" width="9.85546875" style="2" customWidth="1"/>
    <col min="16151" max="16152" width="7.85546875" style="2" customWidth="1"/>
    <col min="16153" max="16384" width="9.140625" style="2"/>
  </cols>
  <sheetData>
    <row r="1" spans="1:28" x14ac:dyDescent="0.25">
      <c r="A1" s="142" t="s">
        <v>189</v>
      </c>
      <c r="B1" s="142"/>
      <c r="C1" s="142"/>
      <c r="D1" s="142"/>
      <c r="E1" s="142" t="s">
        <v>414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433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8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8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421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ht="16.5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434</v>
      </c>
      <c r="J6" s="162" t="s">
        <v>435</v>
      </c>
      <c r="K6" s="162" t="s">
        <v>436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8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63"/>
      <c r="K7" s="163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98" customFormat="1" x14ac:dyDescent="0.25">
      <c r="B9" s="118" t="s">
        <v>318</v>
      </c>
      <c r="E9" s="99"/>
      <c r="G9" s="99"/>
      <c r="U9" s="99"/>
      <c r="W9" s="99"/>
      <c r="X9" s="99"/>
    </row>
    <row r="10" spans="1:28" ht="20.25" customHeight="1" x14ac:dyDescent="0.25">
      <c r="A10" s="20" t="s">
        <v>423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30"/>
      <c r="W10" s="29"/>
      <c r="X10" s="29"/>
      <c r="Y10" s="28"/>
      <c r="Z10" s="31"/>
      <c r="AA10" s="30"/>
      <c r="AB10" s="31"/>
    </row>
    <row r="11" spans="1:28" s="30" customFormat="1" ht="20.25" customHeight="1" x14ac:dyDescent="0.25">
      <c r="A11" s="85">
        <v>1</v>
      </c>
      <c r="B11" s="126">
        <v>2321714383</v>
      </c>
      <c r="C11" s="86" t="s">
        <v>440</v>
      </c>
      <c r="D11" s="87" t="s">
        <v>9</v>
      </c>
      <c r="E11" s="88">
        <v>36220</v>
      </c>
      <c r="F11" s="89" t="s">
        <v>90</v>
      </c>
      <c r="G11" s="90" t="s">
        <v>3</v>
      </c>
      <c r="H11" s="91">
        <v>6.2</v>
      </c>
      <c r="I11" s="93">
        <v>8</v>
      </c>
      <c r="J11" s="93">
        <v>8.8000000000000007</v>
      </c>
      <c r="K11" s="93"/>
      <c r="L11" s="91">
        <v>8.5</v>
      </c>
      <c r="M11" s="91">
        <v>6.28</v>
      </c>
      <c r="N11" s="91">
        <v>2.4500000000000002</v>
      </c>
      <c r="O11" s="94" t="s">
        <v>14</v>
      </c>
      <c r="P11" s="94" t="s">
        <v>14</v>
      </c>
      <c r="Q11" s="94" t="s">
        <v>14</v>
      </c>
      <c r="R11" s="94" t="s">
        <v>14</v>
      </c>
      <c r="S11" s="94">
        <v>0</v>
      </c>
      <c r="T11" s="95"/>
      <c r="U11" s="96" t="s">
        <v>192</v>
      </c>
      <c r="V11" s="30" t="s">
        <v>437</v>
      </c>
      <c r="W11" s="29">
        <v>4</v>
      </c>
      <c r="X11" s="29">
        <v>1</v>
      </c>
      <c r="Y11" s="127"/>
      <c r="Z11" s="31"/>
      <c r="AB11" s="31"/>
    </row>
    <row r="12" spans="1:28" ht="20.25" customHeight="1" x14ac:dyDescent="0.25">
      <c r="A12" s="20" t="s">
        <v>185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30"/>
      <c r="W12" s="29"/>
      <c r="X12" s="29"/>
      <c r="Y12" s="28"/>
      <c r="Z12" s="31"/>
      <c r="AA12" s="30"/>
      <c r="AB12" s="31"/>
    </row>
    <row r="13" spans="1:28" s="30" customFormat="1" ht="20.25" customHeight="1" x14ac:dyDescent="0.25">
      <c r="A13" s="85">
        <v>1</v>
      </c>
      <c r="B13" s="126">
        <v>2321325035</v>
      </c>
      <c r="C13" s="86" t="s">
        <v>439</v>
      </c>
      <c r="D13" s="87" t="s">
        <v>33</v>
      </c>
      <c r="E13" s="88">
        <v>36455</v>
      </c>
      <c r="F13" s="89" t="s">
        <v>90</v>
      </c>
      <c r="G13" s="90" t="s">
        <v>3</v>
      </c>
      <c r="H13" s="91">
        <v>6.92</v>
      </c>
      <c r="I13" s="93">
        <v>6.4</v>
      </c>
      <c r="J13" s="93">
        <v>8.5</v>
      </c>
      <c r="K13" s="93"/>
      <c r="L13" s="91">
        <v>7.7</v>
      </c>
      <c r="M13" s="91">
        <v>6.94</v>
      </c>
      <c r="N13" s="91">
        <v>2.84</v>
      </c>
      <c r="O13" s="94" t="s">
        <v>14</v>
      </c>
      <c r="P13" s="94" t="s">
        <v>14</v>
      </c>
      <c r="Q13" s="94" t="s">
        <v>14</v>
      </c>
      <c r="R13" s="94" t="s">
        <v>14</v>
      </c>
      <c r="S13" s="94" t="s">
        <v>181</v>
      </c>
      <c r="T13" s="95"/>
      <c r="U13" s="96" t="s">
        <v>182</v>
      </c>
      <c r="V13" s="30" t="s">
        <v>438</v>
      </c>
      <c r="W13" s="29">
        <v>0</v>
      </c>
      <c r="X13" s="29"/>
      <c r="Y13" s="128"/>
      <c r="Z13" s="31"/>
      <c r="AB13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8">
    <cfRule type="containsText" dxfId="57" priority="743" operator="containsText" text="h">
      <formula>NOT(ISERROR(SEARCH("h",X1)))</formula>
    </cfRule>
  </conditionalFormatting>
  <conditionalFormatting sqref="O1:R8">
    <cfRule type="cellIs" dxfId="56" priority="739" operator="equal">
      <formula>"Nợ"</formula>
    </cfRule>
    <cfRule type="cellIs" dxfId="55" priority="740" operator="equal">
      <formula>"Hỏng"</formula>
    </cfRule>
  </conditionalFormatting>
  <conditionalFormatting sqref="W10:W12">
    <cfRule type="cellIs" dxfId="54" priority="59" operator="greaterThan">
      <formula>0</formula>
    </cfRule>
  </conditionalFormatting>
  <conditionalFormatting sqref="O11:R11 H11 L11:M11">
    <cfRule type="cellIs" dxfId="53" priority="58" operator="lessThan">
      <formula>4</formula>
    </cfRule>
  </conditionalFormatting>
  <conditionalFormatting sqref="O11:R11 H11 L11:M11">
    <cfRule type="cellIs" dxfId="52" priority="57" stopIfTrue="1" operator="lessThan">
      <formula>5</formula>
    </cfRule>
  </conditionalFormatting>
  <conditionalFormatting sqref="O11:R11 H11 L11:M11">
    <cfRule type="cellIs" dxfId="51" priority="56" stopIfTrue="1" operator="lessThan">
      <formula>5</formula>
    </cfRule>
  </conditionalFormatting>
  <conditionalFormatting sqref="O11:R11 L11:M11">
    <cfRule type="cellIs" dxfId="50" priority="55" operator="lessThan">
      <formula>5.5</formula>
    </cfRule>
  </conditionalFormatting>
  <conditionalFormatting sqref="O11:R11">
    <cfRule type="cellIs" dxfId="49" priority="54" operator="equal">
      <formula>"Ko Đạt"</formula>
    </cfRule>
  </conditionalFormatting>
  <conditionalFormatting sqref="L11">
    <cfRule type="cellIs" dxfId="48" priority="53" operator="lessThan">
      <formula>1</formula>
    </cfRule>
  </conditionalFormatting>
  <conditionalFormatting sqref="O11:R11">
    <cfRule type="containsText" dxfId="47" priority="52" operator="containsText" text="Nợ">
      <formula>NOT(ISERROR(SEARCH("Nợ",O11)))</formula>
    </cfRule>
  </conditionalFormatting>
  <conditionalFormatting sqref="V11">
    <cfRule type="cellIs" dxfId="46" priority="51" operator="greaterThan">
      <formula>0</formula>
    </cfRule>
  </conditionalFormatting>
  <conditionalFormatting sqref="X11">
    <cfRule type="containsText" dxfId="45" priority="50" operator="containsText" text="h">
      <formula>NOT(ISERROR(SEARCH("h",X11)))</formula>
    </cfRule>
  </conditionalFormatting>
  <conditionalFormatting sqref="R11">
    <cfRule type="containsText" dxfId="44" priority="49" operator="containsText" text="N">
      <formula>NOT(ISERROR(SEARCH("N",R11)))</formula>
    </cfRule>
  </conditionalFormatting>
  <conditionalFormatting sqref="O11:R11">
    <cfRule type="cellIs" dxfId="43" priority="47" operator="equal">
      <formula>"Nợ"</formula>
    </cfRule>
    <cfRule type="cellIs" dxfId="42" priority="48" operator="equal">
      <formula>"Hỏng"</formula>
    </cfRule>
  </conditionalFormatting>
  <conditionalFormatting sqref="R10">
    <cfRule type="containsText" dxfId="41" priority="46" operator="containsText" text="N">
      <formula>NOT(ISERROR(SEARCH("N",R10)))</formula>
    </cfRule>
  </conditionalFormatting>
  <conditionalFormatting sqref="O10:R10">
    <cfRule type="cellIs" dxfId="40" priority="44" operator="equal">
      <formula>"Nợ"</formula>
    </cfRule>
    <cfRule type="cellIs" dxfId="39" priority="45" operator="equal">
      <formula>"Hỏng"</formula>
    </cfRule>
  </conditionalFormatting>
  <conditionalFormatting sqref="V10">
    <cfRule type="cellIs" dxfId="38" priority="43" operator="greaterThan">
      <formula>0</formula>
    </cfRule>
  </conditionalFormatting>
  <conditionalFormatting sqref="X10">
    <cfRule type="containsText" dxfId="37" priority="42" operator="containsText" text="h">
      <formula>NOT(ISERROR(SEARCH("h",X10)))</formula>
    </cfRule>
  </conditionalFormatting>
  <conditionalFormatting sqref="P10:R10">
    <cfRule type="containsText" dxfId="36" priority="41" operator="containsText" text="Nợ">
      <formula>NOT(ISERROR(SEARCH("Nợ",P10)))</formula>
    </cfRule>
  </conditionalFormatting>
  <conditionalFormatting sqref="U11">
    <cfRule type="cellIs" dxfId="35" priority="39" operator="greaterThan">
      <formula>"HOÃN CN"</formula>
    </cfRule>
    <cfRule type="cellIs" dxfId="34" priority="40" operator="greaterThan">
      <formula>"Hoãn CN"</formula>
    </cfRule>
  </conditionalFormatting>
  <conditionalFormatting sqref="U11">
    <cfRule type="cellIs" dxfId="33" priority="38" operator="notEqual">
      <formula>"CNTN"</formula>
    </cfRule>
  </conditionalFormatting>
  <conditionalFormatting sqref="I11">
    <cfRule type="cellIs" dxfId="32" priority="32" operator="lessThan">
      <formula>4</formula>
    </cfRule>
  </conditionalFormatting>
  <conditionalFormatting sqref="I11">
    <cfRule type="cellIs" dxfId="31" priority="31" stopIfTrue="1" operator="lessThan">
      <formula>5</formula>
    </cfRule>
  </conditionalFormatting>
  <conditionalFormatting sqref="I11">
    <cfRule type="cellIs" dxfId="30" priority="30" stopIfTrue="1" operator="lessThan">
      <formula>5</formula>
    </cfRule>
  </conditionalFormatting>
  <conditionalFormatting sqref="I11">
    <cfRule type="cellIs" dxfId="29" priority="29" operator="lessThan">
      <formula>5.5</formula>
    </cfRule>
  </conditionalFormatting>
  <conditionalFormatting sqref="I11">
    <cfRule type="containsText" dxfId="28" priority="28" operator="containsText" text="DC">
      <formula>NOT(ISERROR(SEARCH("DC",I11)))</formula>
    </cfRule>
  </conditionalFormatting>
  <conditionalFormatting sqref="V12">
    <cfRule type="cellIs" dxfId="27" priority="27" operator="greaterThan">
      <formula>0</formula>
    </cfRule>
  </conditionalFormatting>
  <conditionalFormatting sqref="X12">
    <cfRule type="containsText" dxfId="26" priority="26" operator="containsText" text="h">
      <formula>NOT(ISERROR(SEARCH("h",X12)))</formula>
    </cfRule>
  </conditionalFormatting>
  <conditionalFormatting sqref="R12">
    <cfRule type="containsText" dxfId="25" priority="25" operator="containsText" text="N">
      <formula>NOT(ISERROR(SEARCH("N",R12)))</formula>
    </cfRule>
  </conditionalFormatting>
  <conditionalFormatting sqref="O12:R12">
    <cfRule type="cellIs" dxfId="24" priority="23" operator="equal">
      <formula>"Nợ"</formula>
    </cfRule>
    <cfRule type="cellIs" dxfId="23" priority="24" operator="equal">
      <formula>"Hỏng"</formula>
    </cfRule>
  </conditionalFormatting>
  <conditionalFormatting sqref="P12:R12">
    <cfRule type="containsText" dxfId="22" priority="22" operator="containsText" text="Nợ">
      <formula>NOT(ISERROR(SEARCH("Nợ",P12)))</formula>
    </cfRule>
  </conditionalFormatting>
  <conditionalFormatting sqref="U13">
    <cfRule type="cellIs" dxfId="21" priority="20" operator="greaterThan">
      <formula>"HOÃN CN"</formula>
    </cfRule>
    <cfRule type="cellIs" dxfId="20" priority="21" operator="greaterThan">
      <formula>"Hoãn CN"</formula>
    </cfRule>
  </conditionalFormatting>
  <conditionalFormatting sqref="U13">
    <cfRule type="cellIs" dxfId="19" priority="19" operator="notEqual">
      <formula>"CNTN"</formula>
    </cfRule>
  </conditionalFormatting>
  <conditionalFormatting sqref="O13:R13 H13 L13:M13">
    <cfRule type="cellIs" dxfId="18" priority="18" operator="lessThan">
      <formula>4</formula>
    </cfRule>
  </conditionalFormatting>
  <conditionalFormatting sqref="O13:R13 H13 L13:M13">
    <cfRule type="cellIs" dxfId="17" priority="17" stopIfTrue="1" operator="lessThan">
      <formula>5</formula>
    </cfRule>
  </conditionalFormatting>
  <conditionalFormatting sqref="O13:R13 H13 L13:M13">
    <cfRule type="cellIs" dxfId="16" priority="16" stopIfTrue="1" operator="lessThan">
      <formula>5</formula>
    </cfRule>
  </conditionalFormatting>
  <conditionalFormatting sqref="O13:R13 L13:M13">
    <cfRule type="cellIs" dxfId="15" priority="15" operator="lessThan">
      <formula>5.5</formula>
    </cfRule>
  </conditionalFormatting>
  <conditionalFormatting sqref="O13:R13">
    <cfRule type="cellIs" dxfId="14" priority="14" operator="equal">
      <formula>"Ko Đạt"</formula>
    </cfRule>
  </conditionalFormatting>
  <conditionalFormatting sqref="L13">
    <cfRule type="cellIs" dxfId="13" priority="13" operator="lessThan">
      <formula>1</formula>
    </cfRule>
  </conditionalFormatting>
  <conditionalFormatting sqref="O13:R13">
    <cfRule type="containsText" dxfId="12" priority="12" operator="containsText" text="Nợ">
      <formula>NOT(ISERROR(SEARCH("Nợ",O13)))</formula>
    </cfRule>
  </conditionalFormatting>
  <conditionalFormatting sqref="V13:W13">
    <cfRule type="cellIs" dxfId="11" priority="11" operator="greaterThan">
      <formula>0</formula>
    </cfRule>
  </conditionalFormatting>
  <conditionalFormatting sqref="X13">
    <cfRule type="containsText" dxfId="10" priority="10" operator="containsText" text="h">
      <formula>NOT(ISERROR(SEARCH("h",X13)))</formula>
    </cfRule>
  </conditionalFormatting>
  <conditionalFormatting sqref="R13">
    <cfRule type="containsText" dxfId="9" priority="9" operator="containsText" text="N">
      <formula>NOT(ISERROR(SEARCH("N",R13)))</formula>
    </cfRule>
  </conditionalFormatting>
  <conditionalFormatting sqref="O13:R13">
    <cfRule type="cellIs" dxfId="8" priority="7" operator="equal">
      <formula>"Nợ"</formula>
    </cfRule>
    <cfRule type="cellIs" dxfId="7" priority="8" operator="equal">
      <formula>"Hỏng"</formula>
    </cfRule>
  </conditionalFormatting>
  <conditionalFormatting sqref="I13">
    <cfRule type="cellIs" dxfId="6" priority="6" operator="lessThan">
      <formula>4</formula>
    </cfRule>
  </conditionalFormatting>
  <conditionalFormatting sqref="I13">
    <cfRule type="cellIs" dxfId="5" priority="5" stopIfTrue="1" operator="lessThan">
      <formula>5</formula>
    </cfRule>
  </conditionalFormatting>
  <conditionalFormatting sqref="I13">
    <cfRule type="cellIs" dxfId="4" priority="4" stopIfTrue="1" operator="lessThan">
      <formula>5</formula>
    </cfRule>
  </conditionalFormatting>
  <conditionalFormatting sqref="I13">
    <cfRule type="cellIs" dxfId="3" priority="3" operator="lessThan">
      <formula>5.5</formula>
    </cfRule>
  </conditionalFormatting>
  <conditionalFormatting sqref="I13">
    <cfRule type="containsText" dxfId="2" priority="2" operator="containsText" text="DC">
      <formula>NOT(ISERROR(SEARCH("DC",I13)))</formula>
    </cfRule>
  </conditionalFormatting>
  <conditionalFormatting sqref="X7">
    <cfRule type="containsText" dxfId="0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zoomScale="90" zoomScaleNormal="90" workbookViewId="0">
      <pane ySplit="8" topLeftCell="A9" activePane="bottomLeft" state="frozen"/>
      <selection pane="bottomLeft" activeCell="N78" sqref="N78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84" customWidth="1"/>
    <col min="22" max="22" width="11.5703125" style="2" customWidth="1"/>
    <col min="23" max="24" width="5.28515625" style="3" customWidth="1"/>
    <col min="25" max="25" width="11.71093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9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9" x14ac:dyDescent="0.25">
      <c r="A2" s="142" t="s">
        <v>153</v>
      </c>
      <c r="B2" s="142"/>
      <c r="C2" s="142"/>
      <c r="D2" s="142"/>
      <c r="E2" s="142" t="s">
        <v>195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9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9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9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9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9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9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9" s="98" customFormat="1" x14ac:dyDescent="0.25">
      <c r="B9" s="98" t="s">
        <v>190</v>
      </c>
      <c r="E9" s="99"/>
      <c r="G9" s="99"/>
      <c r="U9" s="99"/>
      <c r="W9" s="99"/>
      <c r="X9" s="99"/>
      <c r="Y9" s="98" t="s">
        <v>178</v>
      </c>
      <c r="Z9" s="98">
        <v>24</v>
      </c>
    </row>
    <row r="10" spans="1:29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C10" s="30"/>
    </row>
    <row r="11" spans="1:29" s="30" customFormat="1" ht="20.25" customHeight="1" x14ac:dyDescent="0.25">
      <c r="A11" s="32">
        <v>1</v>
      </c>
      <c r="B11" s="103">
        <v>26217142313</v>
      </c>
      <c r="C11" s="34" t="s">
        <v>307</v>
      </c>
      <c r="D11" s="35" t="s">
        <v>24</v>
      </c>
      <c r="E11" s="36" t="s">
        <v>232</v>
      </c>
      <c r="F11" s="37" t="s">
        <v>87</v>
      </c>
      <c r="G11" s="38" t="s">
        <v>3</v>
      </c>
      <c r="H11" s="39">
        <v>7.29</v>
      </c>
      <c r="I11" s="40"/>
      <c r="J11" s="41">
        <v>8.6999999999999993</v>
      </c>
      <c r="K11" s="40">
        <v>8.6999999999999993</v>
      </c>
      <c r="L11" s="39">
        <v>8.6999999999999993</v>
      </c>
      <c r="M11" s="39">
        <v>7.34</v>
      </c>
      <c r="N11" s="39">
        <v>3.08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180</v>
      </c>
      <c r="T11" s="43"/>
      <c r="U11" s="44" t="s">
        <v>182</v>
      </c>
      <c r="V11" s="28"/>
      <c r="W11" s="29">
        <v>0</v>
      </c>
      <c r="X11" s="29"/>
      <c r="Z11" s="31"/>
      <c r="AA11" s="31"/>
    </row>
    <row r="12" spans="1:29" s="30" customFormat="1" ht="20.25" customHeight="1" x14ac:dyDescent="0.25">
      <c r="A12" s="71">
        <v>2</v>
      </c>
      <c r="B12" s="72">
        <v>26207125830</v>
      </c>
      <c r="C12" s="73" t="s">
        <v>1</v>
      </c>
      <c r="D12" s="74" t="s">
        <v>27</v>
      </c>
      <c r="E12" s="75" t="s">
        <v>299</v>
      </c>
      <c r="F12" s="76" t="s">
        <v>90</v>
      </c>
      <c r="G12" s="77" t="s">
        <v>5</v>
      </c>
      <c r="H12" s="78">
        <v>6.5</v>
      </c>
      <c r="I12" s="80"/>
      <c r="J12" s="79">
        <v>0</v>
      </c>
      <c r="K12" s="80">
        <v>8.3000000000000007</v>
      </c>
      <c r="L12" s="78">
        <v>3.3</v>
      </c>
      <c r="M12" s="78">
        <v>6.38</v>
      </c>
      <c r="N12" s="78">
        <v>2.5299999999999998</v>
      </c>
      <c r="O12" s="81">
        <v>0</v>
      </c>
      <c r="P12" s="81" t="s">
        <v>14</v>
      </c>
      <c r="Q12" s="81" t="s">
        <v>14</v>
      </c>
      <c r="R12" s="81" t="s">
        <v>14</v>
      </c>
      <c r="S12" s="81" t="s">
        <v>181</v>
      </c>
      <c r="T12" s="82"/>
      <c r="U12" s="83" t="s">
        <v>193</v>
      </c>
      <c r="V12" s="28"/>
      <c r="W12" s="29">
        <v>3</v>
      </c>
      <c r="X12" s="29"/>
      <c r="Z12" s="31"/>
      <c r="AA12" s="31"/>
    </row>
    <row r="13" spans="1:29" s="30" customFormat="1" ht="20.25" customHeight="1" x14ac:dyDescent="0.25">
      <c r="A13" s="45">
        <v>3</v>
      </c>
      <c r="B13" s="46">
        <v>26207142679</v>
      </c>
      <c r="C13" s="47" t="s">
        <v>308</v>
      </c>
      <c r="D13" s="48" t="s">
        <v>60</v>
      </c>
      <c r="E13" s="49" t="s">
        <v>309</v>
      </c>
      <c r="F13" s="50" t="s">
        <v>87</v>
      </c>
      <c r="G13" s="51" t="s">
        <v>5</v>
      </c>
      <c r="H13" s="52">
        <v>7.55</v>
      </c>
      <c r="I13" s="53"/>
      <c r="J13" s="54">
        <v>5.9</v>
      </c>
      <c r="K13" s="53">
        <v>8.1</v>
      </c>
      <c r="L13" s="52">
        <v>6.8</v>
      </c>
      <c r="M13" s="52">
        <v>7.53</v>
      </c>
      <c r="N13" s="52">
        <v>3.17</v>
      </c>
      <c r="O13" s="55" t="s">
        <v>14</v>
      </c>
      <c r="P13" s="55" t="s">
        <v>14</v>
      </c>
      <c r="Q13" s="55" t="s">
        <v>14</v>
      </c>
      <c r="R13" s="55" t="s">
        <v>14</v>
      </c>
      <c r="S13" s="55">
        <v>0</v>
      </c>
      <c r="T13" s="56"/>
      <c r="U13" s="57" t="s">
        <v>192</v>
      </c>
      <c r="V13" s="28" t="s">
        <v>196</v>
      </c>
      <c r="W13" s="29">
        <v>0</v>
      </c>
      <c r="X13" s="104">
        <v>1</v>
      </c>
      <c r="Z13" s="31"/>
      <c r="AA13" s="31"/>
    </row>
    <row r="14" spans="1:29" ht="20.25" customHeight="1" x14ac:dyDescent="0.25">
      <c r="A14" s="20" t="s">
        <v>184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9"/>
      <c r="Y14" s="30"/>
      <c r="Z14" s="31"/>
      <c r="AA14" s="31"/>
      <c r="AC14" s="30"/>
    </row>
    <row r="15" spans="1:29" s="30" customFormat="1" ht="20.25" customHeight="1" x14ac:dyDescent="0.25">
      <c r="A15" s="32">
        <v>1</v>
      </c>
      <c r="B15" s="33">
        <v>26217132090</v>
      </c>
      <c r="C15" s="34" t="s">
        <v>285</v>
      </c>
      <c r="D15" s="35" t="s">
        <v>10</v>
      </c>
      <c r="E15" s="36" t="s">
        <v>286</v>
      </c>
      <c r="F15" s="37" t="s">
        <v>90</v>
      </c>
      <c r="G15" s="38" t="s">
        <v>3</v>
      </c>
      <c r="H15" s="39" t="e">
        <v>#N/A</v>
      </c>
      <c r="I15" s="40"/>
      <c r="J15" s="41" t="e">
        <v>#N/A</v>
      </c>
      <c r="K15" s="40" t="e">
        <v>#N/A</v>
      </c>
      <c r="L15" s="39" t="e">
        <v>#N/A</v>
      </c>
      <c r="M15" s="39" t="e">
        <v>#N/A</v>
      </c>
      <c r="N15" s="39" t="e">
        <v>#N/A</v>
      </c>
      <c r="O15" s="42">
        <v>0</v>
      </c>
      <c r="P15" s="42">
        <v>0</v>
      </c>
      <c r="Q15" s="42" t="s">
        <v>14</v>
      </c>
      <c r="R15" s="42" t="s">
        <v>14</v>
      </c>
      <c r="S15" s="42">
        <v>0</v>
      </c>
      <c r="T15" s="43"/>
      <c r="U15" s="44" t="e">
        <v>#N/A</v>
      </c>
      <c r="V15" s="28"/>
      <c r="W15" s="29" t="e">
        <v>#N/A</v>
      </c>
      <c r="X15" s="29"/>
      <c r="Z15" s="31"/>
      <c r="AA15" s="31"/>
    </row>
    <row r="16" spans="1:29" s="30" customFormat="1" ht="20.25" customHeight="1" x14ac:dyDescent="0.25">
      <c r="A16" s="71">
        <v>2</v>
      </c>
      <c r="B16" s="72">
        <v>25207101778</v>
      </c>
      <c r="C16" s="73" t="s">
        <v>310</v>
      </c>
      <c r="D16" s="74" t="s">
        <v>22</v>
      </c>
      <c r="E16" s="75">
        <v>37188</v>
      </c>
      <c r="F16" s="76" t="s">
        <v>100</v>
      </c>
      <c r="G16" s="77" t="s">
        <v>5</v>
      </c>
      <c r="H16" s="78">
        <v>6.99</v>
      </c>
      <c r="I16" s="80"/>
      <c r="J16" s="79">
        <v>7.8</v>
      </c>
      <c r="K16" s="80">
        <v>9.1</v>
      </c>
      <c r="L16" s="78">
        <v>8.3000000000000007</v>
      </c>
      <c r="M16" s="78">
        <v>7.04</v>
      </c>
      <c r="N16" s="78">
        <v>2.92</v>
      </c>
      <c r="O16" s="81">
        <v>0</v>
      </c>
      <c r="P16" s="81">
        <v>0</v>
      </c>
      <c r="Q16" s="81" t="s">
        <v>14</v>
      </c>
      <c r="R16" s="81" t="s">
        <v>14</v>
      </c>
      <c r="S16" s="81" t="s">
        <v>181</v>
      </c>
      <c r="T16" s="82"/>
      <c r="U16" s="83" t="s">
        <v>192</v>
      </c>
      <c r="V16" s="28"/>
      <c r="W16" s="29">
        <v>3</v>
      </c>
      <c r="X16" s="29"/>
      <c r="Z16" s="31"/>
      <c r="AA16" s="31"/>
    </row>
    <row r="17" spans="1:29" s="30" customFormat="1" ht="20.25" customHeight="1" x14ac:dyDescent="0.25">
      <c r="A17" s="71">
        <v>3</v>
      </c>
      <c r="B17" s="72">
        <v>26207221726</v>
      </c>
      <c r="C17" s="73" t="s">
        <v>226</v>
      </c>
      <c r="D17" s="74" t="s">
        <v>8</v>
      </c>
      <c r="E17" s="75" t="s">
        <v>303</v>
      </c>
      <c r="F17" s="76" t="s">
        <v>94</v>
      </c>
      <c r="G17" s="77" t="s">
        <v>5</v>
      </c>
      <c r="H17" s="78">
        <v>6.05</v>
      </c>
      <c r="I17" s="80"/>
      <c r="J17" s="79">
        <v>8.5</v>
      </c>
      <c r="K17" s="80">
        <v>7.5</v>
      </c>
      <c r="L17" s="78">
        <v>8.1</v>
      </c>
      <c r="M17" s="78">
        <v>6.13</v>
      </c>
      <c r="N17" s="78">
        <v>2.33</v>
      </c>
      <c r="O17" s="81" t="s">
        <v>14</v>
      </c>
      <c r="P17" s="81" t="s">
        <v>14</v>
      </c>
      <c r="Q17" s="81" t="s">
        <v>14</v>
      </c>
      <c r="R17" s="81" t="s">
        <v>14</v>
      </c>
      <c r="S17" s="81" t="s">
        <v>181</v>
      </c>
      <c r="T17" s="82"/>
      <c r="U17" s="83" t="s">
        <v>192</v>
      </c>
      <c r="V17" s="28"/>
      <c r="W17" s="29">
        <v>2</v>
      </c>
      <c r="X17" s="29"/>
      <c r="Z17" s="31"/>
      <c r="AA17" s="31"/>
    </row>
    <row r="18" spans="1:29" s="30" customFormat="1" ht="20.25" customHeight="1" x14ac:dyDescent="0.25">
      <c r="A18" s="71">
        <v>4</v>
      </c>
      <c r="B18" s="72">
        <v>26217135634</v>
      </c>
      <c r="C18" s="73" t="s">
        <v>311</v>
      </c>
      <c r="D18" s="74" t="s">
        <v>30</v>
      </c>
      <c r="E18" s="75" t="s">
        <v>216</v>
      </c>
      <c r="F18" s="76" t="s">
        <v>87</v>
      </c>
      <c r="G18" s="77" t="s">
        <v>3</v>
      </c>
      <c r="H18" s="78">
        <v>5.58</v>
      </c>
      <c r="I18" s="80"/>
      <c r="J18" s="79">
        <v>0</v>
      </c>
      <c r="K18" s="80">
        <v>0</v>
      </c>
      <c r="L18" s="78">
        <v>0</v>
      </c>
      <c r="M18" s="78">
        <v>5.37</v>
      </c>
      <c r="N18" s="78">
        <v>1.95</v>
      </c>
      <c r="O18" s="81">
        <v>0</v>
      </c>
      <c r="P18" s="81">
        <v>0</v>
      </c>
      <c r="Q18" s="81">
        <v>0</v>
      </c>
      <c r="R18" s="81" t="s">
        <v>14</v>
      </c>
      <c r="S18" s="81" t="s">
        <v>181</v>
      </c>
      <c r="T18" s="82"/>
      <c r="U18" s="83" t="s">
        <v>193</v>
      </c>
      <c r="V18" s="28"/>
      <c r="W18" s="29">
        <v>8</v>
      </c>
      <c r="X18" s="29"/>
      <c r="Z18" s="31"/>
      <c r="AA18" s="31"/>
    </row>
    <row r="19" spans="1:29" s="30" customFormat="1" ht="20.25" customHeight="1" x14ac:dyDescent="0.25">
      <c r="A19" s="71">
        <v>5</v>
      </c>
      <c r="B19" s="72">
        <v>26207133639</v>
      </c>
      <c r="C19" s="73" t="s">
        <v>312</v>
      </c>
      <c r="D19" s="74" t="s">
        <v>43</v>
      </c>
      <c r="E19" s="75" t="s">
        <v>313</v>
      </c>
      <c r="F19" s="76" t="s">
        <v>89</v>
      </c>
      <c r="G19" s="77" t="s">
        <v>5</v>
      </c>
      <c r="H19" s="78">
        <v>6.35</v>
      </c>
      <c r="I19" s="80"/>
      <c r="J19" s="79">
        <v>7.6</v>
      </c>
      <c r="K19" s="80">
        <v>9.4</v>
      </c>
      <c r="L19" s="78">
        <v>8.3000000000000007</v>
      </c>
      <c r="M19" s="78">
        <v>6.43</v>
      </c>
      <c r="N19" s="78">
        <v>2.4900000000000002</v>
      </c>
      <c r="O19" s="81" t="s">
        <v>14</v>
      </c>
      <c r="P19" s="81" t="s">
        <v>14</v>
      </c>
      <c r="Q19" s="81">
        <v>0</v>
      </c>
      <c r="R19" s="81" t="s">
        <v>14</v>
      </c>
      <c r="S19" s="81" t="s">
        <v>181</v>
      </c>
      <c r="T19" s="82"/>
      <c r="U19" s="83" t="s">
        <v>192</v>
      </c>
      <c r="V19" s="28"/>
      <c r="W19" s="29">
        <v>0</v>
      </c>
      <c r="X19" s="29"/>
      <c r="Z19" s="31"/>
      <c r="AA19" s="31"/>
    </row>
    <row r="20" spans="1:29" s="30" customFormat="1" ht="20.25" customHeight="1" x14ac:dyDescent="0.25">
      <c r="A20" s="71">
        <v>6</v>
      </c>
      <c r="B20" s="72">
        <v>26217135177</v>
      </c>
      <c r="C20" s="73" t="s">
        <v>125</v>
      </c>
      <c r="D20" s="74" t="s">
        <v>56</v>
      </c>
      <c r="E20" s="75" t="s">
        <v>314</v>
      </c>
      <c r="F20" s="76" t="s">
        <v>90</v>
      </c>
      <c r="G20" s="77" t="s">
        <v>3</v>
      </c>
      <c r="H20" s="78">
        <v>6.28</v>
      </c>
      <c r="I20" s="80"/>
      <c r="J20" s="79">
        <v>7.5</v>
      </c>
      <c r="K20" s="80">
        <v>0</v>
      </c>
      <c r="L20" s="78">
        <v>4.5</v>
      </c>
      <c r="M20" s="78">
        <v>6.21</v>
      </c>
      <c r="N20" s="78">
        <v>2.41</v>
      </c>
      <c r="O20" s="81">
        <v>0</v>
      </c>
      <c r="P20" s="81" t="s">
        <v>14</v>
      </c>
      <c r="Q20" s="81" t="s">
        <v>14</v>
      </c>
      <c r="R20" s="81" t="s">
        <v>14</v>
      </c>
      <c r="S20" s="81" t="s">
        <v>181</v>
      </c>
      <c r="T20" s="82"/>
      <c r="U20" s="83" t="s">
        <v>193</v>
      </c>
      <c r="V20" s="28"/>
      <c r="W20" s="29">
        <v>2</v>
      </c>
      <c r="X20" s="29"/>
      <c r="Z20" s="31"/>
      <c r="AA20" s="31"/>
    </row>
    <row r="21" spans="1:29" s="30" customFormat="1" ht="20.25" customHeight="1" x14ac:dyDescent="0.25">
      <c r="A21" s="45">
        <v>7</v>
      </c>
      <c r="B21" s="46">
        <v>26207135165</v>
      </c>
      <c r="C21" s="47" t="s">
        <v>315</v>
      </c>
      <c r="D21" s="48" t="s">
        <v>65</v>
      </c>
      <c r="E21" s="49" t="s">
        <v>213</v>
      </c>
      <c r="F21" s="50" t="s">
        <v>87</v>
      </c>
      <c r="G21" s="51" t="s">
        <v>5</v>
      </c>
      <c r="H21" s="52">
        <v>6.11</v>
      </c>
      <c r="I21" s="53"/>
      <c r="J21" s="54">
        <v>0</v>
      </c>
      <c r="K21" s="53">
        <v>0</v>
      </c>
      <c r="L21" s="52">
        <v>0</v>
      </c>
      <c r="M21" s="52">
        <v>5.88</v>
      </c>
      <c r="N21" s="52">
        <v>2.25</v>
      </c>
      <c r="O21" s="55">
        <v>0</v>
      </c>
      <c r="P21" s="55">
        <v>0</v>
      </c>
      <c r="Q21" s="55" t="s">
        <v>14</v>
      </c>
      <c r="R21" s="55" t="s">
        <v>14</v>
      </c>
      <c r="S21" s="55" t="s">
        <v>181</v>
      </c>
      <c r="T21" s="56"/>
      <c r="U21" s="57" t="s">
        <v>193</v>
      </c>
      <c r="V21" s="28"/>
      <c r="W21" s="29">
        <v>9</v>
      </c>
      <c r="X21" s="29"/>
      <c r="Z21" s="31"/>
      <c r="AA21" s="31"/>
    </row>
    <row r="22" spans="1:29" ht="20.25" customHeight="1" x14ac:dyDescent="0.25">
      <c r="A22" s="20" t="s">
        <v>188</v>
      </c>
      <c r="B22" s="21"/>
      <c r="C22" s="21"/>
      <c r="D22" s="22"/>
      <c r="E22" s="23"/>
      <c r="F22" s="24"/>
      <c r="G22" s="25"/>
      <c r="H22" s="21"/>
      <c r="I22" s="25"/>
      <c r="J22" s="25"/>
      <c r="K22" s="25"/>
      <c r="L22" s="25"/>
      <c r="M22" s="25"/>
      <c r="N22" s="25"/>
      <c r="O22" s="25"/>
      <c r="P22" s="25"/>
      <c r="Q22" s="25"/>
      <c r="R22" s="21"/>
      <c r="S22" s="21"/>
      <c r="T22" s="26"/>
      <c r="U22" s="27"/>
      <c r="V22" s="28"/>
      <c r="W22" s="29"/>
      <c r="X22" s="29"/>
      <c r="Y22" s="30"/>
      <c r="Z22" s="31"/>
      <c r="AA22" s="31"/>
      <c r="AC22" s="30"/>
    </row>
    <row r="23" spans="1:29" s="30" customFormat="1" ht="20.25" customHeight="1" x14ac:dyDescent="0.25">
      <c r="A23" s="32">
        <v>1</v>
      </c>
      <c r="B23" s="33">
        <v>25212715759</v>
      </c>
      <c r="C23" s="34" t="s">
        <v>115</v>
      </c>
      <c r="D23" s="35" t="s">
        <v>32</v>
      </c>
      <c r="E23" s="36" t="s">
        <v>283</v>
      </c>
      <c r="F23" s="37" t="s">
        <v>87</v>
      </c>
      <c r="G23" s="38" t="s">
        <v>3</v>
      </c>
      <c r="H23" s="39">
        <v>7.57</v>
      </c>
      <c r="I23" s="40"/>
      <c r="J23" s="41">
        <v>9.3000000000000007</v>
      </c>
      <c r="K23" s="40">
        <v>8.6</v>
      </c>
      <c r="L23" s="39">
        <v>9</v>
      </c>
      <c r="M23" s="39">
        <v>7.63</v>
      </c>
      <c r="N23" s="39">
        <v>3.23</v>
      </c>
      <c r="O23" s="42" t="s">
        <v>14</v>
      </c>
      <c r="P23" s="42" t="s">
        <v>14</v>
      </c>
      <c r="Q23" s="42" t="s">
        <v>14</v>
      </c>
      <c r="R23" s="42" t="s">
        <v>14</v>
      </c>
      <c r="S23" s="42" t="s">
        <v>181</v>
      </c>
      <c r="T23" s="43"/>
      <c r="U23" s="44" t="s">
        <v>182</v>
      </c>
      <c r="V23" s="28"/>
      <c r="W23" s="29">
        <v>0</v>
      </c>
      <c r="X23" s="29"/>
      <c r="Z23" s="31"/>
      <c r="AA23" s="31"/>
    </row>
    <row r="24" spans="1:29" s="30" customFormat="1" ht="20.25" customHeight="1" x14ac:dyDescent="0.25">
      <c r="A24" s="71">
        <v>2</v>
      </c>
      <c r="B24" s="72">
        <v>26207130140</v>
      </c>
      <c r="C24" s="73" t="s">
        <v>204</v>
      </c>
      <c r="D24" s="74" t="s">
        <v>42</v>
      </c>
      <c r="E24" s="75" t="s">
        <v>292</v>
      </c>
      <c r="F24" s="76" t="s">
        <v>90</v>
      </c>
      <c r="G24" s="77" t="s">
        <v>5</v>
      </c>
      <c r="H24" s="78">
        <v>6.73</v>
      </c>
      <c r="I24" s="80"/>
      <c r="J24" s="79">
        <v>9.3000000000000007</v>
      </c>
      <c r="K24" s="80">
        <v>7.5</v>
      </c>
      <c r="L24" s="78">
        <v>8.6</v>
      </c>
      <c r="M24" s="78">
        <v>6.8</v>
      </c>
      <c r="N24" s="78">
        <v>2.75</v>
      </c>
      <c r="O24" s="81">
        <v>0</v>
      </c>
      <c r="P24" s="81">
        <v>0</v>
      </c>
      <c r="Q24" s="81" t="s">
        <v>14</v>
      </c>
      <c r="R24" s="81" t="s">
        <v>14</v>
      </c>
      <c r="S24" s="81" t="s">
        <v>186</v>
      </c>
      <c r="T24" s="82"/>
      <c r="U24" s="83" t="s">
        <v>192</v>
      </c>
      <c r="V24" s="28"/>
      <c r="W24" s="29">
        <v>0</v>
      </c>
      <c r="X24" s="29"/>
      <c r="Z24" s="31"/>
      <c r="AA24" s="31"/>
    </row>
    <row r="25" spans="1:29" s="30" customFormat="1" ht="20.25" customHeight="1" x14ac:dyDescent="0.25">
      <c r="A25" s="71">
        <v>3</v>
      </c>
      <c r="B25" s="72">
        <v>26207125172</v>
      </c>
      <c r="C25" s="73" t="s">
        <v>290</v>
      </c>
      <c r="D25" s="74" t="s">
        <v>55</v>
      </c>
      <c r="E25" s="75" t="s">
        <v>291</v>
      </c>
      <c r="F25" s="76" t="s">
        <v>87</v>
      </c>
      <c r="G25" s="77" t="s">
        <v>5</v>
      </c>
      <c r="H25" s="78">
        <v>7.4</v>
      </c>
      <c r="I25" s="80"/>
      <c r="J25" s="79">
        <v>8.6</v>
      </c>
      <c r="K25" s="80">
        <v>8.1999999999999993</v>
      </c>
      <c r="L25" s="78">
        <v>8.4</v>
      </c>
      <c r="M25" s="78">
        <v>7.44</v>
      </c>
      <c r="N25" s="78">
        <v>3.11</v>
      </c>
      <c r="O25" s="81">
        <v>0</v>
      </c>
      <c r="P25" s="81">
        <v>0</v>
      </c>
      <c r="Q25" s="81" t="s">
        <v>14</v>
      </c>
      <c r="R25" s="81" t="s">
        <v>14</v>
      </c>
      <c r="S25" s="81" t="s">
        <v>180</v>
      </c>
      <c r="T25" s="82"/>
      <c r="U25" s="83" t="s">
        <v>192</v>
      </c>
      <c r="V25" s="28"/>
      <c r="W25" s="29">
        <v>0</v>
      </c>
      <c r="X25" s="29"/>
      <c r="Z25" s="31"/>
      <c r="AA25" s="31"/>
    </row>
    <row r="26" spans="1:29" s="30" customFormat="1" ht="20.25" customHeight="1" x14ac:dyDescent="0.25">
      <c r="A26" s="71">
        <v>4</v>
      </c>
      <c r="B26" s="72">
        <v>26211031383</v>
      </c>
      <c r="C26" s="73" t="s">
        <v>281</v>
      </c>
      <c r="D26" s="74" t="s">
        <v>44</v>
      </c>
      <c r="E26" s="75" t="s">
        <v>198</v>
      </c>
      <c r="F26" s="76" t="s">
        <v>282</v>
      </c>
      <c r="G26" s="77" t="s">
        <v>3</v>
      </c>
      <c r="H26" s="78">
        <v>6.87</v>
      </c>
      <c r="I26" s="80"/>
      <c r="J26" s="79">
        <v>8.5</v>
      </c>
      <c r="K26" s="80">
        <v>8.5</v>
      </c>
      <c r="L26" s="78">
        <v>8.5</v>
      </c>
      <c r="M26" s="78">
        <v>6.93</v>
      </c>
      <c r="N26" s="78">
        <v>2.83</v>
      </c>
      <c r="O26" s="81" t="s">
        <v>14</v>
      </c>
      <c r="P26" s="81">
        <v>0</v>
      </c>
      <c r="Q26" s="81" t="s">
        <v>14</v>
      </c>
      <c r="R26" s="81" t="s">
        <v>14</v>
      </c>
      <c r="S26" s="81" t="s">
        <v>180</v>
      </c>
      <c r="T26" s="82"/>
      <c r="U26" s="83" t="s">
        <v>192</v>
      </c>
      <c r="V26" s="28"/>
      <c r="W26" s="29">
        <v>0</v>
      </c>
      <c r="X26" s="29"/>
      <c r="Z26" s="31"/>
      <c r="AA26" s="31"/>
    </row>
    <row r="27" spans="1:29" s="30" customFormat="1" ht="20.25" customHeight="1" x14ac:dyDescent="0.25">
      <c r="A27" s="71">
        <v>5</v>
      </c>
      <c r="B27" s="72">
        <v>25217116489</v>
      </c>
      <c r="C27" s="73" t="s">
        <v>293</v>
      </c>
      <c r="D27" s="74" t="s">
        <v>294</v>
      </c>
      <c r="E27" s="75" t="s">
        <v>295</v>
      </c>
      <c r="F27" s="76" t="s">
        <v>87</v>
      </c>
      <c r="G27" s="77" t="s">
        <v>3</v>
      </c>
      <c r="H27" s="78" t="e">
        <v>#N/A</v>
      </c>
      <c r="I27" s="80"/>
      <c r="J27" s="79" t="e">
        <v>#N/A</v>
      </c>
      <c r="K27" s="80" t="e">
        <v>#N/A</v>
      </c>
      <c r="L27" s="78" t="e">
        <v>#N/A</v>
      </c>
      <c r="M27" s="78" t="e">
        <v>#N/A</v>
      </c>
      <c r="N27" s="78" t="e">
        <v>#N/A</v>
      </c>
      <c r="O27" s="81">
        <v>0</v>
      </c>
      <c r="P27" s="81" t="s">
        <v>14</v>
      </c>
      <c r="Q27" s="81" t="s">
        <v>14</v>
      </c>
      <c r="R27" s="81" t="s">
        <v>14</v>
      </c>
      <c r="S27" s="81" t="s">
        <v>180</v>
      </c>
      <c r="T27" s="82"/>
      <c r="U27" s="83" t="e">
        <v>#N/A</v>
      </c>
      <c r="V27" s="28" t="s">
        <v>197</v>
      </c>
      <c r="W27" s="29" t="e">
        <v>#N/A</v>
      </c>
      <c r="X27" s="29"/>
      <c r="Z27" s="31"/>
      <c r="AA27" s="31"/>
    </row>
    <row r="28" spans="1:29" s="30" customFormat="1" ht="20.25" customHeight="1" x14ac:dyDescent="0.25">
      <c r="A28" s="71">
        <v>6</v>
      </c>
      <c r="B28" s="72">
        <v>26207124697</v>
      </c>
      <c r="C28" s="73" t="s">
        <v>246</v>
      </c>
      <c r="D28" s="74" t="s">
        <v>79</v>
      </c>
      <c r="E28" s="75" t="s">
        <v>247</v>
      </c>
      <c r="F28" s="76" t="s">
        <v>90</v>
      </c>
      <c r="G28" s="77" t="s">
        <v>5</v>
      </c>
      <c r="H28" s="78">
        <v>7.02</v>
      </c>
      <c r="I28" s="80"/>
      <c r="J28" s="79">
        <v>7.9</v>
      </c>
      <c r="K28" s="80">
        <v>8</v>
      </c>
      <c r="L28" s="78">
        <v>7.9</v>
      </c>
      <c r="M28" s="78">
        <v>7.05</v>
      </c>
      <c r="N28" s="78">
        <v>2.92</v>
      </c>
      <c r="O28" s="81" t="s">
        <v>14</v>
      </c>
      <c r="P28" s="81" t="s">
        <v>14</v>
      </c>
      <c r="Q28" s="81" t="s">
        <v>14</v>
      </c>
      <c r="R28" s="81" t="s">
        <v>14</v>
      </c>
      <c r="S28" s="81" t="s">
        <v>187</v>
      </c>
      <c r="T28" s="82"/>
      <c r="U28" s="83" t="s">
        <v>182</v>
      </c>
      <c r="V28" s="97"/>
      <c r="W28" s="29">
        <v>0</v>
      </c>
      <c r="X28" s="29"/>
      <c r="Z28" s="31"/>
      <c r="AA28" s="31"/>
    </row>
    <row r="29" spans="1:29" s="30" customFormat="1" ht="20.25" customHeight="1" x14ac:dyDescent="0.25">
      <c r="A29" s="71">
        <v>7</v>
      </c>
      <c r="B29" s="72">
        <v>26207126132</v>
      </c>
      <c r="C29" s="73" t="s">
        <v>91</v>
      </c>
      <c r="D29" s="74" t="s">
        <v>57</v>
      </c>
      <c r="E29" s="75" t="s">
        <v>305</v>
      </c>
      <c r="F29" s="76" t="s">
        <v>87</v>
      </c>
      <c r="G29" s="77" t="s">
        <v>5</v>
      </c>
      <c r="H29" s="78">
        <v>6.37</v>
      </c>
      <c r="I29" s="80"/>
      <c r="J29" s="79">
        <v>7.6</v>
      </c>
      <c r="K29" s="80">
        <v>7.7</v>
      </c>
      <c r="L29" s="78">
        <v>7.6</v>
      </c>
      <c r="M29" s="78">
        <v>6.42</v>
      </c>
      <c r="N29" s="78">
        <v>2.5099999999999998</v>
      </c>
      <c r="O29" s="81" t="s">
        <v>14</v>
      </c>
      <c r="P29" s="81" t="s">
        <v>14</v>
      </c>
      <c r="Q29" s="81" t="s">
        <v>14</v>
      </c>
      <c r="R29" s="81" t="s">
        <v>14</v>
      </c>
      <c r="S29" s="81" t="s">
        <v>180</v>
      </c>
      <c r="T29" s="82"/>
      <c r="U29" s="83" t="s">
        <v>192</v>
      </c>
      <c r="V29" s="28"/>
      <c r="W29" s="29">
        <v>2</v>
      </c>
      <c r="X29" s="29"/>
      <c r="Z29" s="31"/>
      <c r="AA29" s="31"/>
    </row>
    <row r="30" spans="1:29" s="30" customFormat="1" ht="20.25" customHeight="1" x14ac:dyDescent="0.25">
      <c r="A30" s="71">
        <v>8</v>
      </c>
      <c r="B30" s="72">
        <v>26207129998</v>
      </c>
      <c r="C30" s="73" t="s">
        <v>298</v>
      </c>
      <c r="D30" s="74" t="s">
        <v>73</v>
      </c>
      <c r="E30" s="75" t="s">
        <v>279</v>
      </c>
      <c r="F30" s="76" t="s">
        <v>90</v>
      </c>
      <c r="G30" s="77" t="s">
        <v>5</v>
      </c>
      <c r="H30" s="78">
        <v>8.1999999999999993</v>
      </c>
      <c r="I30" s="80"/>
      <c r="J30" s="79">
        <v>7.6</v>
      </c>
      <c r="K30" s="80">
        <v>8.1999999999999993</v>
      </c>
      <c r="L30" s="78">
        <v>7.8</v>
      </c>
      <c r="M30" s="78">
        <v>8.18</v>
      </c>
      <c r="N30" s="78">
        <v>3.55</v>
      </c>
      <c r="O30" s="81" t="s">
        <v>14</v>
      </c>
      <c r="P30" s="81" t="s">
        <v>14</v>
      </c>
      <c r="Q30" s="81" t="s">
        <v>14</v>
      </c>
      <c r="R30" s="81" t="s">
        <v>14</v>
      </c>
      <c r="S30" s="81" t="s">
        <v>181</v>
      </c>
      <c r="T30" s="82"/>
      <c r="U30" s="83" t="s">
        <v>182</v>
      </c>
      <c r="V30" s="28"/>
      <c r="W30" s="29">
        <v>0</v>
      </c>
      <c r="X30" s="29"/>
      <c r="Z30" s="31"/>
      <c r="AA30" s="31"/>
    </row>
    <row r="31" spans="1:29" s="30" customFormat="1" ht="20.25" customHeight="1" x14ac:dyDescent="0.25">
      <c r="A31" s="71">
        <v>9</v>
      </c>
      <c r="B31" s="72">
        <v>26217135049</v>
      </c>
      <c r="C31" s="73" t="s">
        <v>106</v>
      </c>
      <c r="D31" s="74" t="s">
        <v>248</v>
      </c>
      <c r="E31" s="75" t="s">
        <v>245</v>
      </c>
      <c r="F31" s="76" t="s">
        <v>87</v>
      </c>
      <c r="G31" s="77" t="s">
        <v>3</v>
      </c>
      <c r="H31" s="78">
        <v>7.02</v>
      </c>
      <c r="I31" s="80"/>
      <c r="J31" s="79">
        <v>7.3</v>
      </c>
      <c r="K31" s="80">
        <v>7.5</v>
      </c>
      <c r="L31" s="78">
        <v>7.4</v>
      </c>
      <c r="M31" s="78">
        <v>7.04</v>
      </c>
      <c r="N31" s="78">
        <v>2.89</v>
      </c>
      <c r="O31" s="81">
        <v>0</v>
      </c>
      <c r="P31" s="81">
        <v>0</v>
      </c>
      <c r="Q31" s="81" t="s">
        <v>14</v>
      </c>
      <c r="R31" s="81" t="s">
        <v>14</v>
      </c>
      <c r="S31" s="81" t="s">
        <v>180</v>
      </c>
      <c r="T31" s="82"/>
      <c r="U31" s="83" t="s">
        <v>192</v>
      </c>
      <c r="V31" s="28"/>
      <c r="W31" s="29">
        <v>0</v>
      </c>
      <c r="X31" s="29"/>
      <c r="Z31" s="31"/>
      <c r="AA31" s="31"/>
    </row>
    <row r="32" spans="1:29" s="30" customFormat="1" ht="20.25" customHeight="1" x14ac:dyDescent="0.25">
      <c r="A32" s="71">
        <v>10</v>
      </c>
      <c r="B32" s="72">
        <v>26207231869</v>
      </c>
      <c r="C32" s="73" t="s">
        <v>269</v>
      </c>
      <c r="D32" s="74" t="s">
        <v>65</v>
      </c>
      <c r="E32" s="75" t="s">
        <v>211</v>
      </c>
      <c r="F32" s="76" t="s">
        <v>90</v>
      </c>
      <c r="G32" s="77" t="s">
        <v>5</v>
      </c>
      <c r="H32" s="78" t="e">
        <v>#N/A</v>
      </c>
      <c r="I32" s="80"/>
      <c r="J32" s="79" t="e">
        <v>#N/A</v>
      </c>
      <c r="K32" s="80" t="e">
        <v>#N/A</v>
      </c>
      <c r="L32" s="78" t="e">
        <v>#N/A</v>
      </c>
      <c r="M32" s="78" t="e">
        <v>#N/A</v>
      </c>
      <c r="N32" s="78" t="e">
        <v>#N/A</v>
      </c>
      <c r="O32" s="81">
        <v>0</v>
      </c>
      <c r="P32" s="81" t="s">
        <v>14</v>
      </c>
      <c r="Q32" s="81" t="s">
        <v>14</v>
      </c>
      <c r="R32" s="81" t="s">
        <v>14</v>
      </c>
      <c r="S32" s="81" t="s">
        <v>181</v>
      </c>
      <c r="T32" s="82"/>
      <c r="U32" s="83" t="e">
        <v>#N/A</v>
      </c>
      <c r="V32" s="28" t="s">
        <v>197</v>
      </c>
      <c r="W32" s="29" t="e">
        <v>#N/A</v>
      </c>
      <c r="X32" s="29"/>
      <c r="Z32" s="31"/>
      <c r="AA32" s="31"/>
    </row>
    <row r="33" spans="1:29" s="30" customFormat="1" ht="20.25" customHeight="1" x14ac:dyDescent="0.25">
      <c r="A33" s="45">
        <v>11</v>
      </c>
      <c r="B33" s="46">
        <v>26217123458</v>
      </c>
      <c r="C33" s="47" t="s">
        <v>288</v>
      </c>
      <c r="D33" s="48" t="s">
        <v>44</v>
      </c>
      <c r="E33" s="49" t="s">
        <v>306</v>
      </c>
      <c r="F33" s="50" t="s">
        <v>90</v>
      </c>
      <c r="G33" s="51" t="s">
        <v>3</v>
      </c>
      <c r="H33" s="52">
        <v>6.07</v>
      </c>
      <c r="I33" s="53"/>
      <c r="J33" s="54">
        <v>6.2</v>
      </c>
      <c r="K33" s="53">
        <v>7.5</v>
      </c>
      <c r="L33" s="52">
        <v>6.7</v>
      </c>
      <c r="M33" s="52">
        <v>6.09</v>
      </c>
      <c r="N33" s="52">
        <v>2.35</v>
      </c>
      <c r="O33" s="55">
        <v>0</v>
      </c>
      <c r="P33" s="55">
        <v>0</v>
      </c>
      <c r="Q33" s="55" t="s">
        <v>14</v>
      </c>
      <c r="R33" s="55" t="s">
        <v>14</v>
      </c>
      <c r="S33" s="55" t="s">
        <v>186</v>
      </c>
      <c r="T33" s="56"/>
      <c r="U33" s="57" t="s">
        <v>192</v>
      </c>
      <c r="V33" s="28"/>
      <c r="W33" s="29">
        <v>5</v>
      </c>
      <c r="X33" s="29"/>
      <c r="Z33" s="31"/>
      <c r="AA33" s="31"/>
    </row>
    <row r="34" spans="1:29" ht="20.25" customHeight="1" x14ac:dyDescent="0.25">
      <c r="A34" s="20" t="s">
        <v>185</v>
      </c>
      <c r="B34" s="21"/>
      <c r="C34" s="21"/>
      <c r="D34" s="22"/>
      <c r="E34" s="23"/>
      <c r="F34" s="24"/>
      <c r="G34" s="25"/>
      <c r="H34" s="21"/>
      <c r="I34" s="25"/>
      <c r="J34" s="25"/>
      <c r="K34" s="25"/>
      <c r="L34" s="25"/>
      <c r="M34" s="25"/>
      <c r="N34" s="25"/>
      <c r="O34" s="25"/>
      <c r="P34" s="25"/>
      <c r="Q34" s="25"/>
      <c r="R34" s="21"/>
      <c r="S34" s="21"/>
      <c r="T34" s="26"/>
      <c r="U34" s="27"/>
      <c r="V34" s="28"/>
      <c r="W34" s="29"/>
      <c r="X34" s="29"/>
      <c r="Y34" s="30"/>
      <c r="Z34" s="31"/>
      <c r="AA34" s="31"/>
      <c r="AC34" s="30"/>
    </row>
    <row r="35" spans="1:29" s="30" customFormat="1" ht="20.25" customHeight="1" x14ac:dyDescent="0.25">
      <c r="A35" s="32">
        <v>1</v>
      </c>
      <c r="B35" s="33">
        <v>26207130385</v>
      </c>
      <c r="C35" s="34" t="s">
        <v>127</v>
      </c>
      <c r="D35" s="35" t="s">
        <v>53</v>
      </c>
      <c r="E35" s="36" t="s">
        <v>219</v>
      </c>
      <c r="F35" s="37" t="s">
        <v>90</v>
      </c>
      <c r="G35" s="38" t="s">
        <v>5</v>
      </c>
      <c r="H35" s="39">
        <v>7.84</v>
      </c>
      <c r="I35" s="40"/>
      <c r="J35" s="41">
        <v>9.4</v>
      </c>
      <c r="K35" s="40">
        <v>8.9</v>
      </c>
      <c r="L35" s="39">
        <v>9.1999999999999993</v>
      </c>
      <c r="M35" s="39">
        <v>7.89</v>
      </c>
      <c r="N35" s="39">
        <v>3.35</v>
      </c>
      <c r="O35" s="42" t="s">
        <v>14</v>
      </c>
      <c r="P35" s="42" t="s">
        <v>14</v>
      </c>
      <c r="Q35" s="42" t="s">
        <v>14</v>
      </c>
      <c r="R35" s="42" t="s">
        <v>14</v>
      </c>
      <c r="S35" s="42" t="s">
        <v>180</v>
      </c>
      <c r="T35" s="43"/>
      <c r="U35" s="44" t="s">
        <v>182</v>
      </c>
      <c r="V35" s="28"/>
      <c r="W35" s="29">
        <v>0</v>
      </c>
      <c r="X35" s="29"/>
      <c r="Z35" s="31"/>
      <c r="AA35" s="31"/>
    </row>
    <row r="36" spans="1:29" s="30" customFormat="1" ht="20.25" customHeight="1" x14ac:dyDescent="0.25">
      <c r="A36" s="71">
        <v>2</v>
      </c>
      <c r="B36" s="72">
        <v>26217134781</v>
      </c>
      <c r="C36" s="73" t="s">
        <v>260</v>
      </c>
      <c r="D36" s="74" t="s">
        <v>22</v>
      </c>
      <c r="E36" s="75" t="s">
        <v>249</v>
      </c>
      <c r="F36" s="76" t="s">
        <v>90</v>
      </c>
      <c r="G36" s="77" t="s">
        <v>3</v>
      </c>
      <c r="H36" s="78">
        <v>6.96</v>
      </c>
      <c r="I36" s="80"/>
      <c r="J36" s="79">
        <v>8.3000000000000007</v>
      </c>
      <c r="K36" s="80">
        <v>8.1999999999999993</v>
      </c>
      <c r="L36" s="78">
        <v>8.3000000000000007</v>
      </c>
      <c r="M36" s="78">
        <v>7.01</v>
      </c>
      <c r="N36" s="78">
        <v>2.84</v>
      </c>
      <c r="O36" s="81">
        <v>0</v>
      </c>
      <c r="P36" s="81" t="s">
        <v>14</v>
      </c>
      <c r="Q36" s="81" t="s">
        <v>14</v>
      </c>
      <c r="R36" s="81" t="s">
        <v>14</v>
      </c>
      <c r="S36" s="81" t="s">
        <v>180</v>
      </c>
      <c r="T36" s="82"/>
      <c r="U36" s="83" t="s">
        <v>192</v>
      </c>
      <c r="V36" s="97"/>
      <c r="W36" s="29">
        <v>0</v>
      </c>
      <c r="X36" s="29"/>
      <c r="Z36" s="31"/>
      <c r="AA36" s="31"/>
    </row>
    <row r="37" spans="1:29" s="30" customFormat="1" ht="20.25" customHeight="1" x14ac:dyDescent="0.25">
      <c r="A37" s="71">
        <v>3</v>
      </c>
      <c r="B37" s="72">
        <v>26207140458</v>
      </c>
      <c r="C37" s="73" t="s">
        <v>148</v>
      </c>
      <c r="D37" s="74" t="s">
        <v>22</v>
      </c>
      <c r="E37" s="75" t="s">
        <v>304</v>
      </c>
      <c r="F37" s="76" t="s">
        <v>100</v>
      </c>
      <c r="G37" s="77" t="s">
        <v>5</v>
      </c>
      <c r="H37" s="78">
        <v>6.55</v>
      </c>
      <c r="I37" s="80"/>
      <c r="J37" s="79">
        <v>8.1999999999999993</v>
      </c>
      <c r="K37" s="80">
        <v>7.3</v>
      </c>
      <c r="L37" s="78">
        <v>7.8</v>
      </c>
      <c r="M37" s="78">
        <v>6.6</v>
      </c>
      <c r="N37" s="78">
        <v>2.57</v>
      </c>
      <c r="O37" s="81">
        <v>0</v>
      </c>
      <c r="P37" s="81" t="s">
        <v>14</v>
      </c>
      <c r="Q37" s="81" t="s">
        <v>14</v>
      </c>
      <c r="R37" s="81" t="s">
        <v>14</v>
      </c>
      <c r="S37" s="81" t="s">
        <v>181</v>
      </c>
      <c r="T37" s="82"/>
      <c r="U37" s="83" t="s">
        <v>192</v>
      </c>
      <c r="V37" s="28"/>
      <c r="W37" s="29">
        <v>0</v>
      </c>
      <c r="X37" s="29"/>
      <c r="Z37" s="31"/>
      <c r="AA37" s="31"/>
    </row>
    <row r="38" spans="1:29" s="30" customFormat="1" ht="20.25" customHeight="1" x14ac:dyDescent="0.25">
      <c r="A38" s="71">
        <v>4</v>
      </c>
      <c r="B38" s="72">
        <v>26207121812</v>
      </c>
      <c r="C38" s="73" t="s">
        <v>224</v>
      </c>
      <c r="D38" s="74" t="s">
        <v>18</v>
      </c>
      <c r="E38" s="75" t="s">
        <v>203</v>
      </c>
      <c r="F38" s="76" t="s">
        <v>93</v>
      </c>
      <c r="G38" s="77" t="s">
        <v>5</v>
      </c>
      <c r="H38" s="78">
        <v>7.76</v>
      </c>
      <c r="I38" s="80"/>
      <c r="J38" s="79">
        <v>6.9</v>
      </c>
      <c r="K38" s="80">
        <v>7.9</v>
      </c>
      <c r="L38" s="78">
        <v>7.3</v>
      </c>
      <c r="M38" s="78">
        <v>7.74</v>
      </c>
      <c r="N38" s="78">
        <v>3.3</v>
      </c>
      <c r="O38" s="81">
        <v>0</v>
      </c>
      <c r="P38" s="81" t="s">
        <v>14</v>
      </c>
      <c r="Q38" s="81" t="s">
        <v>14</v>
      </c>
      <c r="R38" s="81" t="s">
        <v>14</v>
      </c>
      <c r="S38" s="81" t="s">
        <v>180</v>
      </c>
      <c r="T38" s="82"/>
      <c r="U38" s="83" t="s">
        <v>192</v>
      </c>
      <c r="V38" s="28"/>
      <c r="W38" s="29">
        <v>0</v>
      </c>
      <c r="X38" s="29"/>
      <c r="Z38" s="31"/>
      <c r="AA38" s="31"/>
    </row>
    <row r="39" spans="1:29" s="30" customFormat="1" ht="20.25" customHeight="1" x14ac:dyDescent="0.25">
      <c r="A39" s="71">
        <v>5</v>
      </c>
      <c r="B39" s="72">
        <v>26207135231</v>
      </c>
      <c r="C39" s="73" t="s">
        <v>233</v>
      </c>
      <c r="D39" s="74" t="s">
        <v>218</v>
      </c>
      <c r="E39" s="75" t="s">
        <v>263</v>
      </c>
      <c r="F39" s="76" t="s">
        <v>87</v>
      </c>
      <c r="G39" s="77" t="s">
        <v>5</v>
      </c>
      <c r="H39" s="78">
        <v>6.8</v>
      </c>
      <c r="I39" s="80"/>
      <c r="J39" s="79">
        <v>7.6</v>
      </c>
      <c r="K39" s="80">
        <v>7.6</v>
      </c>
      <c r="L39" s="78">
        <v>7.6</v>
      </c>
      <c r="M39" s="78">
        <v>6.83</v>
      </c>
      <c r="N39" s="78">
        <v>2.74</v>
      </c>
      <c r="O39" s="81" t="s">
        <v>14</v>
      </c>
      <c r="P39" s="81" t="s">
        <v>14</v>
      </c>
      <c r="Q39" s="81" t="s">
        <v>14</v>
      </c>
      <c r="R39" s="81" t="s">
        <v>14</v>
      </c>
      <c r="S39" s="81" t="s">
        <v>181</v>
      </c>
      <c r="T39" s="82"/>
      <c r="U39" s="83" t="s">
        <v>182</v>
      </c>
      <c r="V39" s="28"/>
      <c r="W39" s="29">
        <v>0</v>
      </c>
      <c r="X39" s="29"/>
      <c r="Z39" s="31"/>
      <c r="AA39" s="31"/>
    </row>
    <row r="40" spans="1:29" s="30" customFormat="1" ht="20.25" customHeight="1" x14ac:dyDescent="0.25">
      <c r="A40" s="71">
        <v>6</v>
      </c>
      <c r="B40" s="72">
        <v>26217100519</v>
      </c>
      <c r="C40" s="73" t="s">
        <v>116</v>
      </c>
      <c r="D40" s="74" t="s">
        <v>16</v>
      </c>
      <c r="E40" s="75" t="s">
        <v>261</v>
      </c>
      <c r="F40" s="76" t="s">
        <v>87</v>
      </c>
      <c r="G40" s="77" t="s">
        <v>3</v>
      </c>
      <c r="H40" s="78">
        <v>6.5</v>
      </c>
      <c r="I40" s="80"/>
      <c r="J40" s="79">
        <v>6.6</v>
      </c>
      <c r="K40" s="80">
        <v>7.3</v>
      </c>
      <c r="L40" s="78">
        <v>6.9</v>
      </c>
      <c r="M40" s="78">
        <v>6.51</v>
      </c>
      <c r="N40" s="78">
        <v>2.5499999999999998</v>
      </c>
      <c r="O40" s="81">
        <v>0</v>
      </c>
      <c r="P40" s="81">
        <v>0</v>
      </c>
      <c r="Q40" s="81" t="s">
        <v>14</v>
      </c>
      <c r="R40" s="81" t="s">
        <v>14</v>
      </c>
      <c r="S40" s="81" t="s">
        <v>180</v>
      </c>
      <c r="T40" s="82"/>
      <c r="U40" s="83" t="s">
        <v>192</v>
      </c>
      <c r="V40" s="97"/>
      <c r="W40" s="29">
        <v>0</v>
      </c>
      <c r="X40" s="29"/>
      <c r="Z40" s="31"/>
      <c r="AA40" s="31"/>
    </row>
    <row r="41" spans="1:29" s="30" customFormat="1" ht="20.25" customHeight="1" x14ac:dyDescent="0.25">
      <c r="A41" s="71">
        <v>7</v>
      </c>
      <c r="B41" s="72">
        <v>26207120742</v>
      </c>
      <c r="C41" s="73" t="s">
        <v>274</v>
      </c>
      <c r="D41" s="74" t="s">
        <v>78</v>
      </c>
      <c r="E41" s="75" t="s">
        <v>273</v>
      </c>
      <c r="F41" s="76" t="s">
        <v>89</v>
      </c>
      <c r="G41" s="77" t="s">
        <v>5</v>
      </c>
      <c r="H41" s="78">
        <v>7.13</v>
      </c>
      <c r="I41" s="80"/>
      <c r="J41" s="79">
        <v>9.1999999999999993</v>
      </c>
      <c r="K41" s="80">
        <v>8.8000000000000007</v>
      </c>
      <c r="L41" s="78">
        <v>9</v>
      </c>
      <c r="M41" s="78">
        <v>7.2</v>
      </c>
      <c r="N41" s="78">
        <v>2.97</v>
      </c>
      <c r="O41" s="81" t="s">
        <v>14</v>
      </c>
      <c r="P41" s="81" t="s">
        <v>14</v>
      </c>
      <c r="Q41" s="81" t="s">
        <v>14</v>
      </c>
      <c r="R41" s="81" t="s">
        <v>14</v>
      </c>
      <c r="S41" s="81" t="s">
        <v>180</v>
      </c>
      <c r="T41" s="82"/>
      <c r="U41" s="83" t="s">
        <v>182</v>
      </c>
      <c r="V41" s="28"/>
      <c r="W41" s="29">
        <v>0</v>
      </c>
      <c r="X41" s="29"/>
      <c r="Z41" s="31"/>
      <c r="AA41" s="31"/>
    </row>
    <row r="42" spans="1:29" s="30" customFormat="1" ht="20.25" customHeight="1" x14ac:dyDescent="0.25">
      <c r="A42" s="71">
        <v>8</v>
      </c>
      <c r="B42" s="72">
        <v>26207120991</v>
      </c>
      <c r="C42" s="73" t="s">
        <v>119</v>
      </c>
      <c r="D42" s="74" t="s">
        <v>43</v>
      </c>
      <c r="E42" s="75" t="s">
        <v>253</v>
      </c>
      <c r="F42" s="76" t="s">
        <v>94</v>
      </c>
      <c r="G42" s="77" t="s">
        <v>5</v>
      </c>
      <c r="H42" s="78">
        <v>6.94</v>
      </c>
      <c r="I42" s="80"/>
      <c r="J42" s="79">
        <v>7.5</v>
      </c>
      <c r="K42" s="80">
        <v>8.4</v>
      </c>
      <c r="L42" s="78">
        <v>7.9</v>
      </c>
      <c r="M42" s="78">
        <v>6.97</v>
      </c>
      <c r="N42" s="78">
        <v>2.86</v>
      </c>
      <c r="O42" s="81" t="s">
        <v>14</v>
      </c>
      <c r="P42" s="81" t="s">
        <v>14</v>
      </c>
      <c r="Q42" s="81" t="s">
        <v>14</v>
      </c>
      <c r="R42" s="81" t="s">
        <v>14</v>
      </c>
      <c r="S42" s="81" t="s">
        <v>181</v>
      </c>
      <c r="T42" s="82"/>
      <c r="U42" s="83" t="s">
        <v>182</v>
      </c>
      <c r="V42" s="28"/>
      <c r="W42" s="29">
        <v>0</v>
      </c>
      <c r="X42" s="29"/>
      <c r="Z42" s="31"/>
      <c r="AA42" s="31"/>
    </row>
    <row r="43" spans="1:29" s="30" customFormat="1" ht="20.25" customHeight="1" x14ac:dyDescent="0.25">
      <c r="A43" s="71">
        <v>9</v>
      </c>
      <c r="B43" s="72">
        <v>26207120292</v>
      </c>
      <c r="C43" s="73" t="s">
        <v>296</v>
      </c>
      <c r="D43" s="74" t="s">
        <v>51</v>
      </c>
      <c r="E43" s="75" t="s">
        <v>297</v>
      </c>
      <c r="F43" s="76" t="s">
        <v>93</v>
      </c>
      <c r="G43" s="77" t="s">
        <v>5</v>
      </c>
      <c r="H43" s="78">
        <v>6.69</v>
      </c>
      <c r="I43" s="80"/>
      <c r="J43" s="79">
        <v>6.8</v>
      </c>
      <c r="K43" s="80">
        <v>8.9</v>
      </c>
      <c r="L43" s="78">
        <v>7.6</v>
      </c>
      <c r="M43" s="78">
        <v>6.73</v>
      </c>
      <c r="N43" s="78">
        <v>2.64</v>
      </c>
      <c r="O43" s="81">
        <v>0</v>
      </c>
      <c r="P43" s="81" t="s">
        <v>14</v>
      </c>
      <c r="Q43" s="81" t="s">
        <v>14</v>
      </c>
      <c r="R43" s="81" t="s">
        <v>14</v>
      </c>
      <c r="S43" s="81" t="s">
        <v>180</v>
      </c>
      <c r="T43" s="82"/>
      <c r="U43" s="83" t="s">
        <v>192</v>
      </c>
      <c r="V43" s="28"/>
      <c r="W43" s="29">
        <v>0</v>
      </c>
      <c r="X43" s="29"/>
      <c r="Z43" s="31"/>
      <c r="AA43" s="31"/>
    </row>
    <row r="44" spans="1:29" s="30" customFormat="1" ht="20.25" customHeight="1" x14ac:dyDescent="0.25">
      <c r="A44" s="71">
        <v>10</v>
      </c>
      <c r="B44" s="72">
        <v>26217126561</v>
      </c>
      <c r="C44" s="73" t="s">
        <v>266</v>
      </c>
      <c r="D44" s="74" t="s">
        <v>267</v>
      </c>
      <c r="E44" s="75" t="s">
        <v>268</v>
      </c>
      <c r="F44" s="76" t="s">
        <v>84</v>
      </c>
      <c r="G44" s="77" t="s">
        <v>3</v>
      </c>
      <c r="H44" s="78">
        <v>6.27</v>
      </c>
      <c r="I44" s="80"/>
      <c r="J44" s="79">
        <v>7.8</v>
      </c>
      <c r="K44" s="80">
        <v>7.3</v>
      </c>
      <c r="L44" s="78">
        <v>7.6</v>
      </c>
      <c r="M44" s="78">
        <v>6.32</v>
      </c>
      <c r="N44" s="78">
        <v>2.41</v>
      </c>
      <c r="O44" s="81">
        <v>0</v>
      </c>
      <c r="P44" s="81" t="s">
        <v>14</v>
      </c>
      <c r="Q44" s="81" t="s">
        <v>14</v>
      </c>
      <c r="R44" s="81" t="s">
        <v>14</v>
      </c>
      <c r="S44" s="81" t="s">
        <v>181</v>
      </c>
      <c r="T44" s="82"/>
      <c r="U44" s="83" t="s">
        <v>192</v>
      </c>
      <c r="V44" s="28"/>
      <c r="W44" s="29">
        <v>0</v>
      </c>
      <c r="X44" s="29"/>
      <c r="Z44" s="31"/>
      <c r="AA44" s="31"/>
    </row>
    <row r="45" spans="1:29" s="30" customFormat="1" ht="20.25" customHeight="1" x14ac:dyDescent="0.25">
      <c r="A45" s="71">
        <v>11</v>
      </c>
      <c r="B45" s="72">
        <v>26207134120</v>
      </c>
      <c r="C45" s="73" t="s">
        <v>264</v>
      </c>
      <c r="D45" s="74" t="s">
        <v>58</v>
      </c>
      <c r="E45" s="75" t="s">
        <v>231</v>
      </c>
      <c r="F45" s="76" t="s">
        <v>100</v>
      </c>
      <c r="G45" s="77" t="s">
        <v>5</v>
      </c>
      <c r="H45" s="78">
        <v>6.73</v>
      </c>
      <c r="I45" s="80"/>
      <c r="J45" s="79">
        <v>8.4</v>
      </c>
      <c r="K45" s="80">
        <v>8.5</v>
      </c>
      <c r="L45" s="78">
        <v>8.4</v>
      </c>
      <c r="M45" s="78">
        <v>6.79</v>
      </c>
      <c r="N45" s="78">
        <v>2.73</v>
      </c>
      <c r="O45" s="81" t="s">
        <v>14</v>
      </c>
      <c r="P45" s="81" t="s">
        <v>14</v>
      </c>
      <c r="Q45" s="81" t="s">
        <v>14</v>
      </c>
      <c r="R45" s="81" t="s">
        <v>14</v>
      </c>
      <c r="S45" s="81" t="s">
        <v>180</v>
      </c>
      <c r="T45" s="82"/>
      <c r="U45" s="83" t="s">
        <v>182</v>
      </c>
      <c r="V45" s="28"/>
      <c r="W45" s="29">
        <v>0</v>
      </c>
      <c r="X45" s="29"/>
      <c r="Z45" s="31"/>
      <c r="AA45" s="31"/>
    </row>
    <row r="46" spans="1:29" s="30" customFormat="1" ht="20.25" customHeight="1" x14ac:dyDescent="0.25">
      <c r="A46" s="71">
        <v>12</v>
      </c>
      <c r="B46" s="72">
        <v>26207131015</v>
      </c>
      <c r="C46" s="73" t="s">
        <v>220</v>
      </c>
      <c r="D46" s="74" t="s">
        <v>74</v>
      </c>
      <c r="E46" s="75" t="s">
        <v>221</v>
      </c>
      <c r="F46" s="76" t="s">
        <v>118</v>
      </c>
      <c r="G46" s="77" t="s">
        <v>5</v>
      </c>
      <c r="H46" s="78">
        <v>7.79</v>
      </c>
      <c r="I46" s="80"/>
      <c r="J46" s="79">
        <v>9.6999999999999993</v>
      </c>
      <c r="K46" s="80">
        <v>7.7</v>
      </c>
      <c r="L46" s="78">
        <v>8.9</v>
      </c>
      <c r="M46" s="78">
        <v>7.83</v>
      </c>
      <c r="N46" s="78">
        <v>3.34</v>
      </c>
      <c r="O46" s="81" t="s">
        <v>14</v>
      </c>
      <c r="P46" s="81" t="s">
        <v>14</v>
      </c>
      <c r="Q46" s="81" t="s">
        <v>14</v>
      </c>
      <c r="R46" s="81" t="s">
        <v>14</v>
      </c>
      <c r="S46" s="81" t="s">
        <v>187</v>
      </c>
      <c r="T46" s="82"/>
      <c r="U46" s="83" t="s">
        <v>182</v>
      </c>
      <c r="V46" s="28"/>
      <c r="W46" s="29">
        <v>0</v>
      </c>
      <c r="X46" s="29"/>
      <c r="Z46" s="31"/>
      <c r="AA46" s="31"/>
    </row>
    <row r="47" spans="1:29" s="30" customFormat="1" ht="20.25" customHeight="1" x14ac:dyDescent="0.25">
      <c r="A47" s="71">
        <v>13</v>
      </c>
      <c r="B47" s="72">
        <v>25203301949</v>
      </c>
      <c r="C47" s="73" t="s">
        <v>199</v>
      </c>
      <c r="D47" s="74" t="s">
        <v>81</v>
      </c>
      <c r="E47" s="75" t="s">
        <v>200</v>
      </c>
      <c r="F47" s="76" t="s">
        <v>100</v>
      </c>
      <c r="G47" s="77" t="s">
        <v>5</v>
      </c>
      <c r="H47" s="78">
        <v>7.6</v>
      </c>
      <c r="I47" s="80"/>
      <c r="J47" s="79">
        <v>9.6</v>
      </c>
      <c r="K47" s="80">
        <v>8.8000000000000007</v>
      </c>
      <c r="L47" s="78">
        <v>9.3000000000000007</v>
      </c>
      <c r="M47" s="78">
        <v>7.66</v>
      </c>
      <c r="N47" s="78">
        <v>3.23</v>
      </c>
      <c r="O47" s="81" t="s">
        <v>14</v>
      </c>
      <c r="P47" s="81" t="s">
        <v>14</v>
      </c>
      <c r="Q47" s="81" t="s">
        <v>14</v>
      </c>
      <c r="R47" s="81" t="s">
        <v>14</v>
      </c>
      <c r="S47" s="81" t="s">
        <v>180</v>
      </c>
      <c r="T47" s="82"/>
      <c r="U47" s="83" t="s">
        <v>182</v>
      </c>
      <c r="V47" s="28"/>
      <c r="W47" s="29">
        <v>0</v>
      </c>
      <c r="X47" s="29"/>
      <c r="Z47" s="31"/>
      <c r="AA47" s="31"/>
    </row>
    <row r="48" spans="1:29" s="30" customFormat="1" ht="20.25" customHeight="1" x14ac:dyDescent="0.25">
      <c r="A48" s="71">
        <v>14</v>
      </c>
      <c r="B48" s="72">
        <v>26207200578</v>
      </c>
      <c r="C48" s="73" t="s">
        <v>259</v>
      </c>
      <c r="D48" s="74" t="s">
        <v>81</v>
      </c>
      <c r="E48" s="75" t="s">
        <v>245</v>
      </c>
      <c r="F48" s="76" t="s">
        <v>99</v>
      </c>
      <c r="G48" s="77" t="s">
        <v>5</v>
      </c>
      <c r="H48" s="78">
        <v>6.85</v>
      </c>
      <c r="I48" s="80"/>
      <c r="J48" s="79">
        <v>9.3000000000000007</v>
      </c>
      <c r="K48" s="80">
        <v>7.3</v>
      </c>
      <c r="L48" s="78">
        <v>8.5</v>
      </c>
      <c r="M48" s="78">
        <v>6.91</v>
      </c>
      <c r="N48" s="78">
        <v>2.78</v>
      </c>
      <c r="O48" s="81" t="s">
        <v>14</v>
      </c>
      <c r="P48" s="81" t="s">
        <v>14</v>
      </c>
      <c r="Q48" s="81" t="s">
        <v>14</v>
      </c>
      <c r="R48" s="81" t="s">
        <v>14</v>
      </c>
      <c r="S48" s="81" t="s">
        <v>181</v>
      </c>
      <c r="T48" s="82"/>
      <c r="U48" s="83" t="s">
        <v>182</v>
      </c>
      <c r="V48" s="28"/>
      <c r="W48" s="29">
        <v>0</v>
      </c>
      <c r="X48" s="29"/>
      <c r="Z48" s="31"/>
      <c r="AA48" s="31"/>
    </row>
    <row r="49" spans="1:27" s="30" customFormat="1" ht="20.25" customHeight="1" x14ac:dyDescent="0.25">
      <c r="A49" s="71">
        <v>15</v>
      </c>
      <c r="B49" s="72">
        <v>26207100312</v>
      </c>
      <c r="C49" s="73" t="s">
        <v>134</v>
      </c>
      <c r="D49" s="74" t="s">
        <v>202</v>
      </c>
      <c r="E49" s="75" t="s">
        <v>302</v>
      </c>
      <c r="F49" s="76" t="s">
        <v>90</v>
      </c>
      <c r="G49" s="77" t="s">
        <v>5</v>
      </c>
      <c r="H49" s="78">
        <v>6.67</v>
      </c>
      <c r="I49" s="80"/>
      <c r="J49" s="79">
        <v>7.3</v>
      </c>
      <c r="K49" s="80">
        <v>8.5</v>
      </c>
      <c r="L49" s="78">
        <v>7.8</v>
      </c>
      <c r="M49" s="78">
        <v>6.71</v>
      </c>
      <c r="N49" s="78">
        <v>2.68</v>
      </c>
      <c r="O49" s="81" t="s">
        <v>14</v>
      </c>
      <c r="P49" s="81" t="s">
        <v>14</v>
      </c>
      <c r="Q49" s="81" t="s">
        <v>14</v>
      </c>
      <c r="R49" s="81" t="s">
        <v>14</v>
      </c>
      <c r="S49" s="81" t="s">
        <v>181</v>
      </c>
      <c r="T49" s="82"/>
      <c r="U49" s="83" t="s">
        <v>182</v>
      </c>
      <c r="V49" s="28"/>
      <c r="W49" s="29">
        <v>0</v>
      </c>
      <c r="X49" s="29"/>
      <c r="Z49" s="31"/>
      <c r="AA49" s="31"/>
    </row>
    <row r="50" spans="1:27" s="30" customFormat="1" ht="20.25" customHeight="1" x14ac:dyDescent="0.25">
      <c r="A50" s="71">
        <v>16</v>
      </c>
      <c r="B50" s="72">
        <v>26207130982</v>
      </c>
      <c r="C50" s="73" t="s">
        <v>208</v>
      </c>
      <c r="D50" s="74" t="s">
        <v>229</v>
      </c>
      <c r="E50" s="75" t="s">
        <v>249</v>
      </c>
      <c r="F50" s="76" t="s">
        <v>93</v>
      </c>
      <c r="G50" s="77" t="s">
        <v>5</v>
      </c>
      <c r="H50" s="78">
        <v>7.02</v>
      </c>
      <c r="I50" s="80"/>
      <c r="J50" s="79">
        <v>9.1</v>
      </c>
      <c r="K50" s="80">
        <v>9.1</v>
      </c>
      <c r="L50" s="78">
        <v>9.1</v>
      </c>
      <c r="M50" s="78">
        <v>7.1</v>
      </c>
      <c r="N50" s="78">
        <v>2.91</v>
      </c>
      <c r="O50" s="81" t="s">
        <v>14</v>
      </c>
      <c r="P50" s="81" t="s">
        <v>14</v>
      </c>
      <c r="Q50" s="81" t="s">
        <v>14</v>
      </c>
      <c r="R50" s="81" t="s">
        <v>14</v>
      </c>
      <c r="S50" s="81" t="s">
        <v>180</v>
      </c>
      <c r="T50" s="82"/>
      <c r="U50" s="83" t="s">
        <v>182</v>
      </c>
      <c r="V50" s="28"/>
      <c r="W50" s="29">
        <v>0</v>
      </c>
      <c r="X50" s="29"/>
      <c r="Z50" s="31"/>
      <c r="AA50" s="31"/>
    </row>
    <row r="51" spans="1:27" s="30" customFormat="1" ht="20.25" customHeight="1" x14ac:dyDescent="0.25">
      <c r="A51" s="71">
        <v>17</v>
      </c>
      <c r="B51" s="72">
        <v>25207117579</v>
      </c>
      <c r="C51" s="73" t="s">
        <v>241</v>
      </c>
      <c r="D51" s="74" t="s">
        <v>51</v>
      </c>
      <c r="E51" s="75" t="s">
        <v>242</v>
      </c>
      <c r="F51" s="76" t="s">
        <v>96</v>
      </c>
      <c r="G51" s="77" t="s">
        <v>5</v>
      </c>
      <c r="H51" s="78">
        <v>7.26</v>
      </c>
      <c r="I51" s="80"/>
      <c r="J51" s="79">
        <v>9.1</v>
      </c>
      <c r="K51" s="80">
        <v>8</v>
      </c>
      <c r="L51" s="78">
        <v>8.6999999999999993</v>
      </c>
      <c r="M51" s="78">
        <v>7.31</v>
      </c>
      <c r="N51" s="78">
        <v>3.07</v>
      </c>
      <c r="O51" s="81" t="s">
        <v>14</v>
      </c>
      <c r="P51" s="81" t="s">
        <v>14</v>
      </c>
      <c r="Q51" s="81" t="s">
        <v>14</v>
      </c>
      <c r="R51" s="81" t="s">
        <v>14</v>
      </c>
      <c r="S51" s="81" t="s">
        <v>181</v>
      </c>
      <c r="T51" s="82"/>
      <c r="U51" s="83" t="s">
        <v>182</v>
      </c>
      <c r="V51" s="28"/>
      <c r="W51" s="29">
        <v>0</v>
      </c>
      <c r="X51" s="29"/>
      <c r="Z51" s="31"/>
      <c r="AA51" s="31"/>
    </row>
    <row r="52" spans="1:27" s="30" customFormat="1" ht="20.25" customHeight="1" x14ac:dyDescent="0.25">
      <c r="A52" s="71">
        <v>18</v>
      </c>
      <c r="B52" s="72">
        <v>25217116357</v>
      </c>
      <c r="C52" s="73" t="s">
        <v>276</v>
      </c>
      <c r="D52" s="74" t="s">
        <v>78</v>
      </c>
      <c r="E52" s="75" t="s">
        <v>277</v>
      </c>
      <c r="F52" s="76" t="s">
        <v>87</v>
      </c>
      <c r="G52" s="77" t="s">
        <v>3</v>
      </c>
      <c r="H52" s="78">
        <v>6.2</v>
      </c>
      <c r="I52" s="80"/>
      <c r="J52" s="79">
        <v>8.6</v>
      </c>
      <c r="K52" s="80">
        <v>6.2</v>
      </c>
      <c r="L52" s="78">
        <v>7.6</v>
      </c>
      <c r="M52" s="78">
        <v>6.26</v>
      </c>
      <c r="N52" s="78">
        <v>2.41</v>
      </c>
      <c r="O52" s="81" t="s">
        <v>14</v>
      </c>
      <c r="P52" s="81" t="s">
        <v>14</v>
      </c>
      <c r="Q52" s="81" t="s">
        <v>14</v>
      </c>
      <c r="R52" s="81" t="s">
        <v>14</v>
      </c>
      <c r="S52" s="81" t="s">
        <v>181</v>
      </c>
      <c r="T52" s="82"/>
      <c r="U52" s="83" t="s">
        <v>182</v>
      </c>
      <c r="V52" s="28"/>
      <c r="W52" s="29">
        <v>0</v>
      </c>
      <c r="X52" s="29"/>
      <c r="Z52" s="31"/>
      <c r="AA52" s="31"/>
    </row>
    <row r="53" spans="1:27" s="30" customFormat="1" ht="20.25" customHeight="1" x14ac:dyDescent="0.25">
      <c r="A53" s="71">
        <v>19</v>
      </c>
      <c r="B53" s="72">
        <v>26217135166</v>
      </c>
      <c r="C53" s="73" t="s">
        <v>284</v>
      </c>
      <c r="D53" s="74" t="s">
        <v>46</v>
      </c>
      <c r="E53" s="75" t="s">
        <v>234</v>
      </c>
      <c r="F53" s="76" t="s">
        <v>90</v>
      </c>
      <c r="G53" s="77" t="s">
        <v>3</v>
      </c>
      <c r="H53" s="78">
        <v>6.43</v>
      </c>
      <c r="I53" s="80"/>
      <c r="J53" s="79">
        <v>7.5</v>
      </c>
      <c r="K53" s="80">
        <v>7.9</v>
      </c>
      <c r="L53" s="78">
        <v>7.7</v>
      </c>
      <c r="M53" s="78">
        <v>6.47</v>
      </c>
      <c r="N53" s="78">
        <v>2.5099999999999998</v>
      </c>
      <c r="O53" s="81">
        <v>0</v>
      </c>
      <c r="P53" s="81" t="s">
        <v>14</v>
      </c>
      <c r="Q53" s="81" t="s">
        <v>14</v>
      </c>
      <c r="R53" s="81" t="s">
        <v>14</v>
      </c>
      <c r="S53" s="81" t="s">
        <v>180</v>
      </c>
      <c r="T53" s="82"/>
      <c r="U53" s="83" t="s">
        <v>192</v>
      </c>
      <c r="V53" s="28"/>
      <c r="W53" s="29">
        <v>0</v>
      </c>
      <c r="X53" s="29"/>
      <c r="Z53" s="31"/>
      <c r="AA53" s="31"/>
    </row>
    <row r="54" spans="1:27" s="30" customFormat="1" ht="20.25" customHeight="1" x14ac:dyDescent="0.25">
      <c r="A54" s="71">
        <v>20</v>
      </c>
      <c r="B54" s="72">
        <v>26207141474</v>
      </c>
      <c r="C54" s="73" t="s">
        <v>243</v>
      </c>
      <c r="D54" s="74" t="s">
        <v>81</v>
      </c>
      <c r="E54" s="75" t="s">
        <v>231</v>
      </c>
      <c r="F54" s="76" t="s">
        <v>90</v>
      </c>
      <c r="G54" s="77" t="s">
        <v>5</v>
      </c>
      <c r="H54" s="78">
        <v>7.32</v>
      </c>
      <c r="I54" s="80"/>
      <c r="J54" s="79">
        <v>8.9</v>
      </c>
      <c r="K54" s="80">
        <v>8.9</v>
      </c>
      <c r="L54" s="78">
        <v>8.9</v>
      </c>
      <c r="M54" s="78">
        <v>7.38</v>
      </c>
      <c r="N54" s="78">
        <v>3.06</v>
      </c>
      <c r="O54" s="81" t="s">
        <v>14</v>
      </c>
      <c r="P54" s="81" t="s">
        <v>14</v>
      </c>
      <c r="Q54" s="81" t="s">
        <v>14</v>
      </c>
      <c r="R54" s="81" t="s">
        <v>14</v>
      </c>
      <c r="S54" s="81" t="s">
        <v>180</v>
      </c>
      <c r="T54" s="82"/>
      <c r="U54" s="83" t="s">
        <v>182</v>
      </c>
      <c r="V54" s="28"/>
      <c r="W54" s="29">
        <v>0</v>
      </c>
      <c r="X54" s="29"/>
      <c r="Z54" s="31"/>
      <c r="AA54" s="31"/>
    </row>
    <row r="55" spans="1:27" s="30" customFormat="1" ht="20.25" customHeight="1" x14ac:dyDescent="0.25">
      <c r="A55" s="71">
        <v>21</v>
      </c>
      <c r="B55" s="72">
        <v>26207132060</v>
      </c>
      <c r="C55" s="73" t="s">
        <v>289</v>
      </c>
      <c r="D55" s="74" t="s">
        <v>43</v>
      </c>
      <c r="E55" s="75" t="s">
        <v>203</v>
      </c>
      <c r="F55" s="76" t="s">
        <v>94</v>
      </c>
      <c r="G55" s="77" t="s">
        <v>5</v>
      </c>
      <c r="H55" s="78">
        <v>7.63</v>
      </c>
      <c r="I55" s="80"/>
      <c r="J55" s="79">
        <v>8.4</v>
      </c>
      <c r="K55" s="80">
        <v>8.3000000000000007</v>
      </c>
      <c r="L55" s="78">
        <v>8.4</v>
      </c>
      <c r="M55" s="78">
        <v>7.66</v>
      </c>
      <c r="N55" s="78">
        <v>3.21</v>
      </c>
      <c r="O55" s="81" t="s">
        <v>14</v>
      </c>
      <c r="P55" s="81" t="s">
        <v>14</v>
      </c>
      <c r="Q55" s="81" t="s">
        <v>14</v>
      </c>
      <c r="R55" s="81" t="s">
        <v>14</v>
      </c>
      <c r="S55" s="81" t="s">
        <v>180</v>
      </c>
      <c r="T55" s="82"/>
      <c r="U55" s="83" t="s">
        <v>182</v>
      </c>
      <c r="V55" s="28"/>
      <c r="W55" s="29">
        <v>0</v>
      </c>
      <c r="X55" s="29"/>
      <c r="Z55" s="31"/>
      <c r="AA55" s="31"/>
    </row>
    <row r="56" spans="1:27" s="30" customFormat="1" ht="20.25" customHeight="1" x14ac:dyDescent="0.25">
      <c r="A56" s="71">
        <v>22</v>
      </c>
      <c r="B56" s="72">
        <v>26207124478</v>
      </c>
      <c r="C56" s="73" t="s">
        <v>250</v>
      </c>
      <c r="D56" s="74" t="s">
        <v>251</v>
      </c>
      <c r="E56" s="75" t="s">
        <v>252</v>
      </c>
      <c r="F56" s="76" t="s">
        <v>87</v>
      </c>
      <c r="G56" s="77" t="s">
        <v>5</v>
      </c>
      <c r="H56" s="78">
        <v>7.02</v>
      </c>
      <c r="I56" s="80"/>
      <c r="J56" s="79">
        <v>8.9</v>
      </c>
      <c r="K56" s="80">
        <v>7.9</v>
      </c>
      <c r="L56" s="78">
        <v>8.5</v>
      </c>
      <c r="M56" s="78">
        <v>7.08</v>
      </c>
      <c r="N56" s="78">
        <v>2.89</v>
      </c>
      <c r="O56" s="81" t="s">
        <v>14</v>
      </c>
      <c r="P56" s="81" t="s">
        <v>14</v>
      </c>
      <c r="Q56" s="81" t="s">
        <v>14</v>
      </c>
      <c r="R56" s="81" t="s">
        <v>14</v>
      </c>
      <c r="S56" s="81" t="s">
        <v>180</v>
      </c>
      <c r="T56" s="82"/>
      <c r="U56" s="83" t="s">
        <v>182</v>
      </c>
      <c r="V56" s="28"/>
      <c r="W56" s="29">
        <v>0</v>
      </c>
      <c r="X56" s="29"/>
      <c r="Z56" s="31"/>
      <c r="AA56" s="31"/>
    </row>
    <row r="57" spans="1:27" s="30" customFormat="1" ht="20.25" customHeight="1" x14ac:dyDescent="0.25">
      <c r="A57" s="71">
        <v>23</v>
      </c>
      <c r="B57" s="72">
        <v>26207124860</v>
      </c>
      <c r="C57" s="73" t="s">
        <v>300</v>
      </c>
      <c r="D57" s="74" t="s">
        <v>67</v>
      </c>
      <c r="E57" s="75" t="s">
        <v>257</v>
      </c>
      <c r="F57" s="76" t="s">
        <v>90</v>
      </c>
      <c r="G57" s="77" t="s">
        <v>5</v>
      </c>
      <c r="H57" s="78">
        <v>6.71</v>
      </c>
      <c r="I57" s="80"/>
      <c r="J57" s="79">
        <v>7</v>
      </c>
      <c r="K57" s="80">
        <v>7</v>
      </c>
      <c r="L57" s="78">
        <v>7</v>
      </c>
      <c r="M57" s="78">
        <v>6.72</v>
      </c>
      <c r="N57" s="78">
        <v>2.7</v>
      </c>
      <c r="O57" s="81" t="s">
        <v>14</v>
      </c>
      <c r="P57" s="81" t="s">
        <v>14</v>
      </c>
      <c r="Q57" s="81" t="s">
        <v>14</v>
      </c>
      <c r="R57" s="81" t="s">
        <v>14</v>
      </c>
      <c r="S57" s="81" t="s">
        <v>180</v>
      </c>
      <c r="T57" s="82"/>
      <c r="U57" s="83" t="s">
        <v>182</v>
      </c>
      <c r="V57" s="28"/>
      <c r="W57" s="29">
        <v>0</v>
      </c>
      <c r="X57" s="29"/>
      <c r="Z57" s="31"/>
      <c r="AA57" s="31"/>
    </row>
    <row r="58" spans="1:27" s="30" customFormat="1" ht="20.25" customHeight="1" x14ac:dyDescent="0.25">
      <c r="A58" s="71">
        <v>24</v>
      </c>
      <c r="B58" s="72">
        <v>26207131722</v>
      </c>
      <c r="C58" s="73" t="s">
        <v>126</v>
      </c>
      <c r="D58" s="74" t="s">
        <v>214</v>
      </c>
      <c r="E58" s="75" t="s">
        <v>255</v>
      </c>
      <c r="F58" s="76" t="s">
        <v>87</v>
      </c>
      <c r="G58" s="77" t="s">
        <v>5</v>
      </c>
      <c r="H58" s="78">
        <v>6.92</v>
      </c>
      <c r="I58" s="80"/>
      <c r="J58" s="79">
        <v>8.9</v>
      </c>
      <c r="K58" s="80">
        <v>7.8</v>
      </c>
      <c r="L58" s="78">
        <v>8.5</v>
      </c>
      <c r="M58" s="78">
        <v>6.98</v>
      </c>
      <c r="N58" s="78">
        <v>2.83</v>
      </c>
      <c r="O58" s="81" t="s">
        <v>14</v>
      </c>
      <c r="P58" s="81">
        <v>0</v>
      </c>
      <c r="Q58" s="81" t="s">
        <v>14</v>
      </c>
      <c r="R58" s="81" t="s">
        <v>14</v>
      </c>
      <c r="S58" s="81" t="s">
        <v>180</v>
      </c>
      <c r="T58" s="82"/>
      <c r="U58" s="83" t="s">
        <v>192</v>
      </c>
      <c r="V58" s="28"/>
      <c r="W58" s="29">
        <v>0</v>
      </c>
      <c r="X58" s="29"/>
      <c r="Z58" s="31"/>
      <c r="AA58" s="31"/>
    </row>
    <row r="59" spans="1:27" s="30" customFormat="1" ht="20.25" customHeight="1" x14ac:dyDescent="0.25">
      <c r="A59" s="71">
        <v>25</v>
      </c>
      <c r="B59" s="72">
        <v>26212135949</v>
      </c>
      <c r="C59" s="73" t="s">
        <v>114</v>
      </c>
      <c r="D59" s="74" t="s">
        <v>23</v>
      </c>
      <c r="E59" s="75" t="s">
        <v>301</v>
      </c>
      <c r="F59" s="76" t="s">
        <v>90</v>
      </c>
      <c r="G59" s="77" t="s">
        <v>3</v>
      </c>
      <c r="H59" s="78">
        <v>6.16</v>
      </c>
      <c r="I59" s="80"/>
      <c r="J59" s="79">
        <v>7.8</v>
      </c>
      <c r="K59" s="80">
        <v>7.8</v>
      </c>
      <c r="L59" s="78">
        <v>7.8</v>
      </c>
      <c r="M59" s="78">
        <v>6.23</v>
      </c>
      <c r="N59" s="78">
        <v>2.41</v>
      </c>
      <c r="O59" s="81" t="s">
        <v>14</v>
      </c>
      <c r="P59" s="81" t="s">
        <v>14</v>
      </c>
      <c r="Q59" s="81" t="s">
        <v>14</v>
      </c>
      <c r="R59" s="81" t="s">
        <v>14</v>
      </c>
      <c r="S59" s="81" t="s">
        <v>181</v>
      </c>
      <c r="T59" s="82"/>
      <c r="U59" s="83" t="s">
        <v>182</v>
      </c>
      <c r="V59" s="28"/>
      <c r="W59" s="29">
        <v>0</v>
      </c>
      <c r="X59" s="29"/>
      <c r="Z59" s="31"/>
      <c r="AA59" s="31"/>
    </row>
    <row r="60" spans="1:27" s="30" customFormat="1" ht="20.25" customHeight="1" x14ac:dyDescent="0.25">
      <c r="A60" s="71">
        <v>26</v>
      </c>
      <c r="B60" s="72">
        <v>26207130806</v>
      </c>
      <c r="C60" s="73" t="s">
        <v>146</v>
      </c>
      <c r="D60" s="74" t="s">
        <v>217</v>
      </c>
      <c r="E60" s="75" t="s">
        <v>265</v>
      </c>
      <c r="F60" s="76" t="s">
        <v>93</v>
      </c>
      <c r="G60" s="77" t="s">
        <v>5</v>
      </c>
      <c r="H60" s="78">
        <v>6.42</v>
      </c>
      <c r="I60" s="80"/>
      <c r="J60" s="79">
        <v>8.1999999999999993</v>
      </c>
      <c r="K60" s="80">
        <v>8.4</v>
      </c>
      <c r="L60" s="78">
        <v>8.3000000000000007</v>
      </c>
      <c r="M60" s="78">
        <v>6.49</v>
      </c>
      <c r="N60" s="78">
        <v>2.5499999999999998</v>
      </c>
      <c r="O60" s="81">
        <v>0</v>
      </c>
      <c r="P60" s="81">
        <v>0</v>
      </c>
      <c r="Q60" s="81" t="s">
        <v>14</v>
      </c>
      <c r="R60" s="81" t="s">
        <v>14</v>
      </c>
      <c r="S60" s="81" t="s">
        <v>180</v>
      </c>
      <c r="T60" s="82"/>
      <c r="U60" s="83" t="s">
        <v>192</v>
      </c>
      <c r="V60" s="28"/>
      <c r="W60" s="29">
        <v>0</v>
      </c>
      <c r="X60" s="29"/>
      <c r="Z60" s="31"/>
      <c r="AA60" s="31"/>
    </row>
    <row r="61" spans="1:27" s="30" customFormat="1" ht="20.25" customHeight="1" x14ac:dyDescent="0.25">
      <c r="A61" s="71">
        <v>27</v>
      </c>
      <c r="B61" s="72">
        <v>26207122059</v>
      </c>
      <c r="C61" s="73" t="s">
        <v>133</v>
      </c>
      <c r="D61" s="74" t="s">
        <v>46</v>
      </c>
      <c r="E61" s="75" t="s">
        <v>280</v>
      </c>
      <c r="F61" s="76" t="s">
        <v>93</v>
      </c>
      <c r="G61" s="77" t="s">
        <v>5</v>
      </c>
      <c r="H61" s="78">
        <v>6.86</v>
      </c>
      <c r="I61" s="80"/>
      <c r="J61" s="79">
        <v>7.9</v>
      </c>
      <c r="K61" s="80">
        <v>7.9</v>
      </c>
      <c r="L61" s="78">
        <v>7.9</v>
      </c>
      <c r="M61" s="78">
        <v>6.9</v>
      </c>
      <c r="N61" s="78">
        <v>2.8</v>
      </c>
      <c r="O61" s="81" t="s">
        <v>14</v>
      </c>
      <c r="P61" s="81" t="s">
        <v>14</v>
      </c>
      <c r="Q61" s="81" t="s">
        <v>14</v>
      </c>
      <c r="R61" s="81" t="s">
        <v>14</v>
      </c>
      <c r="S61" s="81" t="s">
        <v>180</v>
      </c>
      <c r="T61" s="82"/>
      <c r="U61" s="83" t="s">
        <v>182</v>
      </c>
      <c r="V61" s="28"/>
      <c r="W61" s="29">
        <v>0</v>
      </c>
      <c r="X61" s="29"/>
      <c r="Z61" s="31"/>
      <c r="AA61" s="31"/>
    </row>
    <row r="62" spans="1:27" s="30" customFormat="1" ht="20.25" customHeight="1" x14ac:dyDescent="0.25">
      <c r="A62" s="71">
        <v>28</v>
      </c>
      <c r="B62" s="72">
        <v>26207131626</v>
      </c>
      <c r="C62" s="73" t="s">
        <v>130</v>
      </c>
      <c r="D62" s="74" t="s">
        <v>239</v>
      </c>
      <c r="E62" s="75" t="s">
        <v>240</v>
      </c>
      <c r="F62" s="76" t="s">
        <v>93</v>
      </c>
      <c r="G62" s="77" t="s">
        <v>5</v>
      </c>
      <c r="H62" s="78">
        <v>7.31</v>
      </c>
      <c r="I62" s="80"/>
      <c r="J62" s="79">
        <v>8.5</v>
      </c>
      <c r="K62" s="80">
        <v>8.5</v>
      </c>
      <c r="L62" s="78">
        <v>8.5</v>
      </c>
      <c r="M62" s="78">
        <v>7.36</v>
      </c>
      <c r="N62" s="78">
        <v>3.09</v>
      </c>
      <c r="O62" s="81" t="s">
        <v>14</v>
      </c>
      <c r="P62" s="81" t="s">
        <v>14</v>
      </c>
      <c r="Q62" s="81" t="s">
        <v>14</v>
      </c>
      <c r="R62" s="81" t="s">
        <v>14</v>
      </c>
      <c r="S62" s="81" t="s">
        <v>180</v>
      </c>
      <c r="T62" s="82"/>
      <c r="U62" s="83" t="s">
        <v>182</v>
      </c>
      <c r="V62" s="28"/>
      <c r="W62" s="29">
        <v>0</v>
      </c>
      <c r="X62" s="29"/>
      <c r="Z62" s="31"/>
      <c r="AA62" s="31"/>
    </row>
    <row r="63" spans="1:27" s="30" customFormat="1" ht="20.25" customHeight="1" x14ac:dyDescent="0.25">
      <c r="A63" s="45">
        <v>29</v>
      </c>
      <c r="B63" s="46">
        <v>26207135882</v>
      </c>
      <c r="C63" s="47" t="s">
        <v>275</v>
      </c>
      <c r="D63" s="48" t="s">
        <v>53</v>
      </c>
      <c r="E63" s="49" t="s">
        <v>209</v>
      </c>
      <c r="F63" s="50" t="s">
        <v>90</v>
      </c>
      <c r="G63" s="51" t="s">
        <v>5</v>
      </c>
      <c r="H63" s="52">
        <v>6.77</v>
      </c>
      <c r="I63" s="53"/>
      <c r="J63" s="54">
        <v>8.4</v>
      </c>
      <c r="K63" s="53">
        <v>7.9</v>
      </c>
      <c r="L63" s="52">
        <v>8.1999999999999993</v>
      </c>
      <c r="M63" s="52">
        <v>6.82</v>
      </c>
      <c r="N63" s="52">
        <v>2.74</v>
      </c>
      <c r="O63" s="55" t="s">
        <v>14</v>
      </c>
      <c r="P63" s="55" t="s">
        <v>14</v>
      </c>
      <c r="Q63" s="55" t="s">
        <v>14</v>
      </c>
      <c r="R63" s="55" t="s">
        <v>14</v>
      </c>
      <c r="S63" s="55" t="s">
        <v>180</v>
      </c>
      <c r="T63" s="56"/>
      <c r="U63" s="57" t="s">
        <v>182</v>
      </c>
      <c r="V63" s="28"/>
      <c r="W63" s="29">
        <v>0</v>
      </c>
      <c r="X63" s="29"/>
      <c r="Z63" s="31"/>
      <c r="AA63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852" priority="326" operator="containsText" text="h">
      <formula>NOT(ISERROR(SEARCH("h",X1)))</formula>
    </cfRule>
  </conditionalFormatting>
  <conditionalFormatting sqref="O1:R8">
    <cfRule type="cellIs" dxfId="851" priority="324" operator="equal">
      <formula>"Nợ"</formula>
    </cfRule>
    <cfRule type="cellIs" dxfId="850" priority="325" operator="equal">
      <formula>"Hỏng"</formula>
    </cfRule>
  </conditionalFormatting>
  <conditionalFormatting sqref="W34 V35:W63">
    <cfRule type="cellIs" dxfId="849" priority="65" operator="greaterThan">
      <formula>0</formula>
    </cfRule>
  </conditionalFormatting>
  <conditionalFormatting sqref="X34:X63">
    <cfRule type="containsText" dxfId="848" priority="64" operator="containsText" text="h">
      <formula>NOT(ISERROR(SEARCH("h",X34)))</formula>
    </cfRule>
  </conditionalFormatting>
  <conditionalFormatting sqref="O34:R63">
    <cfRule type="cellIs" dxfId="847" priority="62" operator="equal">
      <formula>"Nợ"</formula>
    </cfRule>
    <cfRule type="cellIs" dxfId="846" priority="63" operator="equal">
      <formula>"Hỏng"</formula>
    </cfRule>
  </conditionalFormatting>
  <conditionalFormatting sqref="U35:U63">
    <cfRule type="cellIs" dxfId="845" priority="60" operator="greaterThan">
      <formula>"HOÃN CN"</formula>
    </cfRule>
    <cfRule type="cellIs" dxfId="844" priority="61" operator="greaterThan">
      <formula>"Hoãn CN"</formula>
    </cfRule>
  </conditionalFormatting>
  <conditionalFormatting sqref="U35:U63">
    <cfRule type="cellIs" dxfId="843" priority="59" operator="notEqual">
      <formula>"CNTN"</formula>
    </cfRule>
  </conditionalFormatting>
  <conditionalFormatting sqref="L35:M63 O35:R63 H35:H63">
    <cfRule type="cellIs" dxfId="842" priority="58" operator="lessThan">
      <formula>4</formula>
    </cfRule>
  </conditionalFormatting>
  <conditionalFormatting sqref="L35:M63 O35:R63 H35:H63">
    <cfRule type="cellIs" dxfId="841" priority="57" stopIfTrue="1" operator="lessThan">
      <formula>5</formula>
    </cfRule>
  </conditionalFormatting>
  <conditionalFormatting sqref="L35:M63 O35:R63 H35:H63">
    <cfRule type="cellIs" dxfId="840" priority="56" stopIfTrue="1" operator="lessThan">
      <formula>5</formula>
    </cfRule>
  </conditionalFormatting>
  <conditionalFormatting sqref="J35:M63 O35:R63">
    <cfRule type="cellIs" dxfId="839" priority="53" operator="lessThan">
      <formula>5.5</formula>
    </cfRule>
  </conditionalFormatting>
  <conditionalFormatting sqref="L35:L63">
    <cfRule type="cellIs" dxfId="838" priority="52" operator="lessThan">
      <formula>1</formula>
    </cfRule>
  </conditionalFormatting>
  <conditionalFormatting sqref="O35:R63">
    <cfRule type="cellIs" dxfId="837" priority="55" operator="equal">
      <formula>"Ko Đạt"</formula>
    </cfRule>
  </conditionalFormatting>
  <conditionalFormatting sqref="O35:R63">
    <cfRule type="containsText" dxfId="836" priority="54" operator="containsText" text="Nợ">
      <formula>NOT(ISERROR(SEARCH("Nợ",O35)))</formula>
    </cfRule>
  </conditionalFormatting>
  <conditionalFormatting sqref="R34:R63">
    <cfRule type="containsText" dxfId="835" priority="51" operator="containsText" text="N">
      <formula>NOT(ISERROR(SEARCH("N",R34)))</formula>
    </cfRule>
  </conditionalFormatting>
  <conditionalFormatting sqref="V10:V11 W10:W13 W15:W21">
    <cfRule type="cellIs" dxfId="834" priority="50" operator="greaterThan">
      <formula>0</formula>
    </cfRule>
  </conditionalFormatting>
  <conditionalFormatting sqref="X10:X13 X15:X21">
    <cfRule type="containsText" dxfId="833" priority="49" operator="containsText" text="h">
      <formula>NOT(ISERROR(SEARCH("h",X10)))</formula>
    </cfRule>
  </conditionalFormatting>
  <conditionalFormatting sqref="O10:R13 O15:R21">
    <cfRule type="cellIs" dxfId="832" priority="47" operator="equal">
      <formula>"Nợ"</formula>
    </cfRule>
    <cfRule type="cellIs" dxfId="831" priority="48" operator="equal">
      <formula>"Hỏng"</formula>
    </cfRule>
  </conditionalFormatting>
  <conditionalFormatting sqref="U11:U13 U15:U21">
    <cfRule type="cellIs" dxfId="830" priority="45" operator="greaterThan">
      <formula>"HOÃN CN"</formula>
    </cfRule>
    <cfRule type="cellIs" dxfId="829" priority="46" operator="greaterThan">
      <formula>"Hoãn CN"</formula>
    </cfRule>
  </conditionalFormatting>
  <conditionalFormatting sqref="U11:U13 U15:U21">
    <cfRule type="cellIs" dxfId="828" priority="44" operator="notEqual">
      <formula>"CNTN"</formula>
    </cfRule>
  </conditionalFormatting>
  <conditionalFormatting sqref="L11:M13 O11:R13 H11:H13 H15:H21 O15:R21 L15:M21">
    <cfRule type="cellIs" dxfId="827" priority="43" operator="lessThan">
      <formula>4</formula>
    </cfRule>
  </conditionalFormatting>
  <conditionalFormatting sqref="L11:M13 O11:R13 H11:H13 H15:H21 O15:R21 L15:M21">
    <cfRule type="cellIs" dxfId="826" priority="42" stopIfTrue="1" operator="lessThan">
      <formula>5</formula>
    </cfRule>
  </conditionalFormatting>
  <conditionalFormatting sqref="L11:M13 O11:R13 H11:H13 H15:H21 O15:R21 L15:M21">
    <cfRule type="cellIs" dxfId="825" priority="41" stopIfTrue="1" operator="lessThan">
      <formula>5</formula>
    </cfRule>
  </conditionalFormatting>
  <conditionalFormatting sqref="J11:M13 O11:R13 O15:R21 J15:M21">
    <cfRule type="cellIs" dxfId="824" priority="38" operator="lessThan">
      <formula>5.5</formula>
    </cfRule>
  </conditionalFormatting>
  <conditionalFormatting sqref="L11:L13 L15:L21">
    <cfRule type="cellIs" dxfId="823" priority="37" operator="lessThan">
      <formula>1</formula>
    </cfRule>
  </conditionalFormatting>
  <conditionalFormatting sqref="O11:R13 O15:R21">
    <cfRule type="cellIs" dxfId="822" priority="40" operator="equal">
      <formula>"Ko Đạt"</formula>
    </cfRule>
  </conditionalFormatting>
  <conditionalFormatting sqref="O11:R13 O15:R21">
    <cfRule type="containsText" dxfId="821" priority="39" operator="containsText" text="Nợ">
      <formula>NOT(ISERROR(SEARCH("Nợ",O11)))</formula>
    </cfRule>
  </conditionalFormatting>
  <conditionalFormatting sqref="R10:R13 R15:R21">
    <cfRule type="containsText" dxfId="820" priority="36" operator="containsText" text="N">
      <formula>NOT(ISERROR(SEARCH("N",R10)))</formula>
    </cfRule>
  </conditionalFormatting>
  <conditionalFormatting sqref="V12:V13 V15:V21">
    <cfRule type="cellIs" dxfId="819" priority="35" operator="greaterThan">
      <formula>0</formula>
    </cfRule>
  </conditionalFormatting>
  <conditionalFormatting sqref="P10:R10">
    <cfRule type="containsText" dxfId="818" priority="34" operator="containsText" text="Nợ">
      <formula>NOT(ISERROR(SEARCH("Nợ",P10)))</formula>
    </cfRule>
  </conditionalFormatting>
  <conditionalFormatting sqref="V14:W14">
    <cfRule type="cellIs" dxfId="817" priority="33" operator="greaterThan">
      <formula>0</formula>
    </cfRule>
  </conditionalFormatting>
  <conditionalFormatting sqref="X14">
    <cfRule type="containsText" dxfId="816" priority="32" operator="containsText" text="h">
      <formula>NOT(ISERROR(SEARCH("h",X14)))</formula>
    </cfRule>
  </conditionalFormatting>
  <conditionalFormatting sqref="O14:R14">
    <cfRule type="cellIs" dxfId="815" priority="30" operator="equal">
      <formula>"Nợ"</formula>
    </cfRule>
    <cfRule type="cellIs" dxfId="814" priority="31" operator="equal">
      <formula>"Hỏng"</formula>
    </cfRule>
  </conditionalFormatting>
  <conditionalFormatting sqref="R14">
    <cfRule type="containsText" dxfId="813" priority="29" operator="containsText" text="N">
      <formula>NOT(ISERROR(SEARCH("N",R14)))</formula>
    </cfRule>
  </conditionalFormatting>
  <conditionalFormatting sqref="P14:R14">
    <cfRule type="containsText" dxfId="812" priority="28" operator="containsText" text="Nợ">
      <formula>NOT(ISERROR(SEARCH("Nợ",P14)))</formula>
    </cfRule>
  </conditionalFormatting>
  <conditionalFormatting sqref="W23:W33">
    <cfRule type="cellIs" dxfId="811" priority="27" operator="greaterThan">
      <formula>0</formula>
    </cfRule>
  </conditionalFormatting>
  <conditionalFormatting sqref="X23:X33">
    <cfRule type="containsText" dxfId="810" priority="26" operator="containsText" text="h">
      <formula>NOT(ISERROR(SEARCH("h",X23)))</formula>
    </cfRule>
  </conditionalFormatting>
  <conditionalFormatting sqref="O23:R33">
    <cfRule type="cellIs" dxfId="809" priority="24" operator="equal">
      <formula>"Nợ"</formula>
    </cfRule>
    <cfRule type="cellIs" dxfId="808" priority="25" operator="equal">
      <formula>"Hỏng"</formula>
    </cfRule>
  </conditionalFormatting>
  <conditionalFormatting sqref="U23:U33">
    <cfRule type="cellIs" dxfId="807" priority="22" operator="greaterThan">
      <formula>"HOÃN CN"</formula>
    </cfRule>
    <cfRule type="cellIs" dxfId="806" priority="23" operator="greaterThan">
      <formula>"Hoãn CN"</formula>
    </cfRule>
  </conditionalFormatting>
  <conditionalFormatting sqref="U23:U33">
    <cfRule type="cellIs" dxfId="805" priority="21" operator="notEqual">
      <formula>"CNTN"</formula>
    </cfRule>
  </conditionalFormatting>
  <conditionalFormatting sqref="H23:H33 O23:R33 L23:M33">
    <cfRule type="cellIs" dxfId="804" priority="20" operator="lessThan">
      <formula>4</formula>
    </cfRule>
  </conditionalFormatting>
  <conditionalFormatting sqref="H23:H33 O23:R33 L23:M33">
    <cfRule type="cellIs" dxfId="803" priority="19" stopIfTrue="1" operator="lessThan">
      <formula>5</formula>
    </cfRule>
  </conditionalFormatting>
  <conditionalFormatting sqref="H23:H33 O23:R33 L23:M33">
    <cfRule type="cellIs" dxfId="802" priority="18" stopIfTrue="1" operator="lessThan">
      <formula>5</formula>
    </cfRule>
  </conditionalFormatting>
  <conditionalFormatting sqref="O23:R33 J23:M33">
    <cfRule type="cellIs" dxfId="801" priority="15" operator="lessThan">
      <formula>5.5</formula>
    </cfRule>
  </conditionalFormatting>
  <conditionalFormatting sqref="L23:L33">
    <cfRule type="cellIs" dxfId="800" priority="14" operator="lessThan">
      <formula>1</formula>
    </cfRule>
  </conditionalFormatting>
  <conditionalFormatting sqref="O23:R33">
    <cfRule type="cellIs" dxfId="799" priority="17" operator="equal">
      <formula>"Ko Đạt"</formula>
    </cfRule>
  </conditionalFormatting>
  <conditionalFormatting sqref="O23:R33">
    <cfRule type="containsText" dxfId="798" priority="16" operator="containsText" text="Nợ">
      <formula>NOT(ISERROR(SEARCH("Nợ",O23)))</formula>
    </cfRule>
  </conditionalFormatting>
  <conditionalFormatting sqref="R23:R33">
    <cfRule type="containsText" dxfId="797" priority="13" operator="containsText" text="N">
      <formula>NOT(ISERROR(SEARCH("N",R23)))</formula>
    </cfRule>
  </conditionalFormatting>
  <conditionalFormatting sqref="V23:V33">
    <cfRule type="cellIs" dxfId="796" priority="12" operator="greaterThan">
      <formula>0</formula>
    </cfRule>
  </conditionalFormatting>
  <conditionalFormatting sqref="V22:W22">
    <cfRule type="cellIs" dxfId="795" priority="11" operator="greaterThan">
      <formula>0</formula>
    </cfRule>
  </conditionalFormatting>
  <conditionalFormatting sqref="X22">
    <cfRule type="containsText" dxfId="794" priority="10" operator="containsText" text="h">
      <formula>NOT(ISERROR(SEARCH("h",X22)))</formula>
    </cfRule>
  </conditionalFormatting>
  <conditionalFormatting sqref="O22:R22">
    <cfRule type="cellIs" dxfId="793" priority="8" operator="equal">
      <formula>"Nợ"</formula>
    </cfRule>
    <cfRule type="cellIs" dxfId="792" priority="9" operator="equal">
      <formula>"Hỏng"</formula>
    </cfRule>
  </conditionalFormatting>
  <conditionalFormatting sqref="R22">
    <cfRule type="containsText" dxfId="791" priority="7" operator="containsText" text="N">
      <formula>NOT(ISERROR(SEARCH("N",R22)))</formula>
    </cfRule>
  </conditionalFormatting>
  <conditionalFormatting sqref="P22:R22">
    <cfRule type="containsText" dxfId="790" priority="6" operator="containsText" text="Nợ">
      <formula>NOT(ISERROR(SEARCH("Nợ",P22)))</formula>
    </cfRule>
  </conditionalFormatting>
  <conditionalFormatting sqref="V34">
    <cfRule type="cellIs" dxfId="789" priority="5" operator="greaterThan">
      <formula>0</formula>
    </cfRule>
  </conditionalFormatting>
  <conditionalFormatting sqref="P34:R34">
    <cfRule type="containsText" dxfId="788" priority="4" operator="containsText" text="Nợ">
      <formula>NOT(ISERROR(SEARCH("Nợ",P34)))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85546875" style="2" customWidth="1"/>
    <col min="19" max="19" width="11" style="2" customWidth="1"/>
    <col min="20" max="20" width="9.5703125" style="2" customWidth="1"/>
    <col min="21" max="21" width="11.140625" style="84" customWidth="1"/>
    <col min="22" max="22" width="15.28515625" style="2" customWidth="1"/>
    <col min="23" max="24" width="5.28515625" style="3" customWidth="1"/>
    <col min="25" max="25" width="9.855468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8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317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8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8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  <c r="AB6" s="98"/>
    </row>
    <row r="7" spans="1:28" ht="48.7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  <c r="AB7" s="105"/>
    </row>
    <row r="8" spans="1:28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98" customFormat="1" x14ac:dyDescent="0.25">
      <c r="B9" s="98" t="s">
        <v>318</v>
      </c>
      <c r="E9" s="99"/>
      <c r="G9" s="99"/>
      <c r="U9" s="99"/>
      <c r="W9" s="99"/>
      <c r="X9" s="99"/>
      <c r="Y9" s="98">
        <v>2</v>
      </c>
    </row>
    <row r="10" spans="1:28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B10" s="30"/>
    </row>
    <row r="11" spans="1:28" s="30" customFormat="1" ht="19.5" customHeight="1" x14ac:dyDescent="0.25">
      <c r="A11" s="32">
        <v>1</v>
      </c>
      <c r="B11" s="33">
        <v>26217134963</v>
      </c>
      <c r="C11" s="34" t="s">
        <v>323</v>
      </c>
      <c r="D11" s="35" t="s">
        <v>11</v>
      </c>
      <c r="E11" s="36">
        <v>37537</v>
      </c>
      <c r="F11" s="37" t="s">
        <v>90</v>
      </c>
      <c r="G11" s="38" t="s">
        <v>3</v>
      </c>
      <c r="H11" s="39">
        <v>7.51</v>
      </c>
      <c r="I11" s="40"/>
      <c r="J11" s="41">
        <v>8.3000000000000007</v>
      </c>
      <c r="K11" s="40">
        <v>9.5</v>
      </c>
      <c r="L11" s="39">
        <v>8.8000000000000007</v>
      </c>
      <c r="M11" s="39">
        <v>7.56</v>
      </c>
      <c r="N11" s="39">
        <v>3.2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180</v>
      </c>
      <c r="T11" s="43"/>
      <c r="U11" s="44" t="s">
        <v>182</v>
      </c>
      <c r="V11" s="28"/>
      <c r="W11" s="29">
        <v>0</v>
      </c>
      <c r="X11" s="29"/>
      <c r="Z11" s="31"/>
      <c r="AA11" s="31"/>
    </row>
    <row r="12" spans="1:28" s="30" customFormat="1" ht="19.5" customHeight="1" x14ac:dyDescent="0.25">
      <c r="A12" s="71">
        <v>2</v>
      </c>
      <c r="B12" s="72">
        <v>25207210316</v>
      </c>
      <c r="C12" s="73" t="s">
        <v>324</v>
      </c>
      <c r="D12" s="74" t="s">
        <v>19</v>
      </c>
      <c r="E12" s="75">
        <v>37003</v>
      </c>
      <c r="F12" s="76" t="s">
        <v>87</v>
      </c>
      <c r="G12" s="77" t="s">
        <v>5</v>
      </c>
      <c r="H12" s="78">
        <v>7.17</v>
      </c>
      <c r="I12" s="80"/>
      <c r="J12" s="79">
        <v>7.4</v>
      </c>
      <c r="K12" s="80">
        <v>8.9</v>
      </c>
      <c r="L12" s="78">
        <v>8</v>
      </c>
      <c r="M12" s="78">
        <v>7.2</v>
      </c>
      <c r="N12" s="78">
        <v>2.94</v>
      </c>
      <c r="O12" s="81">
        <v>0</v>
      </c>
      <c r="P12" s="81">
        <v>0</v>
      </c>
      <c r="Q12" s="81" t="s">
        <v>14</v>
      </c>
      <c r="R12" s="81" t="s">
        <v>14</v>
      </c>
      <c r="S12" s="81" t="s">
        <v>181</v>
      </c>
      <c r="T12" s="82"/>
      <c r="U12" s="83" t="s">
        <v>192</v>
      </c>
      <c r="V12" s="28"/>
      <c r="W12" s="29">
        <v>0</v>
      </c>
      <c r="X12" s="29"/>
      <c r="Z12" s="31"/>
      <c r="AA12" s="31"/>
    </row>
    <row r="13" spans="1:28" s="30" customFormat="1" ht="19.5" customHeight="1" x14ac:dyDescent="0.25">
      <c r="A13" s="106">
        <v>3</v>
      </c>
      <c r="B13" s="107">
        <v>26207300683</v>
      </c>
      <c r="C13" s="73" t="s">
        <v>103</v>
      </c>
      <c r="D13" s="74" t="s">
        <v>218</v>
      </c>
      <c r="E13" s="75">
        <v>37482</v>
      </c>
      <c r="F13" s="76" t="s">
        <v>100</v>
      </c>
      <c r="G13" s="77" t="s">
        <v>5</v>
      </c>
      <c r="H13" s="78">
        <v>7.11</v>
      </c>
      <c r="I13" s="80"/>
      <c r="J13" s="79">
        <v>7.3</v>
      </c>
      <c r="K13" s="80">
        <v>8.3000000000000007</v>
      </c>
      <c r="L13" s="78">
        <v>7.7</v>
      </c>
      <c r="M13" s="78">
        <v>7.13</v>
      </c>
      <c r="N13" s="78">
        <v>2.92</v>
      </c>
      <c r="O13" s="81">
        <v>0</v>
      </c>
      <c r="P13" s="81" t="s">
        <v>14</v>
      </c>
      <c r="Q13" s="81">
        <v>0</v>
      </c>
      <c r="R13" s="81" t="s">
        <v>14</v>
      </c>
      <c r="S13" s="81" t="s">
        <v>180</v>
      </c>
      <c r="T13" s="82"/>
      <c r="U13" s="83" t="s">
        <v>192</v>
      </c>
      <c r="V13" s="28"/>
      <c r="W13" s="29">
        <v>0</v>
      </c>
      <c r="X13" s="29"/>
      <c r="Z13" s="31"/>
      <c r="AA13" s="31"/>
    </row>
    <row r="14" spans="1:28" s="30" customFormat="1" ht="19.5" customHeight="1" x14ac:dyDescent="0.25">
      <c r="A14" s="45">
        <v>4</v>
      </c>
      <c r="B14" s="46">
        <v>26213723196</v>
      </c>
      <c r="C14" s="47" t="s">
        <v>321</v>
      </c>
      <c r="D14" s="48" t="s">
        <v>46</v>
      </c>
      <c r="E14" s="49">
        <v>37179</v>
      </c>
      <c r="F14" s="50" t="s">
        <v>99</v>
      </c>
      <c r="G14" s="51" t="s">
        <v>3</v>
      </c>
      <c r="H14" s="52">
        <v>7.26</v>
      </c>
      <c r="I14" s="53"/>
      <c r="J14" s="54">
        <v>7.9</v>
      </c>
      <c r="K14" s="53">
        <v>8.5</v>
      </c>
      <c r="L14" s="52">
        <v>8.1</v>
      </c>
      <c r="M14" s="52">
        <v>7.29</v>
      </c>
      <c r="N14" s="52">
        <v>3.05</v>
      </c>
      <c r="O14" s="55">
        <v>0</v>
      </c>
      <c r="P14" s="55" t="s">
        <v>14</v>
      </c>
      <c r="Q14" s="55">
        <v>0</v>
      </c>
      <c r="R14" s="55" t="s">
        <v>14</v>
      </c>
      <c r="S14" s="55" t="s">
        <v>181</v>
      </c>
      <c r="T14" s="56"/>
      <c r="U14" s="57" t="s">
        <v>192</v>
      </c>
      <c r="V14" s="28"/>
      <c r="W14" s="29">
        <v>0</v>
      </c>
      <c r="X14" s="29"/>
      <c r="Z14" s="31"/>
      <c r="AA14" s="31"/>
    </row>
    <row r="15" spans="1:28" ht="20.25" customHeight="1" x14ac:dyDescent="0.25">
      <c r="A15" s="20" t="s">
        <v>184</v>
      </c>
      <c r="B15" s="21"/>
      <c r="C15" s="21"/>
      <c r="D15" s="22"/>
      <c r="E15" s="23"/>
      <c r="F15" s="24"/>
      <c r="G15" s="25"/>
      <c r="H15" s="21"/>
      <c r="I15" s="25"/>
      <c r="J15" s="25"/>
      <c r="K15" s="25"/>
      <c r="L15" s="25"/>
      <c r="M15" s="25"/>
      <c r="N15" s="25"/>
      <c r="O15" s="25"/>
      <c r="P15" s="25"/>
      <c r="Q15" s="25"/>
      <c r="R15" s="21"/>
      <c r="S15" s="21"/>
      <c r="T15" s="26"/>
      <c r="U15" s="27"/>
      <c r="V15" s="28"/>
      <c r="W15" s="29"/>
      <c r="X15" s="29"/>
      <c r="Y15" s="30"/>
      <c r="Z15" s="31"/>
      <c r="AA15" s="31"/>
      <c r="AB15" s="30"/>
    </row>
    <row r="16" spans="1:28" s="30" customFormat="1" ht="19.5" customHeight="1" x14ac:dyDescent="0.25">
      <c r="A16" s="32">
        <v>1</v>
      </c>
      <c r="B16" s="33">
        <v>26207342768</v>
      </c>
      <c r="C16" s="34" t="s">
        <v>325</v>
      </c>
      <c r="D16" s="35" t="s">
        <v>28</v>
      </c>
      <c r="E16" s="36">
        <v>37459</v>
      </c>
      <c r="F16" s="37" t="s">
        <v>87</v>
      </c>
      <c r="G16" s="38" t="s">
        <v>5</v>
      </c>
      <c r="H16" s="39">
        <v>6.41</v>
      </c>
      <c r="I16" s="40"/>
      <c r="J16" s="41">
        <v>5.5</v>
      </c>
      <c r="K16" s="40" t="s">
        <v>83</v>
      </c>
      <c r="L16" s="39">
        <v>3.3</v>
      </c>
      <c r="M16" s="39">
        <v>6.29</v>
      </c>
      <c r="N16" s="39">
        <v>2.44</v>
      </c>
      <c r="O16" s="42">
        <v>0</v>
      </c>
      <c r="P16" s="42">
        <v>0</v>
      </c>
      <c r="Q16" s="42">
        <v>0</v>
      </c>
      <c r="R16" s="42" t="s">
        <v>14</v>
      </c>
      <c r="S16" s="42" t="s">
        <v>186</v>
      </c>
      <c r="T16" s="43"/>
      <c r="U16" s="44" t="s">
        <v>193</v>
      </c>
      <c r="V16" s="28"/>
      <c r="W16" s="29">
        <v>3</v>
      </c>
      <c r="X16" s="29"/>
      <c r="Z16" s="31"/>
      <c r="AA16" s="31"/>
    </row>
    <row r="17" spans="1:28" s="30" customFormat="1" ht="19.5" customHeight="1" x14ac:dyDescent="0.25">
      <c r="A17" s="71">
        <v>2</v>
      </c>
      <c r="B17" s="72">
        <v>26217335453</v>
      </c>
      <c r="C17" s="73" t="s">
        <v>237</v>
      </c>
      <c r="D17" s="74" t="s">
        <v>32</v>
      </c>
      <c r="E17" s="75">
        <v>37503</v>
      </c>
      <c r="F17" s="76" t="s">
        <v>90</v>
      </c>
      <c r="G17" s="77" t="s">
        <v>3</v>
      </c>
      <c r="H17" s="78">
        <v>6.2</v>
      </c>
      <c r="I17" s="80"/>
      <c r="J17" s="79">
        <v>0</v>
      </c>
      <c r="K17" s="80">
        <v>0</v>
      </c>
      <c r="L17" s="78">
        <v>0</v>
      </c>
      <c r="M17" s="78">
        <v>5.96</v>
      </c>
      <c r="N17" s="78">
        <v>2.35</v>
      </c>
      <c r="O17" s="81">
        <v>0</v>
      </c>
      <c r="P17" s="81">
        <v>0</v>
      </c>
      <c r="Q17" s="81" t="s">
        <v>14</v>
      </c>
      <c r="R17" s="81" t="s">
        <v>14</v>
      </c>
      <c r="S17" s="81" t="s">
        <v>181</v>
      </c>
      <c r="T17" s="82"/>
      <c r="U17" s="83" t="s">
        <v>193</v>
      </c>
      <c r="V17" s="28"/>
      <c r="W17" s="29">
        <v>11</v>
      </c>
      <c r="X17" s="29"/>
      <c r="Z17" s="31"/>
      <c r="AA17" s="31"/>
    </row>
    <row r="18" spans="1:28" s="30" customFormat="1" ht="19.5" customHeight="1" x14ac:dyDescent="0.25">
      <c r="A18" s="45">
        <v>3</v>
      </c>
      <c r="B18" s="46">
        <v>26207335655</v>
      </c>
      <c r="C18" s="47" t="s">
        <v>322</v>
      </c>
      <c r="D18" s="48" t="s">
        <v>58</v>
      </c>
      <c r="E18" s="49">
        <v>37516</v>
      </c>
      <c r="F18" s="50" t="s">
        <v>87</v>
      </c>
      <c r="G18" s="51" t="s">
        <v>5</v>
      </c>
      <c r="H18" s="52">
        <v>6.84</v>
      </c>
      <c r="I18" s="53"/>
      <c r="J18" s="54">
        <v>7.7</v>
      </c>
      <c r="K18" s="53">
        <v>8.3000000000000007</v>
      </c>
      <c r="L18" s="52">
        <v>7.9</v>
      </c>
      <c r="M18" s="52">
        <v>6.89</v>
      </c>
      <c r="N18" s="52">
        <v>2.81</v>
      </c>
      <c r="O18" s="55">
        <v>0</v>
      </c>
      <c r="P18" s="55" t="s">
        <v>14</v>
      </c>
      <c r="Q18" s="55" t="s">
        <v>14</v>
      </c>
      <c r="R18" s="55" t="s">
        <v>14</v>
      </c>
      <c r="S18" s="55" t="s">
        <v>181</v>
      </c>
      <c r="T18" s="56"/>
      <c r="U18" s="57" t="s">
        <v>192</v>
      </c>
      <c r="V18" s="28"/>
      <c r="W18" s="29">
        <v>0</v>
      </c>
      <c r="X18" s="29"/>
      <c r="Z18" s="31"/>
      <c r="AA18" s="31"/>
    </row>
    <row r="19" spans="1:28" ht="20.25" customHeight="1" x14ac:dyDescent="0.25">
      <c r="A19" s="20" t="s">
        <v>188</v>
      </c>
      <c r="B19" s="21"/>
      <c r="C19" s="21"/>
      <c r="D19" s="22"/>
      <c r="E19" s="23"/>
      <c r="F19" s="24"/>
      <c r="G19" s="25"/>
      <c r="H19" s="21"/>
      <c r="I19" s="25"/>
      <c r="J19" s="25"/>
      <c r="K19" s="25"/>
      <c r="L19" s="25"/>
      <c r="M19" s="25"/>
      <c r="N19" s="25"/>
      <c r="O19" s="25"/>
      <c r="P19" s="25"/>
      <c r="Q19" s="25"/>
      <c r="R19" s="21"/>
      <c r="S19" s="21"/>
      <c r="T19" s="26"/>
      <c r="U19" s="27"/>
      <c r="V19" s="28"/>
      <c r="W19" s="29"/>
      <c r="X19" s="29"/>
      <c r="Y19" s="30"/>
      <c r="Z19" s="31"/>
      <c r="AA19" s="31"/>
      <c r="AB19" s="30"/>
    </row>
    <row r="20" spans="1:28" s="30" customFormat="1" ht="19.5" customHeight="1" x14ac:dyDescent="0.25">
      <c r="A20" s="85">
        <v>1</v>
      </c>
      <c r="B20" s="1">
        <v>26207325388</v>
      </c>
      <c r="C20" s="86" t="s">
        <v>320</v>
      </c>
      <c r="D20" s="87" t="s">
        <v>54</v>
      </c>
      <c r="E20" s="88">
        <v>37436</v>
      </c>
      <c r="F20" s="89" t="s">
        <v>90</v>
      </c>
      <c r="G20" s="90" t="s">
        <v>5</v>
      </c>
      <c r="H20" s="91">
        <v>7.17</v>
      </c>
      <c r="I20" s="93"/>
      <c r="J20" s="92">
        <v>8.4</v>
      </c>
      <c r="K20" s="93">
        <v>8.1999999999999993</v>
      </c>
      <c r="L20" s="91">
        <v>8.3000000000000007</v>
      </c>
      <c r="M20" s="91">
        <v>7.22</v>
      </c>
      <c r="N20" s="91">
        <v>2.97</v>
      </c>
      <c r="O20" s="94" t="s">
        <v>14</v>
      </c>
      <c r="P20" s="94" t="s">
        <v>14</v>
      </c>
      <c r="Q20" s="94" t="s">
        <v>14</v>
      </c>
      <c r="R20" s="94" t="s">
        <v>14</v>
      </c>
      <c r="S20" s="94" t="s">
        <v>181</v>
      </c>
      <c r="T20" s="95"/>
      <c r="U20" s="96" t="s">
        <v>182</v>
      </c>
      <c r="V20" s="28"/>
      <c r="W20" s="29">
        <v>0</v>
      </c>
      <c r="X20" s="29"/>
      <c r="Z20" s="31"/>
      <c r="AA20" s="31"/>
    </row>
    <row r="21" spans="1:28" ht="20.25" customHeight="1" x14ac:dyDescent="0.25">
      <c r="A21" s="20" t="s">
        <v>185</v>
      </c>
      <c r="B21" s="21"/>
      <c r="C21" s="21"/>
      <c r="D21" s="22"/>
      <c r="E21" s="23"/>
      <c r="F21" s="24"/>
      <c r="G21" s="25"/>
      <c r="H21" s="21"/>
      <c r="I21" s="25"/>
      <c r="J21" s="25"/>
      <c r="K21" s="25"/>
      <c r="L21" s="25"/>
      <c r="M21" s="25"/>
      <c r="N21" s="25"/>
      <c r="O21" s="25"/>
      <c r="P21" s="25"/>
      <c r="Q21" s="25"/>
      <c r="R21" s="21"/>
      <c r="S21" s="21"/>
      <c r="T21" s="26"/>
      <c r="U21" s="27"/>
      <c r="V21" s="28"/>
      <c r="W21" s="29"/>
      <c r="X21" s="29"/>
      <c r="Y21" s="30"/>
      <c r="Z21" s="31"/>
      <c r="AA21" s="31"/>
      <c r="AB21" s="30"/>
    </row>
    <row r="22" spans="1:28" s="30" customFormat="1" ht="19.5" customHeight="1" x14ac:dyDescent="0.25">
      <c r="A22" s="32">
        <v>1</v>
      </c>
      <c r="B22" s="33">
        <v>26207325395</v>
      </c>
      <c r="C22" s="34" t="s">
        <v>102</v>
      </c>
      <c r="D22" s="35" t="s">
        <v>287</v>
      </c>
      <c r="E22" s="36">
        <v>37333</v>
      </c>
      <c r="F22" s="37" t="s">
        <v>90</v>
      </c>
      <c r="G22" s="38" t="s">
        <v>5</v>
      </c>
      <c r="H22" s="39">
        <v>7.07</v>
      </c>
      <c r="I22" s="40"/>
      <c r="J22" s="41">
        <v>7.3</v>
      </c>
      <c r="K22" s="40">
        <v>8.3000000000000007</v>
      </c>
      <c r="L22" s="39">
        <v>7.7</v>
      </c>
      <c r="M22" s="39">
        <v>7.09</v>
      </c>
      <c r="N22" s="39">
        <v>2.93</v>
      </c>
      <c r="O22" s="42">
        <v>0</v>
      </c>
      <c r="P22" s="42">
        <v>0</v>
      </c>
      <c r="Q22" s="42" t="s">
        <v>14</v>
      </c>
      <c r="R22" s="42" t="s">
        <v>14</v>
      </c>
      <c r="S22" s="42" t="s">
        <v>180</v>
      </c>
      <c r="T22" s="43"/>
      <c r="U22" s="44" t="s">
        <v>192</v>
      </c>
      <c r="V22" s="28"/>
      <c r="W22" s="29">
        <v>0</v>
      </c>
      <c r="X22" s="29"/>
      <c r="Z22" s="31"/>
      <c r="AA22" s="31"/>
    </row>
    <row r="23" spans="1:28" s="30" customFormat="1" ht="19.5" customHeight="1" x14ac:dyDescent="0.25">
      <c r="A23" s="45">
        <v>2</v>
      </c>
      <c r="B23" s="46">
        <v>26207332384</v>
      </c>
      <c r="C23" s="47" t="s">
        <v>140</v>
      </c>
      <c r="D23" s="48" t="s">
        <v>73</v>
      </c>
      <c r="E23" s="49">
        <v>37588</v>
      </c>
      <c r="F23" s="50" t="s">
        <v>87</v>
      </c>
      <c r="G23" s="51" t="s">
        <v>5</v>
      </c>
      <c r="H23" s="52">
        <v>6.72</v>
      </c>
      <c r="I23" s="53"/>
      <c r="J23" s="54">
        <v>7.4</v>
      </c>
      <c r="K23" s="53">
        <v>7.8</v>
      </c>
      <c r="L23" s="52">
        <v>7.6</v>
      </c>
      <c r="M23" s="52">
        <v>6.76</v>
      </c>
      <c r="N23" s="52">
        <v>2.7</v>
      </c>
      <c r="O23" s="55">
        <v>0</v>
      </c>
      <c r="P23" s="55" t="s">
        <v>14</v>
      </c>
      <c r="Q23" s="55" t="s">
        <v>14</v>
      </c>
      <c r="R23" s="55" t="s">
        <v>14</v>
      </c>
      <c r="S23" s="55" t="s">
        <v>180</v>
      </c>
      <c r="T23" s="56"/>
      <c r="U23" s="57" t="s">
        <v>192</v>
      </c>
      <c r="V23" s="28"/>
      <c r="W23" s="29">
        <v>0</v>
      </c>
      <c r="X23" s="29"/>
      <c r="Z23" s="31"/>
      <c r="AA23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10:X14 X8">
    <cfRule type="containsText" dxfId="787" priority="267" operator="containsText" text="h">
      <formula>NOT(ISERROR(SEARCH("h",X1)))</formula>
    </cfRule>
  </conditionalFormatting>
  <conditionalFormatting sqref="O1:R8 O11:R14">
    <cfRule type="cellIs" dxfId="786" priority="265" operator="equal">
      <formula>"Nợ"</formula>
    </cfRule>
    <cfRule type="cellIs" dxfId="785" priority="266" operator="equal">
      <formula>"Hỏng"</formula>
    </cfRule>
  </conditionalFormatting>
  <conditionalFormatting sqref="V11:V14 W10:W14">
    <cfRule type="cellIs" dxfId="784" priority="264" operator="greaterThan">
      <formula>0</formula>
    </cfRule>
  </conditionalFormatting>
  <conditionalFormatting sqref="R11:R14">
    <cfRule type="containsText" dxfId="783" priority="260" operator="containsText" text="N">
      <formula>NOT(ISERROR(SEARCH("N",R11)))</formula>
    </cfRule>
  </conditionalFormatting>
  <conditionalFormatting sqref="O11:R14">
    <cfRule type="containsText" dxfId="782" priority="257" operator="containsText" text="Nợ">
      <formula>NOT(ISERROR(SEARCH("Nợ",O11)))</formula>
    </cfRule>
  </conditionalFormatting>
  <conditionalFormatting sqref="U11:U14">
    <cfRule type="cellIs" dxfId="781" priority="255" operator="greaterThan">
      <formula>"HOÃN CN"</formula>
    </cfRule>
    <cfRule type="cellIs" dxfId="780" priority="256" operator="greaterThan">
      <formula>"Hoãn CN"</formula>
    </cfRule>
  </conditionalFormatting>
  <conditionalFormatting sqref="U11:U14">
    <cfRule type="cellIs" dxfId="779" priority="254" operator="notEqual">
      <formula>"CNTN"</formula>
    </cfRule>
  </conditionalFormatting>
  <conditionalFormatting sqref="J11:M14 O11:R14">
    <cfRule type="cellIs" dxfId="778" priority="253" operator="lessThan">
      <formula>5.5</formula>
    </cfRule>
  </conditionalFormatting>
  <conditionalFormatting sqref="H11:H14 L11:M14 O11:R14">
    <cfRule type="cellIs" dxfId="777" priority="249" operator="lessThan">
      <formula>4</formula>
    </cfRule>
  </conditionalFormatting>
  <conditionalFormatting sqref="H11:H14 L11:M14 O11:R14">
    <cfRule type="cellIs" dxfId="776" priority="248" stopIfTrue="1" operator="lessThan">
      <formula>5</formula>
    </cfRule>
  </conditionalFormatting>
  <conditionalFormatting sqref="H11:H14 L11:M14 O11:R14">
    <cfRule type="cellIs" dxfId="775" priority="247" stopIfTrue="1" operator="lessThan">
      <formula>5</formula>
    </cfRule>
  </conditionalFormatting>
  <conditionalFormatting sqref="L11:L14">
    <cfRule type="cellIs" dxfId="774" priority="238" operator="lessThan">
      <formula>1</formula>
    </cfRule>
  </conditionalFormatting>
  <conditionalFormatting sqref="O11:R14">
    <cfRule type="cellIs" dxfId="773" priority="241" operator="equal">
      <formula>"Ko Đạt"</formula>
    </cfRule>
  </conditionalFormatting>
  <conditionalFormatting sqref="X22:X23">
    <cfRule type="containsText" dxfId="772" priority="87" operator="containsText" text="h">
      <formula>NOT(ISERROR(SEARCH("h",X22)))</formula>
    </cfRule>
  </conditionalFormatting>
  <conditionalFormatting sqref="O22:R23">
    <cfRule type="cellIs" dxfId="771" priority="85" operator="equal">
      <formula>"Nợ"</formula>
    </cfRule>
    <cfRule type="cellIs" dxfId="770" priority="86" operator="equal">
      <formula>"Hỏng"</formula>
    </cfRule>
  </conditionalFormatting>
  <conditionalFormatting sqref="V22:W23">
    <cfRule type="cellIs" dxfId="769" priority="84" operator="greaterThan">
      <formula>0</formula>
    </cfRule>
  </conditionalFormatting>
  <conditionalFormatting sqref="R22:R23">
    <cfRule type="containsText" dxfId="768" priority="83" operator="containsText" text="N">
      <formula>NOT(ISERROR(SEARCH("N",R22)))</formula>
    </cfRule>
  </conditionalFormatting>
  <conditionalFormatting sqref="O22:R23">
    <cfRule type="containsText" dxfId="767" priority="82" operator="containsText" text="Nợ">
      <formula>NOT(ISERROR(SEARCH("Nợ",O22)))</formula>
    </cfRule>
  </conditionalFormatting>
  <conditionalFormatting sqref="U22:U23">
    <cfRule type="cellIs" dxfId="766" priority="80" operator="greaterThan">
      <formula>"HOÃN CN"</formula>
    </cfRule>
    <cfRule type="cellIs" dxfId="765" priority="81" operator="greaterThan">
      <formula>"Hoãn CN"</formula>
    </cfRule>
  </conditionalFormatting>
  <conditionalFormatting sqref="U22:U23">
    <cfRule type="cellIs" dxfId="764" priority="79" operator="notEqual">
      <formula>"CNTN"</formula>
    </cfRule>
  </conditionalFormatting>
  <conditionalFormatting sqref="J22:M23 O22:R23">
    <cfRule type="cellIs" dxfId="763" priority="78" operator="lessThan">
      <formula>5.5</formula>
    </cfRule>
  </conditionalFormatting>
  <conditionalFormatting sqref="H22:H23 L22:M23 O22:R23">
    <cfRule type="cellIs" dxfId="762" priority="77" operator="lessThan">
      <formula>4</formula>
    </cfRule>
  </conditionalFormatting>
  <conditionalFormatting sqref="H22:H23 L22:M23 O22:R23">
    <cfRule type="cellIs" dxfId="761" priority="76" stopIfTrue="1" operator="lessThan">
      <formula>5</formula>
    </cfRule>
  </conditionalFormatting>
  <conditionalFormatting sqref="H22:H23 L22:M23 O22:R23">
    <cfRule type="cellIs" dxfId="760" priority="75" stopIfTrue="1" operator="lessThan">
      <formula>5</formula>
    </cfRule>
  </conditionalFormatting>
  <conditionalFormatting sqref="L22:L23">
    <cfRule type="cellIs" dxfId="759" priority="73" operator="lessThan">
      <formula>1</formula>
    </cfRule>
  </conditionalFormatting>
  <conditionalFormatting sqref="O22:R23">
    <cfRule type="cellIs" dxfId="758" priority="74" operator="equal">
      <formula>"Ko Đạt"</formula>
    </cfRule>
  </conditionalFormatting>
  <conditionalFormatting sqref="V16:V17 V20">
    <cfRule type="cellIs" dxfId="757" priority="72" operator="greaterThan">
      <formula>0</formula>
    </cfRule>
  </conditionalFormatting>
  <conditionalFormatting sqref="V10">
    <cfRule type="cellIs" dxfId="756" priority="71" operator="greaterThan">
      <formula>0</formula>
    </cfRule>
  </conditionalFormatting>
  <conditionalFormatting sqref="R10">
    <cfRule type="containsText" dxfId="755" priority="70" operator="containsText" text="N">
      <formula>NOT(ISERROR(SEARCH("N",R10)))</formula>
    </cfRule>
  </conditionalFormatting>
  <conditionalFormatting sqref="O10:R10">
    <cfRule type="cellIs" dxfId="754" priority="68" operator="equal">
      <formula>"Nợ"</formula>
    </cfRule>
    <cfRule type="cellIs" dxfId="753" priority="69" operator="equal">
      <formula>"Hỏng"</formula>
    </cfRule>
  </conditionalFormatting>
  <conditionalFormatting sqref="P10:R10">
    <cfRule type="containsText" dxfId="752" priority="67" operator="containsText" text="Nợ">
      <formula>NOT(ISERROR(SEARCH("Nợ",P10)))</formula>
    </cfRule>
  </conditionalFormatting>
  <conditionalFormatting sqref="U20 U16:U17">
    <cfRule type="cellIs" dxfId="751" priority="65" operator="greaterThan">
      <formula>"HOÃN CN"</formula>
    </cfRule>
    <cfRule type="cellIs" dxfId="750" priority="66" operator="greaterThan">
      <formula>"Hoãn CN"</formula>
    </cfRule>
  </conditionalFormatting>
  <conditionalFormatting sqref="U20 U16:U17">
    <cfRule type="cellIs" dxfId="749" priority="64" operator="notEqual">
      <formula>"CNTN"</formula>
    </cfRule>
  </conditionalFormatting>
  <conditionalFormatting sqref="V15">
    <cfRule type="cellIs" dxfId="748" priority="61" operator="greaterThan">
      <formula>0</formula>
    </cfRule>
  </conditionalFormatting>
  <conditionalFormatting sqref="R15">
    <cfRule type="containsText" dxfId="747" priority="60" operator="containsText" text="N">
      <formula>NOT(ISERROR(SEARCH("N",R15)))</formula>
    </cfRule>
  </conditionalFormatting>
  <conditionalFormatting sqref="O15:R15">
    <cfRule type="cellIs" dxfId="746" priority="58" operator="equal">
      <formula>"Nợ"</formula>
    </cfRule>
    <cfRule type="cellIs" dxfId="745" priority="59" operator="equal">
      <formula>"Hỏng"</formula>
    </cfRule>
  </conditionalFormatting>
  <conditionalFormatting sqref="P15:R15">
    <cfRule type="containsText" dxfId="744" priority="57" operator="containsText" text="Nợ">
      <formula>NOT(ISERROR(SEARCH("Nợ",P15)))</formula>
    </cfRule>
  </conditionalFormatting>
  <conditionalFormatting sqref="W15">
    <cfRule type="cellIs" dxfId="743" priority="63" operator="greaterThan">
      <formula>0</formula>
    </cfRule>
  </conditionalFormatting>
  <conditionalFormatting sqref="X15">
    <cfRule type="containsText" dxfId="742" priority="62" operator="containsText" text="h">
      <formula>NOT(ISERROR(SEARCH("h",X15)))</formula>
    </cfRule>
  </conditionalFormatting>
  <conditionalFormatting sqref="J20 J16:J17">
    <cfRule type="cellIs" dxfId="741" priority="56" operator="lessThan">
      <formula>5.5</formula>
    </cfRule>
  </conditionalFormatting>
  <conditionalFormatting sqref="H20 H16:H17">
    <cfRule type="cellIs" dxfId="740" priority="55" operator="lessThan">
      <formula>4</formula>
    </cfRule>
  </conditionalFormatting>
  <conditionalFormatting sqref="H20 H16:H17">
    <cfRule type="cellIs" dxfId="739" priority="54" stopIfTrue="1" operator="lessThan">
      <formula>5</formula>
    </cfRule>
  </conditionalFormatting>
  <conditionalFormatting sqref="H20 H16:H17">
    <cfRule type="cellIs" dxfId="738" priority="53" stopIfTrue="1" operator="lessThan">
      <formula>5</formula>
    </cfRule>
  </conditionalFormatting>
  <conditionalFormatting sqref="O20:R20 O16:R17">
    <cfRule type="cellIs" dxfId="737" priority="51" operator="equal">
      <formula>"Nợ"</formula>
    </cfRule>
    <cfRule type="cellIs" dxfId="736" priority="52" operator="equal">
      <formula>"Hỏng"</formula>
    </cfRule>
  </conditionalFormatting>
  <conditionalFormatting sqref="O20:R20 L20:M20 L16:M17 O16:R17">
    <cfRule type="cellIs" dxfId="735" priority="50" operator="lessThan">
      <formula>4</formula>
    </cfRule>
  </conditionalFormatting>
  <conditionalFormatting sqref="O20:R20 L20:M20 L16:M17 O16:R17">
    <cfRule type="cellIs" dxfId="734" priority="49" stopIfTrue="1" operator="lessThan">
      <formula>5</formula>
    </cfRule>
  </conditionalFormatting>
  <conditionalFormatting sqref="O20:R20 L20:M20 L16:M17 O16:R17">
    <cfRule type="cellIs" dxfId="733" priority="48" stopIfTrue="1" operator="lessThan">
      <formula>5</formula>
    </cfRule>
  </conditionalFormatting>
  <conditionalFormatting sqref="O20:R20 L20:M20 L16:M17 O16:R17">
    <cfRule type="cellIs" dxfId="732" priority="45" operator="lessThan">
      <formula>5.5</formula>
    </cfRule>
  </conditionalFormatting>
  <conditionalFormatting sqref="L20 L16:L17">
    <cfRule type="cellIs" dxfId="731" priority="44" operator="lessThan">
      <formula>1</formula>
    </cfRule>
  </conditionalFormatting>
  <conditionalFormatting sqref="O20:R20 O16:R17">
    <cfRule type="cellIs" dxfId="730" priority="47" operator="equal">
      <formula>"Ko Đạt"</formula>
    </cfRule>
  </conditionalFormatting>
  <conditionalFormatting sqref="O20:R20 O16:R17">
    <cfRule type="containsText" dxfId="729" priority="46" operator="containsText" text="Nợ">
      <formula>NOT(ISERROR(SEARCH("Nợ",O16)))</formula>
    </cfRule>
  </conditionalFormatting>
  <conditionalFormatting sqref="R20 R16:R17">
    <cfRule type="containsText" dxfId="728" priority="43" operator="containsText" text="N">
      <formula>NOT(ISERROR(SEARCH("N",R16)))</formula>
    </cfRule>
  </conditionalFormatting>
  <conditionalFormatting sqref="K20 K16:K17">
    <cfRule type="cellIs" dxfId="727" priority="42" operator="lessThan">
      <formula>5.5</formula>
    </cfRule>
  </conditionalFormatting>
  <conditionalFormatting sqref="W20 W16:W17">
    <cfRule type="cellIs" dxfId="726" priority="41" operator="greaterThan">
      <formula>0</formula>
    </cfRule>
  </conditionalFormatting>
  <conditionalFormatting sqref="X20 X16:X17">
    <cfRule type="containsText" dxfId="725" priority="40" operator="containsText" text="h">
      <formula>NOT(ISERROR(SEARCH("h",X16)))</formula>
    </cfRule>
  </conditionalFormatting>
  <conditionalFormatting sqref="V19">
    <cfRule type="cellIs" dxfId="724" priority="37" operator="greaterThan">
      <formula>0</formula>
    </cfRule>
  </conditionalFormatting>
  <conditionalFormatting sqref="R19">
    <cfRule type="containsText" dxfId="723" priority="36" operator="containsText" text="N">
      <formula>NOT(ISERROR(SEARCH("N",R19)))</formula>
    </cfRule>
  </conditionalFormatting>
  <conditionalFormatting sqref="O19:R19">
    <cfRule type="cellIs" dxfId="722" priority="34" operator="equal">
      <formula>"Nợ"</formula>
    </cfRule>
    <cfRule type="cellIs" dxfId="721" priority="35" operator="equal">
      <formula>"Hỏng"</formula>
    </cfRule>
  </conditionalFormatting>
  <conditionalFormatting sqref="P19:R19">
    <cfRule type="containsText" dxfId="720" priority="33" operator="containsText" text="Nợ">
      <formula>NOT(ISERROR(SEARCH("Nợ",P19)))</formula>
    </cfRule>
  </conditionalFormatting>
  <conditionalFormatting sqref="W19">
    <cfRule type="cellIs" dxfId="719" priority="39" operator="greaterThan">
      <formula>0</formula>
    </cfRule>
  </conditionalFormatting>
  <conditionalFormatting sqref="X19">
    <cfRule type="containsText" dxfId="718" priority="38" operator="containsText" text="h">
      <formula>NOT(ISERROR(SEARCH("h",X19)))</formula>
    </cfRule>
  </conditionalFormatting>
  <conditionalFormatting sqref="V21">
    <cfRule type="cellIs" dxfId="717" priority="27" operator="greaterThan">
      <formula>0</formula>
    </cfRule>
  </conditionalFormatting>
  <conditionalFormatting sqref="R21">
    <cfRule type="containsText" dxfId="716" priority="26" operator="containsText" text="N">
      <formula>NOT(ISERROR(SEARCH("N",R21)))</formula>
    </cfRule>
  </conditionalFormatting>
  <conditionalFormatting sqref="O21:R21">
    <cfRule type="cellIs" dxfId="715" priority="24" operator="equal">
      <formula>"Nợ"</formula>
    </cfRule>
    <cfRule type="cellIs" dxfId="714" priority="25" operator="equal">
      <formula>"Hỏng"</formula>
    </cfRule>
  </conditionalFormatting>
  <conditionalFormatting sqref="P21:R21">
    <cfRule type="containsText" dxfId="713" priority="23" operator="containsText" text="Nợ">
      <formula>NOT(ISERROR(SEARCH("Nợ",P21)))</formula>
    </cfRule>
  </conditionalFormatting>
  <conditionalFormatting sqref="W21">
    <cfRule type="cellIs" dxfId="712" priority="29" operator="greaterThan">
      <formula>0</formula>
    </cfRule>
  </conditionalFormatting>
  <conditionalFormatting sqref="X21">
    <cfRule type="containsText" dxfId="711" priority="28" operator="containsText" text="h">
      <formula>NOT(ISERROR(SEARCH("h",X21)))</formula>
    </cfRule>
  </conditionalFormatting>
  <conditionalFormatting sqref="V18">
    <cfRule type="cellIs" dxfId="710" priority="22" operator="greaterThan">
      <formula>0</formula>
    </cfRule>
  </conditionalFormatting>
  <conditionalFormatting sqref="U18">
    <cfRule type="cellIs" dxfId="709" priority="20" operator="greaterThan">
      <formula>"HOÃN CN"</formula>
    </cfRule>
    <cfRule type="cellIs" dxfId="708" priority="21" operator="greaterThan">
      <formula>"Hoãn CN"</formula>
    </cfRule>
  </conditionalFormatting>
  <conditionalFormatting sqref="U18">
    <cfRule type="cellIs" dxfId="707" priority="19" operator="notEqual">
      <formula>"CNTN"</formula>
    </cfRule>
  </conditionalFormatting>
  <conditionalFormatting sqref="J18">
    <cfRule type="cellIs" dxfId="706" priority="18" operator="lessThan">
      <formula>5.5</formula>
    </cfRule>
  </conditionalFormatting>
  <conditionalFormatting sqref="H18">
    <cfRule type="cellIs" dxfId="705" priority="17" operator="lessThan">
      <formula>4</formula>
    </cfRule>
  </conditionalFormatting>
  <conditionalFormatting sqref="H18">
    <cfRule type="cellIs" dxfId="704" priority="16" stopIfTrue="1" operator="lessThan">
      <formula>5</formula>
    </cfRule>
  </conditionalFormatting>
  <conditionalFormatting sqref="H18">
    <cfRule type="cellIs" dxfId="703" priority="15" stopIfTrue="1" operator="lessThan">
      <formula>5</formula>
    </cfRule>
  </conditionalFormatting>
  <conditionalFormatting sqref="O18:R18">
    <cfRule type="cellIs" dxfId="702" priority="13" operator="equal">
      <formula>"Nợ"</formula>
    </cfRule>
    <cfRule type="cellIs" dxfId="701" priority="14" operator="equal">
      <formula>"Hỏng"</formula>
    </cfRule>
  </conditionalFormatting>
  <conditionalFormatting sqref="L18:M18 O18:R18">
    <cfRule type="cellIs" dxfId="700" priority="12" operator="lessThan">
      <formula>4</formula>
    </cfRule>
  </conditionalFormatting>
  <conditionalFormatting sqref="L18:M18 O18:R18">
    <cfRule type="cellIs" dxfId="699" priority="11" stopIfTrue="1" operator="lessThan">
      <formula>5</formula>
    </cfRule>
  </conditionalFormatting>
  <conditionalFormatting sqref="L18:M18 O18:R18">
    <cfRule type="cellIs" dxfId="698" priority="10" stopIfTrue="1" operator="lessThan">
      <formula>5</formula>
    </cfRule>
  </conditionalFormatting>
  <conditionalFormatting sqref="L18:M18 O18:R18">
    <cfRule type="cellIs" dxfId="697" priority="7" operator="lessThan">
      <formula>5.5</formula>
    </cfRule>
  </conditionalFormatting>
  <conditionalFormatting sqref="L18">
    <cfRule type="cellIs" dxfId="696" priority="6" operator="lessThan">
      <formula>1</formula>
    </cfRule>
  </conditionalFormatting>
  <conditionalFormatting sqref="O18:R18">
    <cfRule type="cellIs" dxfId="695" priority="9" operator="equal">
      <formula>"Ko Đạt"</formula>
    </cfRule>
  </conditionalFormatting>
  <conditionalFormatting sqref="O18:R18">
    <cfRule type="containsText" dxfId="694" priority="8" operator="containsText" text="Nợ">
      <formula>NOT(ISERROR(SEARCH("Nợ",O18)))</formula>
    </cfRule>
  </conditionalFormatting>
  <conditionalFormatting sqref="R18">
    <cfRule type="containsText" dxfId="693" priority="5" operator="containsText" text="N">
      <formula>NOT(ISERROR(SEARCH("N",R18)))</formula>
    </cfRule>
  </conditionalFormatting>
  <conditionalFormatting sqref="K18">
    <cfRule type="cellIs" dxfId="692" priority="4" operator="lessThan">
      <formula>5.5</formula>
    </cfRule>
  </conditionalFormatting>
  <conditionalFormatting sqref="W18">
    <cfRule type="cellIs" dxfId="691" priority="3" operator="greaterThan">
      <formula>0</formula>
    </cfRule>
  </conditionalFormatting>
  <conditionalFormatting sqref="X18">
    <cfRule type="containsText" dxfId="690" priority="2" operator="containsText" text="h">
      <formula>NOT(ISERROR(SEARCH("h",X18)))</formula>
    </cfRule>
  </conditionalFormatting>
  <conditionalFormatting sqref="X7">
    <cfRule type="containsText" dxfId="689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zoomScale="90" zoomScaleNormal="90" workbookViewId="0">
      <pane ySplit="8" topLeftCell="A9" activePane="bottomLeft" state="frozen"/>
      <selection pane="bottomLeft" activeCell="X8" sqref="X8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84" customWidth="1"/>
    <col min="6" max="6" width="12" style="2" customWidth="1"/>
    <col min="7" max="7" width="5.28515625" style="84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84" customWidth="1"/>
    <col min="22" max="22" width="13.85546875" style="2" customWidth="1"/>
    <col min="23" max="24" width="5.28515625" style="3" customWidth="1"/>
    <col min="25" max="25" width="9.855468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9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9" x14ac:dyDescent="0.25">
      <c r="A2" s="142" t="s">
        <v>153</v>
      </c>
      <c r="B2" s="142"/>
      <c r="C2" s="142"/>
      <c r="D2" s="142"/>
      <c r="E2" s="142" t="s">
        <v>326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9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9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9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9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9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9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9" s="98" customFormat="1" x14ac:dyDescent="0.25">
      <c r="B9" s="98" t="s">
        <v>318</v>
      </c>
      <c r="E9" s="99"/>
      <c r="G9" s="99"/>
      <c r="U9" s="99"/>
      <c r="W9" s="99"/>
      <c r="X9" s="99"/>
      <c r="Z9" s="98">
        <v>8</v>
      </c>
    </row>
    <row r="10" spans="1:29" ht="20.25" customHeight="1" x14ac:dyDescent="0.25">
      <c r="A10" s="20" t="s">
        <v>152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C10" s="30"/>
    </row>
    <row r="11" spans="1:29" s="30" customFormat="1" ht="20.25" customHeight="1" x14ac:dyDescent="0.25">
      <c r="A11" s="85">
        <v>1</v>
      </c>
      <c r="B11" s="1">
        <v>26217125586</v>
      </c>
      <c r="C11" s="86" t="s">
        <v>4</v>
      </c>
      <c r="D11" s="87" t="s">
        <v>342</v>
      </c>
      <c r="E11" s="88" t="s">
        <v>343</v>
      </c>
      <c r="F11" s="89" t="s">
        <v>98</v>
      </c>
      <c r="G11" s="90" t="s">
        <v>3</v>
      </c>
      <c r="H11" s="91">
        <v>8.6199999999999992</v>
      </c>
      <c r="I11" s="92">
        <v>9</v>
      </c>
      <c r="J11" s="92"/>
      <c r="K11" s="93">
        <v>9.5</v>
      </c>
      <c r="L11" s="91">
        <v>9.1999999999999993</v>
      </c>
      <c r="M11" s="91">
        <v>8.64</v>
      </c>
      <c r="N11" s="91">
        <v>3.73</v>
      </c>
      <c r="O11" s="94" t="s">
        <v>14</v>
      </c>
      <c r="P11" s="94" t="s">
        <v>14</v>
      </c>
      <c r="Q11" s="94" t="s">
        <v>14</v>
      </c>
      <c r="R11" s="94" t="s">
        <v>14</v>
      </c>
      <c r="S11" s="94" t="s">
        <v>180</v>
      </c>
      <c r="T11" s="95"/>
      <c r="U11" s="96" t="s">
        <v>182</v>
      </c>
      <c r="V11" s="28"/>
      <c r="W11" s="29">
        <v>0</v>
      </c>
      <c r="X11" s="29"/>
      <c r="Z11" s="31"/>
      <c r="AA11" s="31"/>
    </row>
    <row r="12" spans="1:29" ht="20.25" customHeight="1" x14ac:dyDescent="0.25">
      <c r="A12" s="20" t="s">
        <v>184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28"/>
      <c r="W12" s="29"/>
      <c r="X12" s="29"/>
      <c r="Y12" s="30"/>
      <c r="Z12" s="31"/>
      <c r="AA12" s="31"/>
      <c r="AC12" s="30"/>
    </row>
    <row r="13" spans="1:29" s="30" customFormat="1" ht="20.25" customHeight="1" x14ac:dyDescent="0.25">
      <c r="A13" s="32">
        <v>1</v>
      </c>
      <c r="B13" s="33">
        <v>26212932260</v>
      </c>
      <c r="C13" s="34" t="s">
        <v>344</v>
      </c>
      <c r="D13" s="35" t="s">
        <v>345</v>
      </c>
      <c r="E13" s="36" t="s">
        <v>346</v>
      </c>
      <c r="F13" s="37" t="s">
        <v>87</v>
      </c>
      <c r="G13" s="38" t="s">
        <v>3</v>
      </c>
      <c r="H13" s="39">
        <v>7.76</v>
      </c>
      <c r="I13" s="40"/>
      <c r="J13" s="41">
        <v>8.3000000000000007</v>
      </c>
      <c r="K13" s="40">
        <v>0</v>
      </c>
      <c r="L13" s="39">
        <v>5</v>
      </c>
      <c r="M13" s="39">
        <v>7.66</v>
      </c>
      <c r="N13" s="39">
        <v>3.32</v>
      </c>
      <c r="O13" s="42">
        <v>0</v>
      </c>
      <c r="P13" s="42" t="s">
        <v>14</v>
      </c>
      <c r="Q13" s="42" t="s">
        <v>14</v>
      </c>
      <c r="R13" s="42" t="s">
        <v>14</v>
      </c>
      <c r="S13" s="42" t="s">
        <v>180</v>
      </c>
      <c r="T13" s="43"/>
      <c r="U13" s="44" t="s">
        <v>193</v>
      </c>
      <c r="V13" s="28"/>
      <c r="W13" s="29">
        <v>5</v>
      </c>
      <c r="X13" s="29"/>
      <c r="Z13" s="31"/>
      <c r="AA13" s="31"/>
    </row>
    <row r="14" spans="1:29" s="30" customFormat="1" ht="20.25" customHeight="1" x14ac:dyDescent="0.25">
      <c r="A14" s="71">
        <v>2</v>
      </c>
      <c r="B14" s="72">
        <v>26217126206</v>
      </c>
      <c r="C14" s="73" t="s">
        <v>347</v>
      </c>
      <c r="D14" s="74" t="s">
        <v>41</v>
      </c>
      <c r="E14" s="75" t="s">
        <v>278</v>
      </c>
      <c r="F14" s="76" t="s">
        <v>223</v>
      </c>
      <c r="G14" s="77" t="s">
        <v>3</v>
      </c>
      <c r="H14" s="78">
        <v>7.56</v>
      </c>
      <c r="I14" s="80"/>
      <c r="J14" s="79">
        <v>8.1999999999999993</v>
      </c>
      <c r="K14" s="80">
        <v>7.9</v>
      </c>
      <c r="L14" s="78">
        <v>8.1</v>
      </c>
      <c r="M14" s="78">
        <v>7.58</v>
      </c>
      <c r="N14" s="78">
        <v>3.19</v>
      </c>
      <c r="O14" s="81" t="s">
        <v>14</v>
      </c>
      <c r="P14" s="81" t="s">
        <v>14</v>
      </c>
      <c r="Q14" s="81" t="s">
        <v>14</v>
      </c>
      <c r="R14" s="81" t="s">
        <v>14</v>
      </c>
      <c r="S14" s="81" t="s">
        <v>180</v>
      </c>
      <c r="T14" s="82"/>
      <c r="U14" s="83" t="s">
        <v>182</v>
      </c>
      <c r="V14" s="28"/>
      <c r="W14" s="29">
        <v>0</v>
      </c>
      <c r="X14" s="29"/>
      <c r="Z14" s="31"/>
      <c r="AA14" s="31"/>
    </row>
    <row r="15" spans="1:29" s="30" customFormat="1" ht="20.25" customHeight="1" x14ac:dyDescent="0.25">
      <c r="A15" s="71">
        <v>3</v>
      </c>
      <c r="B15" s="72">
        <v>26217133260</v>
      </c>
      <c r="C15" s="73" t="s">
        <v>348</v>
      </c>
      <c r="D15" s="74" t="s">
        <v>267</v>
      </c>
      <c r="E15" s="75" t="s">
        <v>329</v>
      </c>
      <c r="F15" s="76" t="s">
        <v>87</v>
      </c>
      <c r="G15" s="77" t="s">
        <v>3</v>
      </c>
      <c r="H15" s="78">
        <v>7.21</v>
      </c>
      <c r="I15" s="80"/>
      <c r="J15" s="79">
        <v>7</v>
      </c>
      <c r="K15" s="80">
        <v>8.4</v>
      </c>
      <c r="L15" s="78">
        <v>7.6</v>
      </c>
      <c r="M15" s="78">
        <v>7.22</v>
      </c>
      <c r="N15" s="78">
        <v>2.99</v>
      </c>
      <c r="O15" s="81" t="s">
        <v>14</v>
      </c>
      <c r="P15" s="81" t="s">
        <v>14</v>
      </c>
      <c r="Q15" s="81" t="s">
        <v>14</v>
      </c>
      <c r="R15" s="81" t="s">
        <v>14</v>
      </c>
      <c r="S15" s="81" t="s">
        <v>180</v>
      </c>
      <c r="T15" s="82"/>
      <c r="U15" s="83" t="s">
        <v>182</v>
      </c>
      <c r="V15" s="28"/>
      <c r="W15" s="29">
        <v>0</v>
      </c>
      <c r="X15" s="29"/>
      <c r="Z15" s="31"/>
      <c r="AA15" s="31"/>
    </row>
    <row r="16" spans="1:29" s="30" customFormat="1" ht="20.25" customHeight="1" x14ac:dyDescent="0.25">
      <c r="A16" s="71">
        <v>4</v>
      </c>
      <c r="B16" s="72">
        <v>26217140809</v>
      </c>
      <c r="C16" s="73" t="s">
        <v>349</v>
      </c>
      <c r="D16" s="74" t="s">
        <v>17</v>
      </c>
      <c r="E16" s="75" t="s">
        <v>258</v>
      </c>
      <c r="F16" s="76" t="s">
        <v>201</v>
      </c>
      <c r="G16" s="77" t="s">
        <v>3</v>
      </c>
      <c r="H16" s="78">
        <v>6.33</v>
      </c>
      <c r="I16" s="80"/>
      <c r="J16" s="79">
        <v>0</v>
      </c>
      <c r="K16" s="80">
        <v>6.3</v>
      </c>
      <c r="L16" s="78">
        <v>2.5</v>
      </c>
      <c r="M16" s="78">
        <v>6.19</v>
      </c>
      <c r="N16" s="78">
        <v>2.4</v>
      </c>
      <c r="O16" s="81" t="s">
        <v>14</v>
      </c>
      <c r="P16" s="81" t="s">
        <v>14</v>
      </c>
      <c r="Q16" s="81">
        <v>0</v>
      </c>
      <c r="R16" s="81" t="s">
        <v>14</v>
      </c>
      <c r="S16" s="81" t="s">
        <v>181</v>
      </c>
      <c r="T16" s="82"/>
      <c r="U16" s="83" t="s">
        <v>193</v>
      </c>
      <c r="V16" s="28"/>
      <c r="W16" s="29">
        <v>6</v>
      </c>
      <c r="X16" s="29"/>
      <c r="Z16" s="31"/>
      <c r="AA16" s="31"/>
    </row>
    <row r="17" spans="1:29" s="30" customFormat="1" ht="20.25" customHeight="1" x14ac:dyDescent="0.25">
      <c r="A17" s="71">
        <v>5</v>
      </c>
      <c r="B17" s="72">
        <v>26217125462</v>
      </c>
      <c r="C17" s="73" t="s">
        <v>262</v>
      </c>
      <c r="D17" s="74" t="s">
        <v>350</v>
      </c>
      <c r="E17" s="75" t="s">
        <v>236</v>
      </c>
      <c r="F17" s="76" t="s">
        <v>90</v>
      </c>
      <c r="G17" s="77" t="s">
        <v>3</v>
      </c>
      <c r="H17" s="78">
        <v>6.97</v>
      </c>
      <c r="I17" s="80"/>
      <c r="J17" s="79">
        <v>7.9</v>
      </c>
      <c r="K17" s="80">
        <v>7.9</v>
      </c>
      <c r="L17" s="78">
        <v>7.9</v>
      </c>
      <c r="M17" s="78">
        <v>7</v>
      </c>
      <c r="N17" s="78">
        <v>2.85</v>
      </c>
      <c r="O17" s="81" t="s">
        <v>14</v>
      </c>
      <c r="P17" s="81">
        <v>0</v>
      </c>
      <c r="Q17" s="81" t="s">
        <v>14</v>
      </c>
      <c r="R17" s="81" t="s">
        <v>14</v>
      </c>
      <c r="S17" s="81" t="s">
        <v>181</v>
      </c>
      <c r="T17" s="82"/>
      <c r="U17" s="83" t="s">
        <v>192</v>
      </c>
      <c r="V17" s="28"/>
      <c r="W17" s="29">
        <v>0</v>
      </c>
      <c r="X17" s="29"/>
      <c r="Z17" s="31"/>
      <c r="AA17" s="31"/>
    </row>
    <row r="18" spans="1:29" s="30" customFormat="1" ht="20.25" customHeight="1" x14ac:dyDescent="0.25">
      <c r="A18" s="71">
        <v>6</v>
      </c>
      <c r="B18" s="72">
        <v>26217129382</v>
      </c>
      <c r="C18" s="73" t="s">
        <v>351</v>
      </c>
      <c r="D18" s="74" t="s">
        <v>72</v>
      </c>
      <c r="E18" s="75" t="s">
        <v>352</v>
      </c>
      <c r="F18" s="76" t="s">
        <v>223</v>
      </c>
      <c r="G18" s="77" t="s">
        <v>3</v>
      </c>
      <c r="H18" s="78">
        <v>7.1</v>
      </c>
      <c r="I18" s="80"/>
      <c r="J18" s="79">
        <v>8.1999999999999993</v>
      </c>
      <c r="K18" s="80">
        <v>8.6</v>
      </c>
      <c r="L18" s="78">
        <v>8.4</v>
      </c>
      <c r="M18" s="78">
        <v>7.14</v>
      </c>
      <c r="N18" s="78">
        <v>2.94</v>
      </c>
      <c r="O18" s="81" t="s">
        <v>14</v>
      </c>
      <c r="P18" s="81" t="s">
        <v>14</v>
      </c>
      <c r="Q18" s="81" t="s">
        <v>14</v>
      </c>
      <c r="R18" s="81" t="s">
        <v>14</v>
      </c>
      <c r="S18" s="81" t="s">
        <v>180</v>
      </c>
      <c r="T18" s="82"/>
      <c r="U18" s="83" t="s">
        <v>182</v>
      </c>
      <c r="V18" s="28"/>
      <c r="W18" s="29">
        <v>0</v>
      </c>
      <c r="X18" s="29"/>
      <c r="Z18" s="31"/>
      <c r="AA18" s="31"/>
    </row>
    <row r="19" spans="1:29" s="30" customFormat="1" ht="20.25" customHeight="1" x14ac:dyDescent="0.25">
      <c r="A19" s="71">
        <v>7</v>
      </c>
      <c r="B19" s="72">
        <v>26217240100</v>
      </c>
      <c r="C19" s="73" t="s">
        <v>353</v>
      </c>
      <c r="D19" s="74" t="s">
        <v>13</v>
      </c>
      <c r="E19" s="75" t="s">
        <v>354</v>
      </c>
      <c r="F19" s="76" t="s">
        <v>99</v>
      </c>
      <c r="G19" s="77" t="s">
        <v>3</v>
      </c>
      <c r="H19" s="78">
        <v>6.77</v>
      </c>
      <c r="I19" s="80"/>
      <c r="J19" s="79">
        <v>0</v>
      </c>
      <c r="K19" s="80">
        <v>8.6</v>
      </c>
      <c r="L19" s="78">
        <v>3.4</v>
      </c>
      <c r="M19" s="78">
        <v>6.64</v>
      </c>
      <c r="N19" s="78">
        <v>2.69</v>
      </c>
      <c r="O19" s="81">
        <v>0</v>
      </c>
      <c r="P19" s="81">
        <v>0</v>
      </c>
      <c r="Q19" s="81">
        <v>0</v>
      </c>
      <c r="R19" s="81" t="s">
        <v>14</v>
      </c>
      <c r="S19" s="81" t="s">
        <v>180</v>
      </c>
      <c r="T19" s="82"/>
      <c r="U19" s="83" t="s">
        <v>193</v>
      </c>
      <c r="V19" s="28"/>
      <c r="W19" s="29">
        <v>5</v>
      </c>
      <c r="X19" s="29"/>
      <c r="Z19" s="31"/>
      <c r="AA19" s="31"/>
    </row>
    <row r="20" spans="1:29" s="30" customFormat="1" ht="20.25" customHeight="1" x14ac:dyDescent="0.25">
      <c r="A20" s="45">
        <v>8</v>
      </c>
      <c r="B20" s="46">
        <v>25207203811</v>
      </c>
      <c r="C20" s="47" t="s">
        <v>230</v>
      </c>
      <c r="D20" s="48" t="s">
        <v>76</v>
      </c>
      <c r="E20" s="49">
        <v>36947</v>
      </c>
      <c r="F20" s="50" t="s">
        <v>87</v>
      </c>
      <c r="G20" s="51" t="s">
        <v>5</v>
      </c>
      <c r="H20" s="52">
        <v>7.42</v>
      </c>
      <c r="I20" s="53"/>
      <c r="J20" s="54">
        <v>9.1</v>
      </c>
      <c r="K20" s="53">
        <v>9.4</v>
      </c>
      <c r="L20" s="52">
        <v>9.1999999999999993</v>
      </c>
      <c r="M20" s="52">
        <v>7.49</v>
      </c>
      <c r="N20" s="52">
        <v>3.17</v>
      </c>
      <c r="O20" s="55">
        <v>0</v>
      </c>
      <c r="P20" s="55">
        <v>0</v>
      </c>
      <c r="Q20" s="55" t="s">
        <v>14</v>
      </c>
      <c r="R20" s="55" t="s">
        <v>14</v>
      </c>
      <c r="S20" s="55" t="s">
        <v>180</v>
      </c>
      <c r="T20" s="56"/>
      <c r="U20" s="57" t="s">
        <v>192</v>
      </c>
      <c r="V20" s="28"/>
      <c r="W20" s="29">
        <v>3</v>
      </c>
      <c r="X20" s="29"/>
      <c r="Z20" s="31"/>
      <c r="AA20" s="31"/>
    </row>
    <row r="21" spans="1:29" ht="20.25" customHeight="1" x14ac:dyDescent="0.25">
      <c r="A21" s="20" t="s">
        <v>188</v>
      </c>
      <c r="B21" s="21"/>
      <c r="C21" s="21"/>
      <c r="D21" s="22"/>
      <c r="E21" s="23"/>
      <c r="F21" s="24"/>
      <c r="G21" s="25"/>
      <c r="H21" s="21"/>
      <c r="I21" s="25"/>
      <c r="J21" s="25"/>
      <c r="K21" s="25"/>
      <c r="L21" s="25"/>
      <c r="M21" s="25"/>
      <c r="N21" s="25"/>
      <c r="O21" s="25"/>
      <c r="P21" s="25"/>
      <c r="Q21" s="25"/>
      <c r="R21" s="21"/>
      <c r="S21" s="21"/>
      <c r="T21" s="26"/>
      <c r="U21" s="27"/>
      <c r="V21" s="28"/>
      <c r="W21" s="29"/>
      <c r="X21" s="29"/>
      <c r="Y21" s="30"/>
      <c r="Z21" s="31"/>
      <c r="AA21" s="31"/>
      <c r="AC21" s="30"/>
    </row>
    <row r="22" spans="1:29" s="30" customFormat="1" ht="20.25" customHeight="1" x14ac:dyDescent="0.25">
      <c r="A22" s="32">
        <v>1</v>
      </c>
      <c r="B22" s="33">
        <v>26217142007</v>
      </c>
      <c r="C22" s="34" t="s">
        <v>330</v>
      </c>
      <c r="D22" s="35" t="s">
        <v>29</v>
      </c>
      <c r="E22" s="36" t="s">
        <v>331</v>
      </c>
      <c r="F22" s="37" t="s">
        <v>87</v>
      </c>
      <c r="G22" s="38" t="s">
        <v>3</v>
      </c>
      <c r="H22" s="39">
        <v>7.73</v>
      </c>
      <c r="I22" s="40"/>
      <c r="J22" s="41">
        <v>9.4</v>
      </c>
      <c r="K22" s="40">
        <v>7.6</v>
      </c>
      <c r="L22" s="39">
        <v>8.6999999999999993</v>
      </c>
      <c r="M22" s="39">
        <v>7.76</v>
      </c>
      <c r="N22" s="39">
        <v>3.28</v>
      </c>
      <c r="O22" s="42" t="s">
        <v>14</v>
      </c>
      <c r="P22" s="42" t="s">
        <v>14</v>
      </c>
      <c r="Q22" s="42" t="s">
        <v>14</v>
      </c>
      <c r="R22" s="42" t="s">
        <v>14</v>
      </c>
      <c r="S22" s="42" t="s">
        <v>180</v>
      </c>
      <c r="T22" s="43"/>
      <c r="U22" s="44" t="s">
        <v>182</v>
      </c>
      <c r="V22" s="28"/>
      <c r="W22" s="29">
        <v>0</v>
      </c>
      <c r="X22" s="29"/>
      <c r="Z22" s="31"/>
      <c r="AA22" s="31"/>
    </row>
    <row r="23" spans="1:29" ht="20.25" customHeight="1" x14ac:dyDescent="0.25">
      <c r="A23" s="20" t="s">
        <v>185</v>
      </c>
      <c r="B23" s="21"/>
      <c r="C23" s="21"/>
      <c r="D23" s="22"/>
      <c r="E23" s="23"/>
      <c r="F23" s="24"/>
      <c r="G23" s="25"/>
      <c r="H23" s="21"/>
      <c r="I23" s="25"/>
      <c r="J23" s="25"/>
      <c r="K23" s="25"/>
      <c r="L23" s="25"/>
      <c r="M23" s="25"/>
      <c r="N23" s="25"/>
      <c r="O23" s="25"/>
      <c r="P23" s="25"/>
      <c r="Q23" s="25"/>
      <c r="R23" s="21"/>
      <c r="S23" s="21"/>
      <c r="T23" s="26"/>
      <c r="U23" s="27"/>
      <c r="V23" s="28"/>
      <c r="W23" s="29"/>
      <c r="X23" s="29"/>
      <c r="Y23" s="30"/>
      <c r="Z23" s="31"/>
      <c r="AA23" s="31"/>
      <c r="AC23" s="30"/>
    </row>
    <row r="24" spans="1:29" s="30" customFormat="1" ht="20.25" customHeight="1" x14ac:dyDescent="0.25">
      <c r="A24" s="32">
        <v>1</v>
      </c>
      <c r="B24" s="33">
        <v>25207100369</v>
      </c>
      <c r="C24" s="34" t="s">
        <v>337</v>
      </c>
      <c r="D24" s="35" t="s">
        <v>51</v>
      </c>
      <c r="E24" s="36" t="s">
        <v>338</v>
      </c>
      <c r="F24" s="37" t="s">
        <v>118</v>
      </c>
      <c r="G24" s="38" t="s">
        <v>5</v>
      </c>
      <c r="H24" s="39">
        <v>7.07</v>
      </c>
      <c r="I24" s="40"/>
      <c r="J24" s="41">
        <v>9.1999999999999993</v>
      </c>
      <c r="K24" s="40">
        <v>8</v>
      </c>
      <c r="L24" s="39">
        <v>8.6999999999999993</v>
      </c>
      <c r="M24" s="39">
        <v>7.13</v>
      </c>
      <c r="N24" s="39">
        <v>2.94</v>
      </c>
      <c r="O24" s="42" t="s">
        <v>14</v>
      </c>
      <c r="P24" s="42" t="s">
        <v>14</v>
      </c>
      <c r="Q24" s="42" t="s">
        <v>14</v>
      </c>
      <c r="R24" s="42" t="s">
        <v>14</v>
      </c>
      <c r="S24" s="42" t="s">
        <v>181</v>
      </c>
      <c r="T24" s="43"/>
      <c r="U24" s="44" t="s">
        <v>182</v>
      </c>
      <c r="V24" s="28"/>
      <c r="W24" s="29">
        <v>0</v>
      </c>
      <c r="X24" s="29"/>
      <c r="Z24" s="31"/>
      <c r="AA24" s="31"/>
    </row>
    <row r="25" spans="1:29" s="30" customFormat="1" ht="20.25" customHeight="1" x14ac:dyDescent="0.25">
      <c r="A25" s="71">
        <v>2</v>
      </c>
      <c r="B25" s="72">
        <v>25217104225</v>
      </c>
      <c r="C25" s="73" t="s">
        <v>107</v>
      </c>
      <c r="D25" s="74" t="s">
        <v>334</v>
      </c>
      <c r="E25" s="75" t="s">
        <v>335</v>
      </c>
      <c r="F25" s="76" t="s">
        <v>336</v>
      </c>
      <c r="G25" s="77" t="s">
        <v>3</v>
      </c>
      <c r="H25" s="78">
        <v>7.86</v>
      </c>
      <c r="I25" s="80"/>
      <c r="J25" s="79">
        <v>8.9</v>
      </c>
      <c r="K25" s="80">
        <v>9.1</v>
      </c>
      <c r="L25" s="78">
        <v>9</v>
      </c>
      <c r="M25" s="78">
        <v>7.9</v>
      </c>
      <c r="N25" s="78">
        <v>3.39</v>
      </c>
      <c r="O25" s="81" t="s">
        <v>14</v>
      </c>
      <c r="P25" s="81">
        <v>0</v>
      </c>
      <c r="Q25" s="81" t="s">
        <v>14</v>
      </c>
      <c r="R25" s="81" t="s">
        <v>14</v>
      </c>
      <c r="S25" s="81" t="s">
        <v>180</v>
      </c>
      <c r="T25" s="82"/>
      <c r="U25" s="83" t="s">
        <v>192</v>
      </c>
      <c r="V25" s="28"/>
      <c r="W25" s="29">
        <v>0</v>
      </c>
      <c r="X25" s="29"/>
      <c r="Z25" s="31"/>
      <c r="AA25" s="31"/>
    </row>
    <row r="26" spans="1:29" s="30" customFormat="1" ht="20.25" customHeight="1" x14ac:dyDescent="0.25">
      <c r="A26" s="71">
        <v>3</v>
      </c>
      <c r="B26" s="72">
        <v>26207128103</v>
      </c>
      <c r="C26" s="73" t="s">
        <v>339</v>
      </c>
      <c r="D26" s="74" t="s">
        <v>52</v>
      </c>
      <c r="E26" s="75" t="s">
        <v>340</v>
      </c>
      <c r="F26" s="76" t="s">
        <v>98</v>
      </c>
      <c r="G26" s="77" t="s">
        <v>5</v>
      </c>
      <c r="H26" s="78">
        <v>5.99</v>
      </c>
      <c r="I26" s="80"/>
      <c r="J26" s="79">
        <v>7.7</v>
      </c>
      <c r="K26" s="80">
        <v>8.1999999999999993</v>
      </c>
      <c r="L26" s="78">
        <v>7.9</v>
      </c>
      <c r="M26" s="78">
        <v>6.06</v>
      </c>
      <c r="N26" s="78">
        <v>2.27</v>
      </c>
      <c r="O26" s="81">
        <v>0</v>
      </c>
      <c r="P26" s="81" t="s">
        <v>14</v>
      </c>
      <c r="Q26" s="81" t="s">
        <v>14</v>
      </c>
      <c r="R26" s="81" t="s">
        <v>14</v>
      </c>
      <c r="S26" s="81" t="s">
        <v>180</v>
      </c>
      <c r="T26" s="82"/>
      <c r="U26" s="83" t="s">
        <v>192</v>
      </c>
      <c r="V26" s="28"/>
      <c r="W26" s="29">
        <v>0</v>
      </c>
      <c r="X26" s="29"/>
      <c r="Z26" s="31"/>
      <c r="AA26" s="31"/>
    </row>
    <row r="27" spans="1:29" s="30" customFormat="1" ht="20.25" customHeight="1" x14ac:dyDescent="0.25">
      <c r="A27" s="71">
        <v>4</v>
      </c>
      <c r="B27" s="72">
        <v>26208700421</v>
      </c>
      <c r="C27" s="73" t="s">
        <v>341</v>
      </c>
      <c r="D27" s="74" t="s">
        <v>7</v>
      </c>
      <c r="E27" s="75" t="s">
        <v>215</v>
      </c>
      <c r="F27" s="76" t="s">
        <v>90</v>
      </c>
      <c r="G27" s="77" t="s">
        <v>5</v>
      </c>
      <c r="H27" s="78">
        <v>6.29</v>
      </c>
      <c r="I27" s="80"/>
      <c r="J27" s="79">
        <v>5.7</v>
      </c>
      <c r="K27" s="80">
        <v>8.1</v>
      </c>
      <c r="L27" s="78">
        <v>6.7</v>
      </c>
      <c r="M27" s="78">
        <v>6.3</v>
      </c>
      <c r="N27" s="78">
        <v>2.41</v>
      </c>
      <c r="O27" s="81">
        <v>0</v>
      </c>
      <c r="P27" s="81" t="s">
        <v>14</v>
      </c>
      <c r="Q27" s="81" t="s">
        <v>14</v>
      </c>
      <c r="R27" s="81" t="s">
        <v>14</v>
      </c>
      <c r="S27" s="81" t="s">
        <v>181</v>
      </c>
      <c r="T27" s="82"/>
      <c r="U27" s="83" t="s">
        <v>192</v>
      </c>
      <c r="V27" s="28"/>
      <c r="W27" s="29">
        <v>0</v>
      </c>
      <c r="X27" s="29"/>
      <c r="Z27" s="31"/>
      <c r="AA27" s="31"/>
    </row>
    <row r="28" spans="1:29" s="30" customFormat="1" ht="20.25" customHeight="1" x14ac:dyDescent="0.25">
      <c r="A28" s="71">
        <v>5</v>
      </c>
      <c r="B28" s="72">
        <v>26207126800</v>
      </c>
      <c r="C28" s="73" t="s">
        <v>256</v>
      </c>
      <c r="D28" s="74" t="s">
        <v>2</v>
      </c>
      <c r="E28" s="75" t="s">
        <v>213</v>
      </c>
      <c r="F28" s="76" t="s">
        <v>90</v>
      </c>
      <c r="G28" s="77" t="s">
        <v>5</v>
      </c>
      <c r="H28" s="78">
        <v>7.39</v>
      </c>
      <c r="I28" s="80"/>
      <c r="J28" s="79">
        <v>9.3000000000000007</v>
      </c>
      <c r="K28" s="80">
        <v>7.9</v>
      </c>
      <c r="L28" s="78">
        <v>8.6999999999999993</v>
      </c>
      <c r="M28" s="78">
        <v>7.44</v>
      </c>
      <c r="N28" s="78">
        <v>3.09</v>
      </c>
      <c r="O28" s="81" t="s">
        <v>14</v>
      </c>
      <c r="P28" s="81">
        <v>0</v>
      </c>
      <c r="Q28" s="81" t="s">
        <v>14</v>
      </c>
      <c r="R28" s="81" t="s">
        <v>14</v>
      </c>
      <c r="S28" s="81" t="s">
        <v>187</v>
      </c>
      <c r="T28" s="82"/>
      <c r="U28" s="83" t="s">
        <v>192</v>
      </c>
      <c r="V28" s="28"/>
      <c r="W28" s="29">
        <v>0</v>
      </c>
      <c r="X28" s="29"/>
      <c r="Z28" s="31"/>
      <c r="AA28" s="31"/>
    </row>
    <row r="29" spans="1:29" s="30" customFormat="1" ht="20.25" customHeight="1" x14ac:dyDescent="0.25">
      <c r="A29" s="71">
        <v>6</v>
      </c>
      <c r="B29" s="72">
        <v>26217100448</v>
      </c>
      <c r="C29" s="73" t="s">
        <v>332</v>
      </c>
      <c r="D29" s="74" t="s">
        <v>26</v>
      </c>
      <c r="E29" s="75" t="s">
        <v>333</v>
      </c>
      <c r="F29" s="76" t="s">
        <v>96</v>
      </c>
      <c r="G29" s="77" t="s">
        <v>3</v>
      </c>
      <c r="H29" s="78">
        <v>6.71</v>
      </c>
      <c r="I29" s="80"/>
      <c r="J29" s="79">
        <v>6.6</v>
      </c>
      <c r="K29" s="80">
        <v>7.7</v>
      </c>
      <c r="L29" s="78">
        <v>7</v>
      </c>
      <c r="M29" s="78">
        <v>6.72</v>
      </c>
      <c r="N29" s="78">
        <v>2.65</v>
      </c>
      <c r="O29" s="81">
        <v>0</v>
      </c>
      <c r="P29" s="81" t="s">
        <v>14</v>
      </c>
      <c r="Q29" s="81" t="s">
        <v>14</v>
      </c>
      <c r="R29" s="81" t="s">
        <v>14</v>
      </c>
      <c r="S29" s="81" t="s">
        <v>180</v>
      </c>
      <c r="T29" s="82"/>
      <c r="U29" s="83" t="s">
        <v>192</v>
      </c>
      <c r="V29" s="28"/>
      <c r="W29" s="29">
        <v>0</v>
      </c>
      <c r="X29" s="29"/>
      <c r="Z29" s="31"/>
      <c r="AA29" s="31"/>
    </row>
    <row r="30" spans="1:29" s="30" customFormat="1" ht="20.25" customHeight="1" x14ac:dyDescent="0.25">
      <c r="A30" s="71">
        <v>7</v>
      </c>
      <c r="B30" s="72">
        <v>26217132991</v>
      </c>
      <c r="C30" s="73" t="s">
        <v>244</v>
      </c>
      <c r="D30" s="74" t="s">
        <v>80</v>
      </c>
      <c r="E30" s="75" t="s">
        <v>328</v>
      </c>
      <c r="F30" s="76" t="s">
        <v>118</v>
      </c>
      <c r="G30" s="77" t="s">
        <v>3</v>
      </c>
      <c r="H30" s="78">
        <v>7.03</v>
      </c>
      <c r="I30" s="80"/>
      <c r="J30" s="79">
        <v>9.8000000000000007</v>
      </c>
      <c r="K30" s="80">
        <v>8.1</v>
      </c>
      <c r="L30" s="78">
        <v>9.1</v>
      </c>
      <c r="M30" s="78">
        <v>7.11</v>
      </c>
      <c r="N30" s="78">
        <v>2.9</v>
      </c>
      <c r="O30" s="81" t="s">
        <v>14</v>
      </c>
      <c r="P30" s="81" t="s">
        <v>14</v>
      </c>
      <c r="Q30" s="81" t="s">
        <v>14</v>
      </c>
      <c r="R30" s="81" t="s">
        <v>14</v>
      </c>
      <c r="S30" s="81" t="s">
        <v>181</v>
      </c>
      <c r="T30" s="82"/>
      <c r="U30" s="83" t="s">
        <v>182</v>
      </c>
      <c r="V30" s="28"/>
      <c r="W30" s="29">
        <v>0</v>
      </c>
      <c r="X30" s="29"/>
      <c r="Z30" s="31"/>
      <c r="AA30" s="31"/>
    </row>
    <row r="31" spans="1:29" s="30" customFormat="1" ht="20.25" customHeight="1" x14ac:dyDescent="0.25">
      <c r="A31" s="45">
        <v>8</v>
      </c>
      <c r="B31" s="46">
        <v>25207116585</v>
      </c>
      <c r="C31" s="47" t="s">
        <v>327</v>
      </c>
      <c r="D31" s="48" t="s">
        <v>55</v>
      </c>
      <c r="E31" s="49">
        <v>36997</v>
      </c>
      <c r="F31" s="50" t="s">
        <v>87</v>
      </c>
      <c r="G31" s="51" t="s">
        <v>5</v>
      </c>
      <c r="H31" s="52">
        <v>8.69</v>
      </c>
      <c r="I31" s="53"/>
      <c r="J31" s="54">
        <v>8.6</v>
      </c>
      <c r="K31" s="53">
        <v>8.5</v>
      </c>
      <c r="L31" s="52">
        <v>8.6</v>
      </c>
      <c r="M31" s="52">
        <v>8.69</v>
      </c>
      <c r="N31" s="52">
        <v>3.8</v>
      </c>
      <c r="O31" s="55" t="s">
        <v>14</v>
      </c>
      <c r="P31" s="55" t="s">
        <v>14</v>
      </c>
      <c r="Q31" s="55" t="s">
        <v>14</v>
      </c>
      <c r="R31" s="55" t="s">
        <v>14</v>
      </c>
      <c r="S31" s="55" t="s">
        <v>181</v>
      </c>
      <c r="T31" s="56"/>
      <c r="U31" s="57" t="s">
        <v>182</v>
      </c>
      <c r="V31" s="28"/>
      <c r="W31" s="29">
        <v>0</v>
      </c>
      <c r="X31" s="29"/>
      <c r="Z31" s="31"/>
      <c r="AA31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24:X31">
    <cfRule type="containsText" dxfId="688" priority="315" operator="containsText" text="h">
      <formula>NOT(ISERROR(SEARCH("h",X1)))</formula>
    </cfRule>
  </conditionalFormatting>
  <conditionalFormatting sqref="O1:R8 O24:R31">
    <cfRule type="cellIs" dxfId="687" priority="313" operator="equal">
      <formula>"Nợ"</formula>
    </cfRule>
    <cfRule type="cellIs" dxfId="686" priority="314" operator="equal">
      <formula>"Hỏng"</formula>
    </cfRule>
  </conditionalFormatting>
  <conditionalFormatting sqref="V24:W31">
    <cfRule type="cellIs" dxfId="685" priority="311" operator="greaterThan">
      <formula>0</formula>
    </cfRule>
  </conditionalFormatting>
  <conditionalFormatting sqref="R24:R31">
    <cfRule type="containsText" dxfId="684" priority="310" operator="containsText" text="N">
      <formula>NOT(ISERROR(SEARCH("N",R24)))</formula>
    </cfRule>
  </conditionalFormatting>
  <conditionalFormatting sqref="O24:R31">
    <cfRule type="containsText" dxfId="683" priority="307" operator="containsText" text="Nợ">
      <formula>NOT(ISERROR(SEARCH("Nợ",O24)))</formula>
    </cfRule>
  </conditionalFormatting>
  <conditionalFormatting sqref="U24:U31">
    <cfRule type="cellIs" dxfId="682" priority="305" operator="greaterThan">
      <formula>"HOÃN CN"</formula>
    </cfRule>
    <cfRule type="cellIs" dxfId="681" priority="306" operator="greaterThan">
      <formula>"Hoãn CN"</formula>
    </cfRule>
  </conditionalFormatting>
  <conditionalFormatting sqref="U24:U31">
    <cfRule type="cellIs" dxfId="680" priority="304" operator="notEqual">
      <formula>"CNTN"</formula>
    </cfRule>
  </conditionalFormatting>
  <conditionalFormatting sqref="J24:M31 O24:R31">
    <cfRule type="cellIs" dxfId="679" priority="303" operator="lessThan">
      <formula>5.5</formula>
    </cfRule>
  </conditionalFormatting>
  <conditionalFormatting sqref="O24:R31 L24:M31 H24:H31">
    <cfRule type="cellIs" dxfId="678" priority="300" operator="lessThan">
      <formula>4</formula>
    </cfRule>
  </conditionalFormatting>
  <conditionalFormatting sqref="O24:R31 L24:M31 H24:H31">
    <cfRule type="cellIs" dxfId="677" priority="299" stopIfTrue="1" operator="lessThan">
      <formula>5</formula>
    </cfRule>
  </conditionalFormatting>
  <conditionalFormatting sqref="O24:R31 L24:M31 H24:H31">
    <cfRule type="cellIs" dxfId="676" priority="298" stopIfTrue="1" operator="lessThan">
      <formula>5</formula>
    </cfRule>
  </conditionalFormatting>
  <conditionalFormatting sqref="L24:L31">
    <cfRule type="cellIs" dxfId="675" priority="294" operator="lessThan">
      <formula>1</formula>
    </cfRule>
  </conditionalFormatting>
  <conditionalFormatting sqref="O24:R31">
    <cfRule type="cellIs" dxfId="674" priority="297" operator="equal">
      <formula>"Ko Đạt"</formula>
    </cfRule>
  </conditionalFormatting>
  <conditionalFormatting sqref="V10:V11">
    <cfRule type="cellIs" dxfId="673" priority="94" operator="greaterThan">
      <formula>0</formula>
    </cfRule>
  </conditionalFormatting>
  <conditionalFormatting sqref="X10">
    <cfRule type="containsText" dxfId="672" priority="93" operator="containsText" text="h">
      <formula>NOT(ISERROR(SEARCH("h",X10)))</formula>
    </cfRule>
  </conditionalFormatting>
  <conditionalFormatting sqref="W10">
    <cfRule type="cellIs" dxfId="671" priority="92" operator="greaterThan">
      <formula>0</formula>
    </cfRule>
  </conditionalFormatting>
  <conditionalFormatting sqref="R10">
    <cfRule type="containsText" dxfId="670" priority="91" operator="containsText" text="N">
      <formula>NOT(ISERROR(SEARCH("N",R10)))</formula>
    </cfRule>
  </conditionalFormatting>
  <conditionalFormatting sqref="O10:R10">
    <cfRule type="cellIs" dxfId="669" priority="89" operator="equal">
      <formula>"Nợ"</formula>
    </cfRule>
    <cfRule type="cellIs" dxfId="668" priority="90" operator="equal">
      <formula>"Hỏng"</formula>
    </cfRule>
  </conditionalFormatting>
  <conditionalFormatting sqref="P10:R10">
    <cfRule type="containsText" dxfId="667" priority="88" operator="containsText" text="Nợ">
      <formula>NOT(ISERROR(SEARCH("Nợ",P10)))</formula>
    </cfRule>
  </conditionalFormatting>
  <conditionalFormatting sqref="U11">
    <cfRule type="cellIs" dxfId="666" priority="86" operator="greaterThan">
      <formula>"HOÃN CN"</formula>
    </cfRule>
    <cfRule type="cellIs" dxfId="665" priority="87" operator="greaterThan">
      <formula>"Hoãn CN"</formula>
    </cfRule>
  </conditionalFormatting>
  <conditionalFormatting sqref="U11">
    <cfRule type="cellIs" dxfId="664" priority="85" operator="notEqual">
      <formula>"CNTN"</formula>
    </cfRule>
  </conditionalFormatting>
  <conditionalFormatting sqref="O11:R11">
    <cfRule type="cellIs" dxfId="663" priority="83" operator="equal">
      <formula>"Nợ"</formula>
    </cfRule>
    <cfRule type="cellIs" dxfId="662" priority="84" operator="equal">
      <formula>"Hỏng"</formula>
    </cfRule>
  </conditionalFormatting>
  <conditionalFormatting sqref="L11:M11 O11:R11">
    <cfRule type="cellIs" dxfId="661" priority="82" operator="lessThan">
      <formula>4</formula>
    </cfRule>
  </conditionalFormatting>
  <conditionalFormatting sqref="L11:M11 O11:R11">
    <cfRule type="cellIs" dxfId="660" priority="81" stopIfTrue="1" operator="lessThan">
      <formula>5</formula>
    </cfRule>
  </conditionalFormatting>
  <conditionalFormatting sqref="L11:M11 O11:R11">
    <cfRule type="cellIs" dxfId="659" priority="80" stopIfTrue="1" operator="lessThan">
      <formula>5</formula>
    </cfRule>
  </conditionalFormatting>
  <conditionalFormatting sqref="L11:M11 O11:R11">
    <cfRule type="cellIs" dxfId="658" priority="77" operator="lessThan">
      <formula>5.5</formula>
    </cfRule>
  </conditionalFormatting>
  <conditionalFormatting sqref="L11">
    <cfRule type="cellIs" dxfId="657" priority="76" operator="lessThan">
      <formula>1</formula>
    </cfRule>
  </conditionalFormatting>
  <conditionalFormatting sqref="O11:R11">
    <cfRule type="cellIs" dxfId="656" priority="79" operator="equal">
      <formula>"Ko Đạt"</formula>
    </cfRule>
  </conditionalFormatting>
  <conditionalFormatting sqref="O11:R11">
    <cfRule type="containsText" dxfId="655" priority="78" operator="containsText" text="Nợ">
      <formula>NOT(ISERROR(SEARCH("Nợ",O11)))</formula>
    </cfRule>
  </conditionalFormatting>
  <conditionalFormatting sqref="R11">
    <cfRule type="containsText" dxfId="654" priority="75" operator="containsText" text="N">
      <formula>NOT(ISERROR(SEARCH("N",R11)))</formula>
    </cfRule>
  </conditionalFormatting>
  <conditionalFormatting sqref="K11">
    <cfRule type="cellIs" dxfId="653" priority="74" operator="lessThan">
      <formula>5.5</formula>
    </cfRule>
  </conditionalFormatting>
  <conditionalFormatting sqref="H11">
    <cfRule type="cellIs" dxfId="652" priority="73" operator="lessThan">
      <formula>4</formula>
    </cfRule>
  </conditionalFormatting>
  <conditionalFormatting sqref="H11">
    <cfRule type="cellIs" dxfId="651" priority="72" stopIfTrue="1" operator="lessThan">
      <formula>5</formula>
    </cfRule>
  </conditionalFormatting>
  <conditionalFormatting sqref="H11">
    <cfRule type="cellIs" dxfId="650" priority="71" stopIfTrue="1" operator="lessThan">
      <formula>5</formula>
    </cfRule>
  </conditionalFormatting>
  <conditionalFormatting sqref="X11">
    <cfRule type="containsText" dxfId="649" priority="70" operator="containsText" text="h">
      <formula>NOT(ISERROR(SEARCH("h",X11)))</formula>
    </cfRule>
  </conditionalFormatting>
  <conditionalFormatting sqref="W11">
    <cfRule type="cellIs" dxfId="648" priority="69" operator="greaterThan">
      <formula>0</formula>
    </cfRule>
  </conditionalFormatting>
  <conditionalFormatting sqref="V12:V20">
    <cfRule type="cellIs" dxfId="647" priority="68" operator="greaterThan">
      <formula>0</formula>
    </cfRule>
  </conditionalFormatting>
  <conditionalFormatting sqref="X12">
    <cfRule type="containsText" dxfId="646" priority="67" operator="containsText" text="h">
      <formula>NOT(ISERROR(SEARCH("h",X12)))</formula>
    </cfRule>
  </conditionalFormatting>
  <conditionalFormatting sqref="W12">
    <cfRule type="cellIs" dxfId="645" priority="66" operator="greaterThan">
      <formula>0</formula>
    </cfRule>
  </conditionalFormatting>
  <conditionalFormatting sqref="R12">
    <cfRule type="containsText" dxfId="644" priority="65" operator="containsText" text="N">
      <formula>NOT(ISERROR(SEARCH("N",R12)))</formula>
    </cfRule>
  </conditionalFormatting>
  <conditionalFormatting sqref="O12:R12">
    <cfRule type="cellIs" dxfId="643" priority="63" operator="equal">
      <formula>"Nợ"</formula>
    </cfRule>
    <cfRule type="cellIs" dxfId="642" priority="64" operator="equal">
      <formula>"Hỏng"</formula>
    </cfRule>
  </conditionalFormatting>
  <conditionalFormatting sqref="P12:R12">
    <cfRule type="containsText" dxfId="641" priority="62" operator="containsText" text="Nợ">
      <formula>NOT(ISERROR(SEARCH("Nợ",P12)))</formula>
    </cfRule>
  </conditionalFormatting>
  <conditionalFormatting sqref="U13:U20">
    <cfRule type="cellIs" dxfId="640" priority="60" operator="greaterThan">
      <formula>"HOÃN CN"</formula>
    </cfRule>
    <cfRule type="cellIs" dxfId="639" priority="61" operator="greaterThan">
      <formula>"Hoãn CN"</formula>
    </cfRule>
  </conditionalFormatting>
  <conditionalFormatting sqref="U13:U20">
    <cfRule type="cellIs" dxfId="638" priority="59" operator="notEqual">
      <formula>"CNTN"</formula>
    </cfRule>
  </conditionalFormatting>
  <conditionalFormatting sqref="J13:J20">
    <cfRule type="cellIs" dxfId="637" priority="58" operator="lessThan">
      <formula>5.5</formula>
    </cfRule>
  </conditionalFormatting>
  <conditionalFormatting sqref="O13:R20">
    <cfRule type="cellIs" dxfId="636" priority="56" operator="equal">
      <formula>"Nợ"</formula>
    </cfRule>
    <cfRule type="cellIs" dxfId="635" priority="57" operator="equal">
      <formula>"Hỏng"</formula>
    </cfRule>
  </conditionalFormatting>
  <conditionalFormatting sqref="L13:M20 O13:R20">
    <cfRule type="cellIs" dxfId="634" priority="55" operator="lessThan">
      <formula>4</formula>
    </cfRule>
  </conditionalFormatting>
  <conditionalFormatting sqref="L13:M20 O13:R20">
    <cfRule type="cellIs" dxfId="633" priority="54" stopIfTrue="1" operator="lessThan">
      <formula>5</formula>
    </cfRule>
  </conditionalFormatting>
  <conditionalFormatting sqref="L13:M20 O13:R20">
    <cfRule type="cellIs" dxfId="632" priority="53" stopIfTrue="1" operator="lessThan">
      <formula>5</formula>
    </cfRule>
  </conditionalFormatting>
  <conditionalFormatting sqref="L13:M20 O13:R20">
    <cfRule type="cellIs" dxfId="631" priority="50" operator="lessThan">
      <formula>5.5</formula>
    </cfRule>
  </conditionalFormatting>
  <conditionalFormatting sqref="L13:L20">
    <cfRule type="cellIs" dxfId="630" priority="49" operator="lessThan">
      <formula>1</formula>
    </cfRule>
  </conditionalFormatting>
  <conditionalFormatting sqref="O13:R20">
    <cfRule type="cellIs" dxfId="629" priority="52" operator="equal">
      <formula>"Ko Đạt"</formula>
    </cfRule>
  </conditionalFormatting>
  <conditionalFormatting sqref="O13:R20">
    <cfRule type="containsText" dxfId="628" priority="51" operator="containsText" text="Nợ">
      <formula>NOT(ISERROR(SEARCH("Nợ",O13)))</formula>
    </cfRule>
  </conditionalFormatting>
  <conditionalFormatting sqref="R13:R20">
    <cfRule type="containsText" dxfId="627" priority="48" operator="containsText" text="N">
      <formula>NOT(ISERROR(SEARCH("N",R13)))</formula>
    </cfRule>
  </conditionalFormatting>
  <conditionalFormatting sqref="K13:K20">
    <cfRule type="cellIs" dxfId="626" priority="47" operator="lessThan">
      <formula>5.5</formula>
    </cfRule>
  </conditionalFormatting>
  <conditionalFormatting sqref="H13:H20">
    <cfRule type="cellIs" dxfId="625" priority="46" operator="lessThan">
      <formula>4</formula>
    </cfRule>
  </conditionalFormatting>
  <conditionalFormatting sqref="H13:H20">
    <cfRule type="cellIs" dxfId="624" priority="45" stopIfTrue="1" operator="lessThan">
      <formula>5</formula>
    </cfRule>
  </conditionalFormatting>
  <conditionalFormatting sqref="H13:H20">
    <cfRule type="cellIs" dxfId="623" priority="44" stopIfTrue="1" operator="lessThan">
      <formula>5</formula>
    </cfRule>
  </conditionalFormatting>
  <conditionalFormatting sqref="X13:X20">
    <cfRule type="containsText" dxfId="622" priority="43" operator="containsText" text="h">
      <formula>NOT(ISERROR(SEARCH("h",X13)))</formula>
    </cfRule>
  </conditionalFormatting>
  <conditionalFormatting sqref="W13:W20">
    <cfRule type="cellIs" dxfId="621" priority="42" operator="greaterThan">
      <formula>0</formula>
    </cfRule>
  </conditionalFormatting>
  <conditionalFormatting sqref="V23">
    <cfRule type="cellIs" dxfId="620" priority="41" operator="greaterThan">
      <formula>0</formula>
    </cfRule>
  </conditionalFormatting>
  <conditionalFormatting sqref="X23">
    <cfRule type="containsText" dxfId="619" priority="40" operator="containsText" text="h">
      <formula>NOT(ISERROR(SEARCH("h",X23)))</formula>
    </cfRule>
  </conditionalFormatting>
  <conditionalFormatting sqref="W23">
    <cfRule type="cellIs" dxfId="618" priority="39" operator="greaterThan">
      <formula>0</formula>
    </cfRule>
  </conditionalFormatting>
  <conditionalFormatting sqref="R23">
    <cfRule type="containsText" dxfId="617" priority="38" operator="containsText" text="N">
      <formula>NOT(ISERROR(SEARCH("N",R23)))</formula>
    </cfRule>
  </conditionalFormatting>
  <conditionalFormatting sqref="O23:R23">
    <cfRule type="cellIs" dxfId="616" priority="36" operator="equal">
      <formula>"Nợ"</formula>
    </cfRule>
    <cfRule type="cellIs" dxfId="615" priority="37" operator="equal">
      <formula>"Hỏng"</formula>
    </cfRule>
  </conditionalFormatting>
  <conditionalFormatting sqref="P23:R23">
    <cfRule type="containsText" dxfId="614" priority="35" operator="containsText" text="Nợ">
      <formula>NOT(ISERROR(SEARCH("Nợ",P23)))</formula>
    </cfRule>
  </conditionalFormatting>
  <conditionalFormatting sqref="V21:V22">
    <cfRule type="cellIs" dxfId="613" priority="31" operator="greaterThan">
      <formula>0</formula>
    </cfRule>
  </conditionalFormatting>
  <conditionalFormatting sqref="X21">
    <cfRule type="containsText" dxfId="612" priority="30" operator="containsText" text="h">
      <formula>NOT(ISERROR(SEARCH("h",X21)))</formula>
    </cfRule>
  </conditionalFormatting>
  <conditionalFormatting sqref="W21">
    <cfRule type="cellIs" dxfId="611" priority="29" operator="greaterThan">
      <formula>0</formula>
    </cfRule>
  </conditionalFormatting>
  <conditionalFormatting sqref="R21">
    <cfRule type="containsText" dxfId="610" priority="28" operator="containsText" text="N">
      <formula>NOT(ISERROR(SEARCH("N",R21)))</formula>
    </cfRule>
  </conditionalFormatting>
  <conditionalFormatting sqref="O21:R21">
    <cfRule type="cellIs" dxfId="609" priority="26" operator="equal">
      <formula>"Nợ"</formula>
    </cfRule>
    <cfRule type="cellIs" dxfId="608" priority="27" operator="equal">
      <formula>"Hỏng"</formula>
    </cfRule>
  </conditionalFormatting>
  <conditionalFormatting sqref="P21:R21">
    <cfRule type="containsText" dxfId="607" priority="25" operator="containsText" text="Nợ">
      <formula>NOT(ISERROR(SEARCH("Nợ",P21)))</formula>
    </cfRule>
  </conditionalFormatting>
  <conditionalFormatting sqref="U22">
    <cfRule type="cellIs" dxfId="606" priority="23" operator="greaterThan">
      <formula>"HOÃN CN"</formula>
    </cfRule>
    <cfRule type="cellIs" dxfId="605" priority="24" operator="greaterThan">
      <formula>"Hoãn CN"</formula>
    </cfRule>
  </conditionalFormatting>
  <conditionalFormatting sqref="U22">
    <cfRule type="cellIs" dxfId="604" priority="22" operator="notEqual">
      <formula>"CNTN"</formula>
    </cfRule>
  </conditionalFormatting>
  <conditionalFormatting sqref="J22">
    <cfRule type="cellIs" dxfId="603" priority="21" operator="lessThan">
      <formula>5.5</formula>
    </cfRule>
  </conditionalFormatting>
  <conditionalFormatting sqref="O22:R22">
    <cfRule type="cellIs" dxfId="602" priority="19" operator="equal">
      <formula>"Nợ"</formula>
    </cfRule>
    <cfRule type="cellIs" dxfId="601" priority="20" operator="equal">
      <formula>"Hỏng"</formula>
    </cfRule>
  </conditionalFormatting>
  <conditionalFormatting sqref="L22:M22 O22:R22">
    <cfRule type="cellIs" dxfId="600" priority="18" operator="lessThan">
      <formula>4</formula>
    </cfRule>
  </conditionalFormatting>
  <conditionalFormatting sqref="L22:M22 O22:R22">
    <cfRule type="cellIs" dxfId="599" priority="17" stopIfTrue="1" operator="lessThan">
      <formula>5</formula>
    </cfRule>
  </conditionalFormatting>
  <conditionalFormatting sqref="L22:M22 O22:R22">
    <cfRule type="cellIs" dxfId="598" priority="16" stopIfTrue="1" operator="lessThan">
      <formula>5</formula>
    </cfRule>
  </conditionalFormatting>
  <conditionalFormatting sqref="L22:M22 O22:R22">
    <cfRule type="cellIs" dxfId="597" priority="13" operator="lessThan">
      <formula>5.5</formula>
    </cfRule>
  </conditionalFormatting>
  <conditionalFormatting sqref="L22">
    <cfRule type="cellIs" dxfId="596" priority="12" operator="lessThan">
      <formula>1</formula>
    </cfRule>
  </conditionalFormatting>
  <conditionalFormatting sqref="O22:R22">
    <cfRule type="cellIs" dxfId="595" priority="15" operator="equal">
      <formula>"Ko Đạt"</formula>
    </cfRule>
  </conditionalFormatting>
  <conditionalFormatting sqref="O22:R22">
    <cfRule type="containsText" dxfId="594" priority="14" operator="containsText" text="Nợ">
      <formula>NOT(ISERROR(SEARCH("Nợ",O22)))</formula>
    </cfRule>
  </conditionalFormatting>
  <conditionalFormatting sqref="R22">
    <cfRule type="containsText" dxfId="593" priority="11" operator="containsText" text="N">
      <formula>NOT(ISERROR(SEARCH("N",R22)))</formula>
    </cfRule>
  </conditionalFormatting>
  <conditionalFormatting sqref="K22">
    <cfRule type="cellIs" dxfId="592" priority="10" operator="lessThan">
      <formula>5.5</formula>
    </cfRule>
  </conditionalFormatting>
  <conditionalFormatting sqref="H22">
    <cfRule type="cellIs" dxfId="591" priority="9" operator="lessThan">
      <formula>4</formula>
    </cfRule>
  </conditionalFormatting>
  <conditionalFormatting sqref="H22">
    <cfRule type="cellIs" dxfId="590" priority="8" stopIfTrue="1" operator="lessThan">
      <formula>5</formula>
    </cfRule>
  </conditionalFormatting>
  <conditionalFormatting sqref="H22">
    <cfRule type="cellIs" dxfId="589" priority="7" stopIfTrue="1" operator="lessThan">
      <formula>5</formula>
    </cfRule>
  </conditionalFormatting>
  <conditionalFormatting sqref="X22">
    <cfRule type="containsText" dxfId="588" priority="6" operator="containsText" text="h">
      <formula>NOT(ISERROR(SEARCH("h",X22)))</formula>
    </cfRule>
  </conditionalFormatting>
  <conditionalFormatting sqref="W22">
    <cfRule type="cellIs" dxfId="587" priority="5" operator="greaterThan">
      <formula>0</formula>
    </cfRule>
  </conditionalFormatting>
  <conditionalFormatting sqref="I11">
    <cfRule type="cellIs" dxfId="586" priority="4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84" customWidth="1"/>
    <col min="22" max="22" width="14" style="2" customWidth="1"/>
    <col min="23" max="24" width="5.28515625" style="3" customWidth="1"/>
    <col min="25" max="25" width="18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7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7" x14ac:dyDescent="0.25">
      <c r="A2" s="142" t="s">
        <v>153</v>
      </c>
      <c r="B2" s="142"/>
      <c r="C2" s="142"/>
      <c r="D2" s="142"/>
      <c r="E2" s="142" t="s">
        <v>355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7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7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7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7" ht="59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7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s="98" customFormat="1" x14ac:dyDescent="0.25">
      <c r="B9" s="102" t="s">
        <v>318</v>
      </c>
      <c r="E9" s="99"/>
      <c r="G9" s="99"/>
      <c r="U9" s="99"/>
      <c r="W9" s="99"/>
      <c r="X9" s="99"/>
      <c r="Y9" s="98" t="s">
        <v>178</v>
      </c>
      <c r="Z9" s="98">
        <v>3</v>
      </c>
    </row>
    <row r="10" spans="1:27" ht="19.5" customHeight="1" x14ac:dyDescent="0.25">
      <c r="A10" s="20" t="s">
        <v>188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</row>
    <row r="11" spans="1:27" s="30" customFormat="1" ht="20.25" customHeight="1" x14ac:dyDescent="0.25">
      <c r="A11" s="85">
        <v>1</v>
      </c>
      <c r="B11" s="1">
        <v>26207234780</v>
      </c>
      <c r="C11" s="86" t="s">
        <v>356</v>
      </c>
      <c r="D11" s="87" t="s">
        <v>47</v>
      </c>
      <c r="E11" s="88">
        <v>37414</v>
      </c>
      <c r="F11" s="89" t="s">
        <v>87</v>
      </c>
      <c r="G11" s="90" t="s">
        <v>5</v>
      </c>
      <c r="H11" s="91">
        <v>7.2</v>
      </c>
      <c r="I11" s="93"/>
      <c r="J11" s="92">
        <v>7.8</v>
      </c>
      <c r="K11" s="93">
        <v>8.5</v>
      </c>
      <c r="L11" s="91">
        <v>8.1</v>
      </c>
      <c r="M11" s="91">
        <v>7.23</v>
      </c>
      <c r="N11" s="91">
        <v>3.01</v>
      </c>
      <c r="O11" s="94" t="s">
        <v>14</v>
      </c>
      <c r="P11" s="94" t="s">
        <v>14</v>
      </c>
      <c r="Q11" s="94" t="s">
        <v>14</v>
      </c>
      <c r="R11" s="94" t="s">
        <v>14</v>
      </c>
      <c r="S11" s="94" t="s">
        <v>180</v>
      </c>
      <c r="T11" s="95"/>
      <c r="U11" s="96" t="s">
        <v>182</v>
      </c>
      <c r="V11" s="28"/>
      <c r="W11" s="29">
        <v>0</v>
      </c>
      <c r="X11" s="29"/>
      <c r="Z11" s="31"/>
      <c r="AA11" s="31"/>
    </row>
    <row r="12" spans="1:27" ht="19.5" customHeight="1" x14ac:dyDescent="0.25">
      <c r="A12" s="20" t="s">
        <v>185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28"/>
      <c r="W12" s="29"/>
      <c r="X12" s="29"/>
      <c r="Y12" s="30"/>
      <c r="Z12" s="31"/>
      <c r="AA12" s="31"/>
    </row>
    <row r="13" spans="1:27" s="30" customFormat="1" ht="20.25" customHeight="1" x14ac:dyDescent="0.25">
      <c r="A13" s="32">
        <v>1</v>
      </c>
      <c r="B13" s="33">
        <v>26217100475</v>
      </c>
      <c r="C13" s="34" t="s">
        <v>358</v>
      </c>
      <c r="D13" s="35" t="s">
        <v>14</v>
      </c>
      <c r="E13" s="36">
        <v>37292</v>
      </c>
      <c r="F13" s="37" t="s">
        <v>223</v>
      </c>
      <c r="G13" s="38" t="s">
        <v>3</v>
      </c>
      <c r="H13" s="39">
        <v>6.71</v>
      </c>
      <c r="I13" s="40"/>
      <c r="J13" s="41">
        <v>8.1</v>
      </c>
      <c r="K13" s="40">
        <v>8.1</v>
      </c>
      <c r="L13" s="39">
        <v>8.1</v>
      </c>
      <c r="M13" s="39">
        <v>6.76</v>
      </c>
      <c r="N13" s="39">
        <v>2.71</v>
      </c>
      <c r="O13" s="42">
        <v>0</v>
      </c>
      <c r="P13" s="42">
        <v>0</v>
      </c>
      <c r="Q13" s="42" t="s">
        <v>14</v>
      </c>
      <c r="R13" s="42" t="s">
        <v>14</v>
      </c>
      <c r="S13" s="42" t="s">
        <v>180</v>
      </c>
      <c r="T13" s="43"/>
      <c r="U13" s="44" t="s">
        <v>192</v>
      </c>
      <c r="V13" s="28"/>
      <c r="W13" s="29">
        <v>0</v>
      </c>
      <c r="X13" s="29"/>
      <c r="Z13" s="31"/>
      <c r="AA13" s="31"/>
    </row>
    <row r="14" spans="1:27" s="30" customFormat="1" ht="20.25" customHeight="1" x14ac:dyDescent="0.25">
      <c r="A14" s="71">
        <v>2</v>
      </c>
      <c r="B14" s="72">
        <v>26217231013</v>
      </c>
      <c r="C14" s="73" t="s">
        <v>361</v>
      </c>
      <c r="D14" s="74" t="s">
        <v>3</v>
      </c>
      <c r="E14" s="75">
        <v>37520</v>
      </c>
      <c r="F14" s="76" t="s">
        <v>223</v>
      </c>
      <c r="G14" s="77" t="s">
        <v>3</v>
      </c>
      <c r="H14" s="78">
        <v>7.18</v>
      </c>
      <c r="I14" s="80"/>
      <c r="J14" s="79">
        <v>8.3000000000000007</v>
      </c>
      <c r="K14" s="80">
        <v>8.9</v>
      </c>
      <c r="L14" s="78">
        <v>8.5</v>
      </c>
      <c r="M14" s="78">
        <v>7.23</v>
      </c>
      <c r="N14" s="78">
        <v>2.98</v>
      </c>
      <c r="O14" s="81" t="s">
        <v>14</v>
      </c>
      <c r="P14" s="81" t="s">
        <v>14</v>
      </c>
      <c r="Q14" s="81" t="s">
        <v>14</v>
      </c>
      <c r="R14" s="81" t="s">
        <v>14</v>
      </c>
      <c r="S14" s="81" t="s">
        <v>181</v>
      </c>
      <c r="T14" s="82"/>
      <c r="U14" s="83" t="s">
        <v>182</v>
      </c>
      <c r="V14" s="28"/>
      <c r="W14" s="29">
        <v>0</v>
      </c>
      <c r="X14" s="29"/>
      <c r="Z14" s="31"/>
      <c r="AA14" s="31"/>
    </row>
    <row r="15" spans="1:27" s="30" customFormat="1" ht="20.25" customHeight="1" x14ac:dyDescent="0.25">
      <c r="A15" s="71">
        <v>3</v>
      </c>
      <c r="B15" s="72">
        <v>26217134947</v>
      </c>
      <c r="C15" s="73" t="s">
        <v>359</v>
      </c>
      <c r="D15" s="74" t="s">
        <v>37</v>
      </c>
      <c r="E15" s="75">
        <v>37257</v>
      </c>
      <c r="F15" s="76" t="s">
        <v>90</v>
      </c>
      <c r="G15" s="77" t="s">
        <v>3</v>
      </c>
      <c r="H15" s="78">
        <v>7.26</v>
      </c>
      <c r="I15" s="80"/>
      <c r="J15" s="79">
        <v>8.4</v>
      </c>
      <c r="K15" s="80">
        <v>8</v>
      </c>
      <c r="L15" s="78">
        <v>8.1999999999999993</v>
      </c>
      <c r="M15" s="78">
        <v>7.3</v>
      </c>
      <c r="N15" s="78">
        <v>3.03</v>
      </c>
      <c r="O15" s="81" t="s">
        <v>14</v>
      </c>
      <c r="P15" s="81" t="s">
        <v>14</v>
      </c>
      <c r="Q15" s="81" t="s">
        <v>14</v>
      </c>
      <c r="R15" s="81" t="s">
        <v>14</v>
      </c>
      <c r="S15" s="81" t="s">
        <v>181</v>
      </c>
      <c r="T15" s="82"/>
      <c r="U15" s="83" t="s">
        <v>182</v>
      </c>
      <c r="V15" s="28"/>
      <c r="W15" s="29">
        <v>0</v>
      </c>
      <c r="X15" s="29"/>
      <c r="Z15" s="31"/>
      <c r="AA15" s="31"/>
    </row>
    <row r="16" spans="1:27" s="30" customFormat="1" ht="20.25" customHeight="1" x14ac:dyDescent="0.25">
      <c r="A16" s="71">
        <v>4</v>
      </c>
      <c r="B16" s="72">
        <v>26217200031</v>
      </c>
      <c r="C16" s="73" t="s">
        <v>357</v>
      </c>
      <c r="D16" s="74" t="s">
        <v>62</v>
      </c>
      <c r="E16" s="75">
        <v>37408</v>
      </c>
      <c r="F16" s="76" t="s">
        <v>90</v>
      </c>
      <c r="G16" s="77" t="s">
        <v>3</v>
      </c>
      <c r="H16" s="78">
        <v>7.05</v>
      </c>
      <c r="I16" s="80"/>
      <c r="J16" s="79">
        <v>7</v>
      </c>
      <c r="K16" s="80">
        <v>8</v>
      </c>
      <c r="L16" s="78">
        <v>7.4</v>
      </c>
      <c r="M16" s="78">
        <v>7.06</v>
      </c>
      <c r="N16" s="78">
        <v>2.92</v>
      </c>
      <c r="O16" s="81">
        <v>0</v>
      </c>
      <c r="P16" s="81" t="s">
        <v>14</v>
      </c>
      <c r="Q16" s="81" t="s">
        <v>14</v>
      </c>
      <c r="R16" s="81" t="s">
        <v>14</v>
      </c>
      <c r="S16" s="81" t="s">
        <v>181</v>
      </c>
      <c r="T16" s="82"/>
      <c r="U16" s="83" t="s">
        <v>192</v>
      </c>
      <c r="V16" s="28"/>
      <c r="W16" s="29">
        <v>0</v>
      </c>
      <c r="X16" s="29"/>
      <c r="Z16" s="31"/>
      <c r="AA16" s="31"/>
    </row>
    <row r="17" spans="1:27" s="30" customFormat="1" ht="20.25" customHeight="1" x14ac:dyDescent="0.25">
      <c r="A17" s="45">
        <v>5</v>
      </c>
      <c r="B17" s="46">
        <v>26217239743</v>
      </c>
      <c r="C17" s="47" t="s">
        <v>360</v>
      </c>
      <c r="D17" s="48" t="s">
        <v>29</v>
      </c>
      <c r="E17" s="49">
        <v>37576</v>
      </c>
      <c r="F17" s="50" t="s">
        <v>90</v>
      </c>
      <c r="G17" s="51" t="s">
        <v>3</v>
      </c>
      <c r="H17" s="52">
        <v>6.91</v>
      </c>
      <c r="I17" s="53"/>
      <c r="J17" s="54">
        <v>6.1</v>
      </c>
      <c r="K17" s="53">
        <v>8.6999999999999993</v>
      </c>
      <c r="L17" s="52">
        <v>7.1</v>
      </c>
      <c r="M17" s="52">
        <v>6.92</v>
      </c>
      <c r="N17" s="52">
        <v>2.81</v>
      </c>
      <c r="O17" s="55" t="s">
        <v>14</v>
      </c>
      <c r="P17" s="55" t="s">
        <v>14</v>
      </c>
      <c r="Q17" s="55">
        <v>0</v>
      </c>
      <c r="R17" s="55" t="s">
        <v>14</v>
      </c>
      <c r="S17" s="55" t="s">
        <v>181</v>
      </c>
      <c r="T17" s="56"/>
      <c r="U17" s="57" t="s">
        <v>192</v>
      </c>
      <c r="V17" s="28"/>
      <c r="W17" s="29">
        <v>0</v>
      </c>
      <c r="X17" s="29"/>
      <c r="Z17" s="31"/>
      <c r="AA17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6 X8">
    <cfRule type="containsText" dxfId="585" priority="223" operator="containsText" text="h">
      <formula>NOT(ISERROR(SEARCH("h",X1)))</formula>
    </cfRule>
  </conditionalFormatting>
  <conditionalFormatting sqref="O1:R8">
    <cfRule type="cellIs" dxfId="584" priority="221" operator="equal">
      <formula>"Nợ"</formula>
    </cfRule>
    <cfRule type="cellIs" dxfId="583" priority="222" operator="equal">
      <formula>"Hỏng"</formula>
    </cfRule>
  </conditionalFormatting>
  <conditionalFormatting sqref="V13:W17">
    <cfRule type="cellIs" dxfId="582" priority="48" operator="greaterThan">
      <formula>0</formula>
    </cfRule>
  </conditionalFormatting>
  <conditionalFormatting sqref="X13:X17">
    <cfRule type="containsText" dxfId="581" priority="47" operator="containsText" text="h">
      <formula>NOT(ISERROR(SEARCH("h",X13)))</formula>
    </cfRule>
  </conditionalFormatting>
  <conditionalFormatting sqref="O13:R17">
    <cfRule type="cellIs" dxfId="580" priority="45" operator="equal">
      <formula>"Nợ"</formula>
    </cfRule>
    <cfRule type="cellIs" dxfId="579" priority="46" operator="equal">
      <formula>"Hỏng"</formula>
    </cfRule>
  </conditionalFormatting>
  <conditionalFormatting sqref="R13:R17">
    <cfRule type="containsText" dxfId="578" priority="44" operator="containsText" text="N">
      <formula>NOT(ISERROR(SEARCH("N",R13)))</formula>
    </cfRule>
  </conditionalFormatting>
  <conditionalFormatting sqref="O13:R17">
    <cfRule type="containsText" dxfId="577" priority="43" operator="containsText" text="Nợ">
      <formula>NOT(ISERROR(SEARCH("Nợ",O13)))</formula>
    </cfRule>
  </conditionalFormatting>
  <conditionalFormatting sqref="U13:U17">
    <cfRule type="cellIs" dxfId="576" priority="41" operator="greaterThan">
      <formula>"HOÃN CN"</formula>
    </cfRule>
    <cfRule type="cellIs" dxfId="575" priority="42" operator="greaterThan">
      <formula>"Hoãn CN"</formula>
    </cfRule>
  </conditionalFormatting>
  <conditionalFormatting sqref="U13:U17">
    <cfRule type="cellIs" dxfId="574" priority="40" operator="notEqual">
      <formula>"CNTN"</formula>
    </cfRule>
  </conditionalFormatting>
  <conditionalFormatting sqref="J13:M17 O13:R17">
    <cfRule type="cellIs" dxfId="573" priority="39" operator="lessThan">
      <formula>5.5</formula>
    </cfRule>
  </conditionalFormatting>
  <conditionalFormatting sqref="L13:M17 O13:R17 H13:H17">
    <cfRule type="cellIs" dxfId="572" priority="38" operator="lessThan">
      <formula>4</formula>
    </cfRule>
  </conditionalFormatting>
  <conditionalFormatting sqref="L13:M17 O13:R17 H13:H17">
    <cfRule type="cellIs" dxfId="571" priority="37" stopIfTrue="1" operator="lessThan">
      <formula>5</formula>
    </cfRule>
  </conditionalFormatting>
  <conditionalFormatting sqref="L13:M17 O13:R17 H13:H17">
    <cfRule type="cellIs" dxfId="570" priority="36" stopIfTrue="1" operator="lessThan">
      <formula>5</formula>
    </cfRule>
  </conditionalFormatting>
  <conditionalFormatting sqref="L13:L17">
    <cfRule type="cellIs" dxfId="569" priority="34" operator="lessThan">
      <formula>1</formula>
    </cfRule>
  </conditionalFormatting>
  <conditionalFormatting sqref="O13:R17">
    <cfRule type="cellIs" dxfId="568" priority="35" operator="equal">
      <formula>"Ko Đạt"</formula>
    </cfRule>
  </conditionalFormatting>
  <conditionalFormatting sqref="V11:W11">
    <cfRule type="cellIs" dxfId="567" priority="33" operator="greaterThan">
      <formula>0</formula>
    </cfRule>
  </conditionalFormatting>
  <conditionalFormatting sqref="X11">
    <cfRule type="containsText" dxfId="566" priority="32" operator="containsText" text="h">
      <formula>NOT(ISERROR(SEARCH("h",X11)))</formula>
    </cfRule>
  </conditionalFormatting>
  <conditionalFormatting sqref="O11:R11">
    <cfRule type="cellIs" dxfId="565" priority="30" operator="equal">
      <formula>"Nợ"</formula>
    </cfRule>
    <cfRule type="cellIs" dxfId="564" priority="31" operator="equal">
      <formula>"Hỏng"</formula>
    </cfRule>
  </conditionalFormatting>
  <conditionalFormatting sqref="R11">
    <cfRule type="containsText" dxfId="563" priority="29" operator="containsText" text="N">
      <formula>NOT(ISERROR(SEARCH("N",R11)))</formula>
    </cfRule>
  </conditionalFormatting>
  <conditionalFormatting sqref="O11:R11">
    <cfRule type="containsText" dxfId="562" priority="28" operator="containsText" text="Nợ">
      <formula>NOT(ISERROR(SEARCH("Nợ",O11)))</formula>
    </cfRule>
  </conditionalFormatting>
  <conditionalFormatting sqref="U11">
    <cfRule type="cellIs" dxfId="561" priority="26" operator="greaterThan">
      <formula>"HOÃN CN"</formula>
    </cfRule>
    <cfRule type="cellIs" dxfId="560" priority="27" operator="greaterThan">
      <formula>"Hoãn CN"</formula>
    </cfRule>
  </conditionalFormatting>
  <conditionalFormatting sqref="U11">
    <cfRule type="cellIs" dxfId="559" priority="25" operator="notEqual">
      <formula>"CNTN"</formula>
    </cfRule>
  </conditionalFormatting>
  <conditionalFormatting sqref="O11:R11 J11:M11">
    <cfRule type="cellIs" dxfId="558" priority="24" operator="lessThan">
      <formula>5.5</formula>
    </cfRule>
  </conditionalFormatting>
  <conditionalFormatting sqref="O11:R11 H11 L11:M11">
    <cfRule type="cellIs" dxfId="557" priority="23" operator="lessThan">
      <formula>4</formula>
    </cfRule>
  </conditionalFormatting>
  <conditionalFormatting sqref="O11:R11 H11 L11:M11">
    <cfRule type="cellIs" dxfId="556" priority="22" stopIfTrue="1" operator="lessThan">
      <formula>5</formula>
    </cfRule>
  </conditionalFormatting>
  <conditionalFormatting sqref="O11:R11 H11 L11:M11">
    <cfRule type="cellIs" dxfId="555" priority="21" stopIfTrue="1" operator="lessThan">
      <formula>5</formula>
    </cfRule>
  </conditionalFormatting>
  <conditionalFormatting sqref="L11">
    <cfRule type="cellIs" dxfId="554" priority="19" operator="lessThan">
      <formula>1</formula>
    </cfRule>
  </conditionalFormatting>
  <conditionalFormatting sqref="O11:R11">
    <cfRule type="cellIs" dxfId="553" priority="20" operator="equal">
      <formula>"Ko Đạt"</formula>
    </cfRule>
  </conditionalFormatting>
  <conditionalFormatting sqref="W10">
    <cfRule type="cellIs" dxfId="552" priority="18" operator="greaterThan">
      <formula>0</formula>
    </cfRule>
  </conditionalFormatting>
  <conditionalFormatting sqref="X10">
    <cfRule type="containsText" dxfId="551" priority="17" operator="containsText" text="h">
      <formula>NOT(ISERROR(SEARCH("h",X10)))</formula>
    </cfRule>
  </conditionalFormatting>
  <conditionalFormatting sqref="V10">
    <cfRule type="cellIs" dxfId="550" priority="16" operator="greaterThan">
      <formula>0</formula>
    </cfRule>
  </conditionalFormatting>
  <conditionalFormatting sqref="R10">
    <cfRule type="containsText" dxfId="549" priority="15" operator="containsText" text="N">
      <formula>NOT(ISERROR(SEARCH("N",R10)))</formula>
    </cfRule>
  </conditionalFormatting>
  <conditionalFormatting sqref="O10:R10">
    <cfRule type="cellIs" dxfId="548" priority="13" operator="equal">
      <formula>"Nợ"</formula>
    </cfRule>
    <cfRule type="cellIs" dxfId="547" priority="14" operator="equal">
      <formula>"Hỏng"</formula>
    </cfRule>
  </conditionalFormatting>
  <conditionalFormatting sqref="P10:R10">
    <cfRule type="containsText" dxfId="546" priority="12" operator="containsText" text="Nợ">
      <formula>NOT(ISERROR(SEARCH("Nợ",P10)))</formula>
    </cfRule>
  </conditionalFormatting>
  <conditionalFormatting sqref="W12">
    <cfRule type="cellIs" dxfId="545" priority="11" operator="greaterThan">
      <formula>0</formula>
    </cfRule>
  </conditionalFormatting>
  <conditionalFormatting sqref="X12">
    <cfRule type="containsText" dxfId="544" priority="10" operator="containsText" text="h">
      <formula>NOT(ISERROR(SEARCH("h",X12)))</formula>
    </cfRule>
  </conditionalFormatting>
  <conditionalFormatting sqref="V12">
    <cfRule type="cellIs" dxfId="543" priority="9" operator="greaterThan">
      <formula>0</formula>
    </cfRule>
  </conditionalFormatting>
  <conditionalFormatting sqref="R12">
    <cfRule type="containsText" dxfId="542" priority="8" operator="containsText" text="N">
      <formula>NOT(ISERROR(SEARCH("N",R12)))</formula>
    </cfRule>
  </conditionalFormatting>
  <conditionalFormatting sqref="O12:R12">
    <cfRule type="cellIs" dxfId="541" priority="6" operator="equal">
      <formula>"Nợ"</formula>
    </cfRule>
    <cfRule type="cellIs" dxfId="540" priority="7" operator="equal">
      <formula>"Hỏng"</formula>
    </cfRule>
  </conditionalFormatting>
  <conditionalFormatting sqref="P12:R12">
    <cfRule type="containsText" dxfId="539" priority="5" operator="containsText" text="Nợ">
      <formula>NOT(ISERROR(SEARCH("Nợ",P12)))</formula>
    </cfRule>
  </conditionalFormatting>
  <conditionalFormatting sqref="X7">
    <cfRule type="containsText" dxfId="538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84" customWidth="1"/>
    <col min="22" max="22" width="13" style="2" customWidth="1"/>
    <col min="23" max="24" width="5.28515625" style="3" customWidth="1"/>
    <col min="25" max="25" width="11.7109375" style="4" customWidth="1"/>
    <col min="26" max="27" width="6.42578125" style="2" customWidth="1"/>
    <col min="28" max="28" width="9.140625" style="2"/>
    <col min="29" max="29" width="11.140625" style="2" customWidth="1"/>
    <col min="30" max="30" width="10.85546875" style="2" customWidth="1"/>
    <col min="31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31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31" x14ac:dyDescent="0.25">
      <c r="A2" s="142" t="s">
        <v>153</v>
      </c>
      <c r="B2" s="142"/>
      <c r="C2" s="142"/>
      <c r="D2" s="142"/>
      <c r="E2" s="142" t="s">
        <v>362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3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31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31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31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31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31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31" s="98" customFormat="1" x14ac:dyDescent="0.25">
      <c r="B9" s="102" t="s">
        <v>190</v>
      </c>
      <c r="E9" s="99"/>
      <c r="G9" s="99"/>
      <c r="U9" s="99"/>
      <c r="W9" s="99"/>
      <c r="X9" s="99"/>
      <c r="Y9" s="98" t="s">
        <v>182</v>
      </c>
      <c r="Z9" s="98">
        <v>13</v>
      </c>
      <c r="AD9" s="98">
        <v>0</v>
      </c>
      <c r="AE9" s="98">
        <v>13</v>
      </c>
    </row>
    <row r="10" spans="1:31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C10" s="30"/>
    </row>
    <row r="11" spans="1:31" s="30" customFormat="1" ht="20.25" customHeight="1" x14ac:dyDescent="0.25">
      <c r="A11" s="32">
        <v>1</v>
      </c>
      <c r="B11" s="103">
        <v>25217110499</v>
      </c>
      <c r="C11" s="34" t="s">
        <v>254</v>
      </c>
      <c r="D11" s="35" t="s">
        <v>30</v>
      </c>
      <c r="E11" s="36">
        <v>37123</v>
      </c>
      <c r="F11" s="37" t="s">
        <v>90</v>
      </c>
      <c r="G11" s="38" t="s">
        <v>3</v>
      </c>
      <c r="H11" s="39">
        <v>6.92</v>
      </c>
      <c r="I11" s="40"/>
      <c r="J11" s="41">
        <v>0</v>
      </c>
      <c r="K11" s="40">
        <v>8.4</v>
      </c>
      <c r="L11" s="39">
        <v>3.4</v>
      </c>
      <c r="M11" s="39">
        <v>6.79</v>
      </c>
      <c r="N11" s="39">
        <v>2.77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180</v>
      </c>
      <c r="T11" s="43"/>
      <c r="U11" s="44" t="s">
        <v>193</v>
      </c>
      <c r="V11" s="28"/>
      <c r="W11" s="29">
        <v>3</v>
      </c>
      <c r="X11" s="29"/>
      <c r="Z11" s="31"/>
      <c r="AA11" s="31"/>
    </row>
    <row r="12" spans="1:31" s="30" customFormat="1" ht="20.25" customHeight="1" x14ac:dyDescent="0.25">
      <c r="A12" s="71">
        <v>2</v>
      </c>
      <c r="B12" s="72">
        <v>25217203161</v>
      </c>
      <c r="C12" s="73" t="s">
        <v>112</v>
      </c>
      <c r="D12" s="74" t="s">
        <v>379</v>
      </c>
      <c r="E12" s="75">
        <v>37034</v>
      </c>
      <c r="F12" s="76" t="s">
        <v>90</v>
      </c>
      <c r="G12" s="77" t="s">
        <v>3</v>
      </c>
      <c r="H12" s="78">
        <v>7.62</v>
      </c>
      <c r="I12" s="80"/>
      <c r="J12" s="79">
        <v>7.1</v>
      </c>
      <c r="K12" s="80">
        <v>0</v>
      </c>
      <c r="L12" s="78">
        <v>4.3</v>
      </c>
      <c r="M12" s="78">
        <v>7.49</v>
      </c>
      <c r="N12" s="78">
        <v>3.18</v>
      </c>
      <c r="O12" s="81" t="s">
        <v>14</v>
      </c>
      <c r="P12" s="81" t="s">
        <v>14</v>
      </c>
      <c r="Q12" s="81" t="s">
        <v>14</v>
      </c>
      <c r="R12" s="81" t="s">
        <v>14</v>
      </c>
      <c r="S12" s="81" t="s">
        <v>180</v>
      </c>
      <c r="T12" s="82"/>
      <c r="U12" s="83" t="s">
        <v>193</v>
      </c>
      <c r="V12" s="28"/>
      <c r="W12" s="29">
        <v>2</v>
      </c>
      <c r="X12" s="29"/>
      <c r="Z12" s="31"/>
      <c r="AA12" s="31"/>
    </row>
    <row r="13" spans="1:31" s="30" customFormat="1" ht="20.25" customHeight="1" x14ac:dyDescent="0.25">
      <c r="A13" s="71">
        <v>3</v>
      </c>
      <c r="B13" s="72">
        <v>2321714451</v>
      </c>
      <c r="C13" s="73" t="s">
        <v>388</v>
      </c>
      <c r="D13" s="74" t="s">
        <v>350</v>
      </c>
      <c r="E13" s="75">
        <v>36301</v>
      </c>
      <c r="F13" s="76" t="s">
        <v>90</v>
      </c>
      <c r="G13" s="77" t="s">
        <v>3</v>
      </c>
      <c r="H13" s="78">
        <v>6.97</v>
      </c>
      <c r="I13" s="80"/>
      <c r="J13" s="79">
        <v>7.1</v>
      </c>
      <c r="K13" s="80">
        <v>9.3000000000000007</v>
      </c>
      <c r="L13" s="78">
        <v>8</v>
      </c>
      <c r="M13" s="78">
        <v>7.01</v>
      </c>
      <c r="N13" s="78">
        <v>2.88</v>
      </c>
      <c r="O13" s="81" t="s">
        <v>14</v>
      </c>
      <c r="P13" s="81" t="s">
        <v>14</v>
      </c>
      <c r="Q13" s="81">
        <v>0</v>
      </c>
      <c r="R13" s="81">
        <v>0</v>
      </c>
      <c r="S13" s="81">
        <v>0</v>
      </c>
      <c r="T13" s="82"/>
      <c r="U13" s="83" t="s">
        <v>192</v>
      </c>
      <c r="V13" s="28"/>
      <c r="W13" s="29">
        <v>0</v>
      </c>
      <c r="X13" s="29"/>
      <c r="Z13" s="31"/>
      <c r="AA13" s="31"/>
    </row>
    <row r="14" spans="1:31" s="30" customFormat="1" ht="20.25" customHeight="1" x14ac:dyDescent="0.25">
      <c r="A14" s="71">
        <v>4</v>
      </c>
      <c r="B14" s="72">
        <v>25217202931</v>
      </c>
      <c r="C14" s="73" t="s">
        <v>319</v>
      </c>
      <c r="D14" s="74" t="s">
        <v>36</v>
      </c>
      <c r="E14" s="75">
        <v>36559</v>
      </c>
      <c r="F14" s="76" t="s">
        <v>87</v>
      </c>
      <c r="G14" s="77" t="s">
        <v>3</v>
      </c>
      <c r="H14" s="78">
        <v>6.03</v>
      </c>
      <c r="I14" s="80"/>
      <c r="J14" s="79">
        <v>0</v>
      </c>
      <c r="K14" s="80">
        <v>6.3</v>
      </c>
      <c r="L14" s="78">
        <v>2.5</v>
      </c>
      <c r="M14" s="78">
        <v>5.89</v>
      </c>
      <c r="N14" s="78">
        <v>2.2000000000000002</v>
      </c>
      <c r="O14" s="81">
        <v>0</v>
      </c>
      <c r="P14" s="81" t="s">
        <v>14</v>
      </c>
      <c r="Q14" s="81" t="s">
        <v>14</v>
      </c>
      <c r="R14" s="81" t="s">
        <v>14</v>
      </c>
      <c r="S14" s="81" t="s">
        <v>181</v>
      </c>
      <c r="T14" s="82"/>
      <c r="U14" s="83" t="s">
        <v>193</v>
      </c>
      <c r="V14" s="28"/>
      <c r="W14" s="29">
        <v>3</v>
      </c>
      <c r="X14" s="29"/>
      <c r="Z14" s="31"/>
      <c r="AA14" s="31"/>
    </row>
    <row r="15" spans="1:31" s="30" customFormat="1" ht="20.25" customHeight="1" x14ac:dyDescent="0.25">
      <c r="A15" s="45">
        <v>5</v>
      </c>
      <c r="B15" s="46">
        <v>25217109645</v>
      </c>
      <c r="C15" s="47" t="s">
        <v>101</v>
      </c>
      <c r="D15" s="48" t="s">
        <v>13</v>
      </c>
      <c r="E15" s="49">
        <v>37188</v>
      </c>
      <c r="F15" s="50" t="s">
        <v>90</v>
      </c>
      <c r="G15" s="51" t="s">
        <v>3</v>
      </c>
      <c r="H15" s="52">
        <v>6.19</v>
      </c>
      <c r="I15" s="53"/>
      <c r="J15" s="54">
        <v>6.4</v>
      </c>
      <c r="K15" s="53">
        <v>8.9</v>
      </c>
      <c r="L15" s="52">
        <v>7.4</v>
      </c>
      <c r="M15" s="52">
        <v>6.23</v>
      </c>
      <c r="N15" s="52">
        <v>2.34</v>
      </c>
      <c r="O15" s="55">
        <v>0</v>
      </c>
      <c r="P15" s="55" t="s">
        <v>14</v>
      </c>
      <c r="Q15" s="55" t="s">
        <v>14</v>
      </c>
      <c r="R15" s="55" t="s">
        <v>14</v>
      </c>
      <c r="S15" s="55" t="s">
        <v>186</v>
      </c>
      <c r="T15" s="56"/>
      <c r="U15" s="57" t="s">
        <v>192</v>
      </c>
      <c r="V15" s="28"/>
      <c r="W15" s="29">
        <v>0</v>
      </c>
      <c r="X15" s="29"/>
      <c r="Z15" s="31"/>
      <c r="AA15" s="31"/>
    </row>
    <row r="16" spans="1:31" ht="20.25" customHeight="1" x14ac:dyDescent="0.25">
      <c r="A16" s="20" t="s">
        <v>184</v>
      </c>
      <c r="B16" s="21"/>
      <c r="C16" s="21"/>
      <c r="D16" s="22"/>
      <c r="E16" s="23"/>
      <c r="F16" s="24"/>
      <c r="G16" s="25"/>
      <c r="H16" s="21"/>
      <c r="I16" s="25"/>
      <c r="J16" s="25"/>
      <c r="K16" s="25"/>
      <c r="L16" s="25"/>
      <c r="M16" s="25"/>
      <c r="N16" s="25"/>
      <c r="O16" s="25"/>
      <c r="P16" s="25"/>
      <c r="Q16" s="25"/>
      <c r="R16" s="21"/>
      <c r="S16" s="21"/>
      <c r="T16" s="26"/>
      <c r="U16" s="27"/>
      <c r="V16" s="28"/>
      <c r="W16" s="29"/>
      <c r="X16" s="29"/>
      <c r="Y16" s="30"/>
      <c r="Z16" s="31"/>
      <c r="AA16" s="31"/>
      <c r="AC16" s="30"/>
    </row>
    <row r="17" spans="1:29" s="30" customFormat="1" ht="20.25" customHeight="1" x14ac:dyDescent="0.25">
      <c r="A17" s="85">
        <v>1</v>
      </c>
      <c r="B17" s="1">
        <v>25207203604</v>
      </c>
      <c r="C17" s="86" t="s">
        <v>371</v>
      </c>
      <c r="D17" s="87" t="s">
        <v>79</v>
      </c>
      <c r="E17" s="88">
        <v>37068</v>
      </c>
      <c r="F17" s="89" t="s">
        <v>90</v>
      </c>
      <c r="G17" s="90" t="s">
        <v>5</v>
      </c>
      <c r="H17" s="91">
        <v>6.71</v>
      </c>
      <c r="I17" s="93"/>
      <c r="J17" s="92">
        <v>0</v>
      </c>
      <c r="K17" s="93">
        <v>0</v>
      </c>
      <c r="L17" s="91">
        <v>0</v>
      </c>
      <c r="M17" s="91">
        <v>6.46</v>
      </c>
      <c r="N17" s="91">
        <v>2.63</v>
      </c>
      <c r="O17" s="94">
        <v>0</v>
      </c>
      <c r="P17" s="94">
        <v>0</v>
      </c>
      <c r="Q17" s="94" t="s">
        <v>14</v>
      </c>
      <c r="R17" s="94" t="s">
        <v>14</v>
      </c>
      <c r="S17" s="94" t="s">
        <v>181</v>
      </c>
      <c r="T17" s="95"/>
      <c r="U17" s="96" t="s">
        <v>193</v>
      </c>
      <c r="V17" s="28"/>
      <c r="W17" s="29">
        <v>8</v>
      </c>
      <c r="X17" s="29"/>
      <c r="Z17" s="31"/>
      <c r="AA17" s="31"/>
    </row>
    <row r="18" spans="1:29" ht="20.25" customHeight="1" x14ac:dyDescent="0.25">
      <c r="A18" s="20" t="s">
        <v>363</v>
      </c>
      <c r="B18" s="21"/>
      <c r="C18" s="21"/>
      <c r="D18" s="22"/>
      <c r="E18" s="23"/>
      <c r="F18" s="24"/>
      <c r="G18" s="25"/>
      <c r="H18" s="21"/>
      <c r="I18" s="25"/>
      <c r="J18" s="25"/>
      <c r="K18" s="25"/>
      <c r="L18" s="25"/>
      <c r="M18" s="25"/>
      <c r="N18" s="25"/>
      <c r="O18" s="25"/>
      <c r="P18" s="25"/>
      <c r="Q18" s="25"/>
      <c r="R18" s="21"/>
      <c r="S18" s="21"/>
      <c r="T18" s="26"/>
      <c r="U18" s="27"/>
      <c r="V18" s="28"/>
      <c r="W18" s="29"/>
      <c r="X18" s="29"/>
      <c r="Y18" s="30"/>
      <c r="Z18" s="31"/>
      <c r="AA18" s="31"/>
      <c r="AC18" s="30"/>
    </row>
    <row r="19" spans="1:29" s="30" customFormat="1" ht="20.25" customHeight="1" x14ac:dyDescent="0.25">
      <c r="A19" s="85">
        <v>1</v>
      </c>
      <c r="B19" s="116">
        <v>24207102344</v>
      </c>
      <c r="C19" s="86" t="s">
        <v>387</v>
      </c>
      <c r="D19" s="87" t="s">
        <v>205</v>
      </c>
      <c r="E19" s="88">
        <v>35873</v>
      </c>
      <c r="F19" s="89" t="s">
        <v>90</v>
      </c>
      <c r="G19" s="90" t="s">
        <v>5</v>
      </c>
      <c r="H19" s="91">
        <v>7.19</v>
      </c>
      <c r="I19" s="93"/>
      <c r="J19" s="92">
        <v>6.7</v>
      </c>
      <c r="K19" s="93">
        <v>8.5</v>
      </c>
      <c r="L19" s="91">
        <v>7.4</v>
      </c>
      <c r="M19" s="91">
        <v>7.2</v>
      </c>
      <c r="N19" s="91">
        <v>3.02</v>
      </c>
      <c r="O19" s="94" t="s">
        <v>14</v>
      </c>
      <c r="P19" s="94">
        <v>0</v>
      </c>
      <c r="Q19" s="94" t="s">
        <v>14</v>
      </c>
      <c r="R19" s="94" t="s">
        <v>14</v>
      </c>
      <c r="S19" s="94" t="s">
        <v>181</v>
      </c>
      <c r="T19" s="95"/>
      <c r="U19" s="96" t="s">
        <v>192</v>
      </c>
      <c r="V19" s="28"/>
      <c r="W19" s="29">
        <v>2</v>
      </c>
      <c r="X19" s="29"/>
      <c r="Z19" s="31"/>
      <c r="AA19" s="31"/>
    </row>
    <row r="20" spans="1:29" ht="20.25" customHeight="1" x14ac:dyDescent="0.25">
      <c r="A20" s="20" t="s">
        <v>185</v>
      </c>
      <c r="B20" s="21"/>
      <c r="C20" s="21"/>
      <c r="D20" s="22"/>
      <c r="E20" s="23"/>
      <c r="F20" s="24"/>
      <c r="G20" s="25"/>
      <c r="H20" s="21"/>
      <c r="I20" s="25"/>
      <c r="J20" s="25"/>
      <c r="K20" s="25"/>
      <c r="L20" s="25"/>
      <c r="M20" s="25"/>
      <c r="N20" s="25"/>
      <c r="O20" s="25"/>
      <c r="P20" s="25"/>
      <c r="Q20" s="25"/>
      <c r="R20" s="21"/>
      <c r="S20" s="21"/>
      <c r="T20" s="26"/>
      <c r="U20" s="27"/>
      <c r="V20" s="28"/>
      <c r="W20" s="29"/>
      <c r="X20" s="29"/>
      <c r="Y20" s="30"/>
      <c r="Z20" s="31"/>
      <c r="AA20" s="31"/>
      <c r="AC20" s="30"/>
    </row>
    <row r="21" spans="1:29" s="30" customFormat="1" ht="19.5" customHeight="1" x14ac:dyDescent="0.25">
      <c r="A21" s="32">
        <v>1</v>
      </c>
      <c r="B21" s="33">
        <v>25217109601</v>
      </c>
      <c r="C21" s="34" t="s">
        <v>117</v>
      </c>
      <c r="D21" s="35" t="s">
        <v>36</v>
      </c>
      <c r="E21" s="36">
        <v>37122</v>
      </c>
      <c r="F21" s="37" t="s">
        <v>87</v>
      </c>
      <c r="G21" s="38" t="s">
        <v>3</v>
      </c>
      <c r="H21" s="39">
        <v>6.35</v>
      </c>
      <c r="I21" s="40"/>
      <c r="J21" s="41">
        <v>7.9</v>
      </c>
      <c r="K21" s="40">
        <v>8.1999999999999993</v>
      </c>
      <c r="L21" s="39">
        <v>8</v>
      </c>
      <c r="M21" s="39">
        <v>6.41</v>
      </c>
      <c r="N21" s="39">
        <v>2.52</v>
      </c>
      <c r="O21" s="42" t="s">
        <v>14</v>
      </c>
      <c r="P21" s="42" t="s">
        <v>14</v>
      </c>
      <c r="Q21" s="42" t="s">
        <v>14</v>
      </c>
      <c r="R21" s="42" t="s">
        <v>14</v>
      </c>
      <c r="S21" s="42" t="s">
        <v>180</v>
      </c>
      <c r="T21" s="43"/>
      <c r="U21" s="44" t="s">
        <v>182</v>
      </c>
      <c r="V21" s="28"/>
      <c r="W21" s="29">
        <v>0</v>
      </c>
      <c r="X21" s="29"/>
      <c r="Z21" s="31"/>
      <c r="AA21" s="31"/>
    </row>
    <row r="22" spans="1:29" s="30" customFormat="1" ht="19.5" customHeight="1" x14ac:dyDescent="0.25">
      <c r="A22" s="71">
        <v>2</v>
      </c>
      <c r="B22" s="72">
        <v>25217204514</v>
      </c>
      <c r="C22" s="73" t="s">
        <v>382</v>
      </c>
      <c r="D22" s="74" t="s">
        <v>383</v>
      </c>
      <c r="E22" s="75">
        <v>37174</v>
      </c>
      <c r="F22" s="76" t="s">
        <v>87</v>
      </c>
      <c r="G22" s="77" t="s">
        <v>5</v>
      </c>
      <c r="H22" s="78">
        <v>6.91</v>
      </c>
      <c r="I22" s="80"/>
      <c r="J22" s="79">
        <v>7.8</v>
      </c>
      <c r="K22" s="80">
        <v>7.9</v>
      </c>
      <c r="L22" s="78">
        <v>7.8</v>
      </c>
      <c r="M22" s="78">
        <v>6.94</v>
      </c>
      <c r="N22" s="78">
        <v>2.81</v>
      </c>
      <c r="O22" s="81" t="s">
        <v>14</v>
      </c>
      <c r="P22" s="81" t="s">
        <v>14</v>
      </c>
      <c r="Q22" s="81" t="s">
        <v>14</v>
      </c>
      <c r="R22" s="81" t="s">
        <v>14</v>
      </c>
      <c r="S22" s="81" t="s">
        <v>181</v>
      </c>
      <c r="T22" s="82"/>
      <c r="U22" s="83" t="s">
        <v>182</v>
      </c>
      <c r="V22" s="28"/>
      <c r="W22" s="29">
        <v>0</v>
      </c>
      <c r="X22" s="29"/>
      <c r="Z22" s="31"/>
      <c r="AA22" s="31"/>
    </row>
    <row r="23" spans="1:29" s="30" customFormat="1" ht="19.5" customHeight="1" x14ac:dyDescent="0.25">
      <c r="A23" s="71">
        <v>3</v>
      </c>
      <c r="B23" s="72">
        <v>25207117608</v>
      </c>
      <c r="C23" s="73" t="s">
        <v>364</v>
      </c>
      <c r="D23" s="74" t="s">
        <v>47</v>
      </c>
      <c r="E23" s="75">
        <v>37118</v>
      </c>
      <c r="F23" s="76" t="s">
        <v>90</v>
      </c>
      <c r="G23" s="77" t="s">
        <v>5</v>
      </c>
      <c r="H23" s="78">
        <v>6.93</v>
      </c>
      <c r="I23" s="80"/>
      <c r="J23" s="79">
        <v>8</v>
      </c>
      <c r="K23" s="80">
        <v>9</v>
      </c>
      <c r="L23" s="78">
        <v>8.4</v>
      </c>
      <c r="M23" s="78">
        <v>6.98</v>
      </c>
      <c r="N23" s="78">
        <v>2.81</v>
      </c>
      <c r="O23" s="81" t="s">
        <v>14</v>
      </c>
      <c r="P23" s="81" t="s">
        <v>14</v>
      </c>
      <c r="Q23" s="81" t="s">
        <v>14</v>
      </c>
      <c r="R23" s="81" t="s">
        <v>14</v>
      </c>
      <c r="S23" s="81" t="s">
        <v>180</v>
      </c>
      <c r="T23" s="82"/>
      <c r="U23" s="83" t="s">
        <v>182</v>
      </c>
      <c r="V23" s="28"/>
      <c r="W23" s="29">
        <v>0</v>
      </c>
      <c r="X23" s="29"/>
      <c r="Z23" s="31"/>
      <c r="AA23" s="31"/>
    </row>
    <row r="24" spans="1:29" s="30" customFormat="1" ht="19.5" customHeight="1" x14ac:dyDescent="0.25">
      <c r="A24" s="71">
        <v>4</v>
      </c>
      <c r="B24" s="72">
        <v>24207104270</v>
      </c>
      <c r="C24" s="73" t="s">
        <v>137</v>
      </c>
      <c r="D24" s="74" t="s">
        <v>229</v>
      </c>
      <c r="E24" s="75">
        <v>36618</v>
      </c>
      <c r="F24" s="76" t="s">
        <v>87</v>
      </c>
      <c r="G24" s="77" t="s">
        <v>5</v>
      </c>
      <c r="H24" s="78">
        <v>6.53</v>
      </c>
      <c r="I24" s="80"/>
      <c r="J24" s="79">
        <v>5.6</v>
      </c>
      <c r="K24" s="80">
        <v>7.8</v>
      </c>
      <c r="L24" s="78">
        <v>6.5</v>
      </c>
      <c r="M24" s="78">
        <v>6.52</v>
      </c>
      <c r="N24" s="78">
        <v>2.57</v>
      </c>
      <c r="O24" s="81">
        <v>0</v>
      </c>
      <c r="P24" s="81" t="s">
        <v>14</v>
      </c>
      <c r="Q24" s="81" t="s">
        <v>14</v>
      </c>
      <c r="R24" s="81" t="s">
        <v>14</v>
      </c>
      <c r="S24" s="81" t="s">
        <v>186</v>
      </c>
      <c r="T24" s="82"/>
      <c r="U24" s="83" t="s">
        <v>192</v>
      </c>
      <c r="V24" s="28"/>
      <c r="W24" s="29">
        <v>0</v>
      </c>
      <c r="X24" s="29"/>
      <c r="Z24" s="31"/>
      <c r="AA24" s="31"/>
    </row>
    <row r="25" spans="1:29" s="30" customFormat="1" ht="19.5" customHeight="1" x14ac:dyDescent="0.25">
      <c r="A25" s="71">
        <v>5</v>
      </c>
      <c r="B25" s="72">
        <v>25207105225</v>
      </c>
      <c r="C25" s="73" t="s">
        <v>140</v>
      </c>
      <c r="D25" s="74" t="s">
        <v>374</v>
      </c>
      <c r="E25" s="75">
        <v>37174</v>
      </c>
      <c r="F25" s="76" t="s">
        <v>87</v>
      </c>
      <c r="G25" s="77" t="s">
        <v>5</v>
      </c>
      <c r="H25" s="78">
        <v>7.92</v>
      </c>
      <c r="I25" s="80"/>
      <c r="J25" s="79">
        <v>9.5</v>
      </c>
      <c r="K25" s="80">
        <v>9.1999999999999993</v>
      </c>
      <c r="L25" s="78">
        <v>9.4</v>
      </c>
      <c r="M25" s="78">
        <v>7.98</v>
      </c>
      <c r="N25" s="78">
        <v>3.42</v>
      </c>
      <c r="O25" s="81" t="s">
        <v>14</v>
      </c>
      <c r="P25" s="81" t="s">
        <v>14</v>
      </c>
      <c r="Q25" s="81" t="s">
        <v>14</v>
      </c>
      <c r="R25" s="81" t="s">
        <v>14</v>
      </c>
      <c r="S25" s="81" t="s">
        <v>187</v>
      </c>
      <c r="T25" s="82"/>
      <c r="U25" s="83" t="s">
        <v>182</v>
      </c>
      <c r="V25" s="28"/>
      <c r="W25" s="29">
        <v>0</v>
      </c>
      <c r="X25" s="29"/>
      <c r="Z25" s="31"/>
      <c r="AA25" s="31"/>
    </row>
    <row r="26" spans="1:29" s="30" customFormat="1" ht="19.5" customHeight="1" x14ac:dyDescent="0.25">
      <c r="A26" s="71">
        <v>6</v>
      </c>
      <c r="B26" s="72">
        <v>25207105324</v>
      </c>
      <c r="C26" s="73" t="s">
        <v>378</v>
      </c>
      <c r="D26" s="74" t="s">
        <v>33</v>
      </c>
      <c r="E26" s="75">
        <v>36894</v>
      </c>
      <c r="F26" s="76" t="s">
        <v>90</v>
      </c>
      <c r="G26" s="77" t="s">
        <v>5</v>
      </c>
      <c r="H26" s="78">
        <v>6.46</v>
      </c>
      <c r="I26" s="80"/>
      <c r="J26" s="79">
        <v>6.6</v>
      </c>
      <c r="K26" s="80">
        <v>8.3000000000000007</v>
      </c>
      <c r="L26" s="78">
        <v>7.3</v>
      </c>
      <c r="M26" s="78">
        <v>6.5</v>
      </c>
      <c r="N26" s="78">
        <v>2.54</v>
      </c>
      <c r="O26" s="81" t="s">
        <v>14</v>
      </c>
      <c r="P26" s="81" t="s">
        <v>14</v>
      </c>
      <c r="Q26" s="81" t="s">
        <v>14</v>
      </c>
      <c r="R26" s="81" t="s">
        <v>14</v>
      </c>
      <c r="S26" s="81" t="s">
        <v>180</v>
      </c>
      <c r="T26" s="82"/>
      <c r="U26" s="83" t="s">
        <v>182</v>
      </c>
      <c r="V26" s="28"/>
      <c r="W26" s="29">
        <v>0</v>
      </c>
      <c r="X26" s="29"/>
      <c r="Z26" s="31"/>
      <c r="AA26" s="31"/>
    </row>
    <row r="27" spans="1:29" s="30" customFormat="1" ht="19.5" customHeight="1" x14ac:dyDescent="0.25">
      <c r="A27" s="71">
        <v>7</v>
      </c>
      <c r="B27" s="72">
        <v>25207110345</v>
      </c>
      <c r="C27" s="73" t="s">
        <v>385</v>
      </c>
      <c r="D27" s="74" t="s">
        <v>57</v>
      </c>
      <c r="E27" s="75">
        <v>37187</v>
      </c>
      <c r="F27" s="76" t="s">
        <v>90</v>
      </c>
      <c r="G27" s="77" t="s">
        <v>5</v>
      </c>
      <c r="H27" s="78">
        <v>6.85</v>
      </c>
      <c r="I27" s="80"/>
      <c r="J27" s="79">
        <v>8.5</v>
      </c>
      <c r="K27" s="80">
        <v>8.5</v>
      </c>
      <c r="L27" s="78">
        <v>8.5</v>
      </c>
      <c r="M27" s="78">
        <v>6.91</v>
      </c>
      <c r="N27" s="78">
        <v>2.82</v>
      </c>
      <c r="O27" s="81" t="s">
        <v>14</v>
      </c>
      <c r="P27" s="81" t="s">
        <v>14</v>
      </c>
      <c r="Q27" s="81" t="s">
        <v>14</v>
      </c>
      <c r="R27" s="81" t="s">
        <v>14</v>
      </c>
      <c r="S27" s="81" t="s">
        <v>180</v>
      </c>
      <c r="T27" s="82"/>
      <c r="U27" s="83" t="s">
        <v>182</v>
      </c>
      <c r="V27" s="28"/>
      <c r="W27" s="29">
        <v>0</v>
      </c>
      <c r="X27" s="29"/>
      <c r="Z27" s="31"/>
      <c r="AA27" s="31"/>
    </row>
    <row r="28" spans="1:29" s="30" customFormat="1" ht="19.5" customHeight="1" x14ac:dyDescent="0.25">
      <c r="A28" s="71">
        <v>8</v>
      </c>
      <c r="B28" s="72">
        <v>25207108847</v>
      </c>
      <c r="C28" s="73" t="s">
        <v>140</v>
      </c>
      <c r="D28" s="74" t="s">
        <v>69</v>
      </c>
      <c r="E28" s="75">
        <v>36909</v>
      </c>
      <c r="F28" s="76" t="s">
        <v>99</v>
      </c>
      <c r="G28" s="77" t="s">
        <v>5</v>
      </c>
      <c r="H28" s="78">
        <v>7.16</v>
      </c>
      <c r="I28" s="80"/>
      <c r="J28" s="79">
        <v>7.3</v>
      </c>
      <c r="K28" s="80">
        <v>9.1999999999999993</v>
      </c>
      <c r="L28" s="78">
        <v>8.1</v>
      </c>
      <c r="M28" s="78">
        <v>7.2</v>
      </c>
      <c r="N28" s="78">
        <v>2.95</v>
      </c>
      <c r="O28" s="81">
        <v>0</v>
      </c>
      <c r="P28" s="81" t="s">
        <v>14</v>
      </c>
      <c r="Q28" s="81" t="s">
        <v>14</v>
      </c>
      <c r="R28" s="81" t="s">
        <v>14</v>
      </c>
      <c r="S28" s="81" t="s">
        <v>180</v>
      </c>
      <c r="T28" s="82"/>
      <c r="U28" s="83" t="s">
        <v>192</v>
      </c>
      <c r="V28" s="28"/>
      <c r="W28" s="29">
        <v>0</v>
      </c>
      <c r="X28" s="29"/>
      <c r="Z28" s="31"/>
      <c r="AA28" s="31"/>
    </row>
    <row r="29" spans="1:29" s="30" customFormat="1" ht="19.5" customHeight="1" x14ac:dyDescent="0.25">
      <c r="A29" s="71">
        <v>9</v>
      </c>
      <c r="B29" s="72">
        <v>25207212538</v>
      </c>
      <c r="C29" s="73" t="s">
        <v>370</v>
      </c>
      <c r="D29" s="74" t="s">
        <v>369</v>
      </c>
      <c r="E29" s="75">
        <v>37082</v>
      </c>
      <c r="F29" s="76" t="s">
        <v>87</v>
      </c>
      <c r="G29" s="77" t="s">
        <v>5</v>
      </c>
      <c r="H29" s="78">
        <v>7.35</v>
      </c>
      <c r="I29" s="80"/>
      <c r="J29" s="79">
        <v>8</v>
      </c>
      <c r="K29" s="80">
        <v>8.9</v>
      </c>
      <c r="L29" s="78">
        <v>8.4</v>
      </c>
      <c r="M29" s="78">
        <v>7.38</v>
      </c>
      <c r="N29" s="78">
        <v>3.09</v>
      </c>
      <c r="O29" s="81" t="s">
        <v>14</v>
      </c>
      <c r="P29" s="81" t="s">
        <v>14</v>
      </c>
      <c r="Q29" s="81" t="s">
        <v>14</v>
      </c>
      <c r="R29" s="81" t="s">
        <v>14</v>
      </c>
      <c r="S29" s="81" t="s">
        <v>180</v>
      </c>
      <c r="T29" s="82"/>
      <c r="U29" s="83" t="s">
        <v>182</v>
      </c>
      <c r="V29" s="28"/>
      <c r="W29" s="29">
        <v>0</v>
      </c>
      <c r="X29" s="29"/>
      <c r="Z29" s="31"/>
      <c r="AA29" s="31"/>
    </row>
    <row r="30" spans="1:29" s="30" customFormat="1" ht="19.5" customHeight="1" x14ac:dyDescent="0.25">
      <c r="A30" s="71">
        <v>10</v>
      </c>
      <c r="B30" s="72">
        <v>25207101002</v>
      </c>
      <c r="C30" s="73" t="s">
        <v>222</v>
      </c>
      <c r="D30" s="74" t="s">
        <v>225</v>
      </c>
      <c r="E30" s="75">
        <v>36566</v>
      </c>
      <c r="F30" s="76" t="s">
        <v>93</v>
      </c>
      <c r="G30" s="77" t="s">
        <v>5</v>
      </c>
      <c r="H30" s="78">
        <v>6.17</v>
      </c>
      <c r="I30" s="80"/>
      <c r="J30" s="79">
        <v>8.5</v>
      </c>
      <c r="K30" s="80">
        <v>7.9</v>
      </c>
      <c r="L30" s="78">
        <v>8.3000000000000007</v>
      </c>
      <c r="M30" s="78">
        <v>6.25</v>
      </c>
      <c r="N30" s="78">
        <v>2.4300000000000002</v>
      </c>
      <c r="O30" s="81" t="s">
        <v>14</v>
      </c>
      <c r="P30" s="81" t="s">
        <v>14</v>
      </c>
      <c r="Q30" s="81" t="s">
        <v>14</v>
      </c>
      <c r="R30" s="81" t="s">
        <v>14</v>
      </c>
      <c r="S30" s="81" t="s">
        <v>181</v>
      </c>
      <c r="T30" s="82"/>
      <c r="U30" s="83" t="s">
        <v>182</v>
      </c>
      <c r="V30" s="28"/>
      <c r="W30" s="29">
        <v>0</v>
      </c>
      <c r="X30" s="29"/>
      <c r="Z30" s="31"/>
      <c r="AA30" s="31"/>
    </row>
    <row r="31" spans="1:29" s="30" customFormat="1" ht="19.5" customHeight="1" x14ac:dyDescent="0.25">
      <c r="A31" s="71">
        <v>11</v>
      </c>
      <c r="B31" s="72">
        <v>25217108466</v>
      </c>
      <c r="C31" s="73" t="s">
        <v>377</v>
      </c>
      <c r="D31" s="74" t="s">
        <v>41</v>
      </c>
      <c r="E31" s="75">
        <v>36893</v>
      </c>
      <c r="F31" s="76" t="s">
        <v>87</v>
      </c>
      <c r="G31" s="77" t="s">
        <v>3</v>
      </c>
      <c r="H31" s="78">
        <v>6.92</v>
      </c>
      <c r="I31" s="80"/>
      <c r="J31" s="79">
        <v>6.4</v>
      </c>
      <c r="K31" s="80">
        <v>8.8000000000000007</v>
      </c>
      <c r="L31" s="78">
        <v>7.4</v>
      </c>
      <c r="M31" s="78">
        <v>6.94</v>
      </c>
      <c r="N31" s="78">
        <v>2.82</v>
      </c>
      <c r="O31" s="81" t="s">
        <v>14</v>
      </c>
      <c r="P31" s="81" t="s">
        <v>14</v>
      </c>
      <c r="Q31" s="81" t="s">
        <v>14</v>
      </c>
      <c r="R31" s="81" t="s">
        <v>14</v>
      </c>
      <c r="S31" s="81" t="s">
        <v>180</v>
      </c>
      <c r="T31" s="82"/>
      <c r="U31" s="83" t="s">
        <v>182</v>
      </c>
      <c r="V31" s="28"/>
      <c r="W31" s="29">
        <v>0</v>
      </c>
      <c r="X31" s="29"/>
      <c r="Z31" s="31"/>
      <c r="AA31" s="31"/>
    </row>
    <row r="32" spans="1:29" s="30" customFormat="1" ht="19.5" customHeight="1" x14ac:dyDescent="0.25">
      <c r="A32" s="71">
        <v>12</v>
      </c>
      <c r="B32" s="72">
        <v>25217108224</v>
      </c>
      <c r="C32" s="73" t="s">
        <v>376</v>
      </c>
      <c r="D32" s="74" t="s">
        <v>29</v>
      </c>
      <c r="E32" s="75">
        <v>36986</v>
      </c>
      <c r="F32" s="76" t="s">
        <v>90</v>
      </c>
      <c r="G32" s="77" t="s">
        <v>3</v>
      </c>
      <c r="H32" s="78">
        <v>6.73</v>
      </c>
      <c r="I32" s="80"/>
      <c r="J32" s="79">
        <v>7.2</v>
      </c>
      <c r="K32" s="80">
        <v>8</v>
      </c>
      <c r="L32" s="78">
        <v>7.5</v>
      </c>
      <c r="M32" s="78">
        <v>6.76</v>
      </c>
      <c r="N32" s="78">
        <v>2.69</v>
      </c>
      <c r="O32" s="81" t="s">
        <v>14</v>
      </c>
      <c r="P32" s="81" t="s">
        <v>14</v>
      </c>
      <c r="Q32" s="81" t="s">
        <v>14</v>
      </c>
      <c r="R32" s="81" t="s">
        <v>14</v>
      </c>
      <c r="S32" s="81" t="s">
        <v>181</v>
      </c>
      <c r="T32" s="82"/>
      <c r="U32" s="83" t="s">
        <v>182</v>
      </c>
      <c r="V32" s="28"/>
      <c r="W32" s="29">
        <v>0</v>
      </c>
      <c r="X32" s="29"/>
      <c r="Z32" s="31"/>
      <c r="AA32" s="31"/>
    </row>
    <row r="33" spans="1:29" s="30" customFormat="1" ht="19.5" customHeight="1" x14ac:dyDescent="0.25">
      <c r="A33" s="71">
        <v>13</v>
      </c>
      <c r="B33" s="72">
        <v>25207107920</v>
      </c>
      <c r="C33" s="73" t="s">
        <v>365</v>
      </c>
      <c r="D33" s="74" t="s">
        <v>69</v>
      </c>
      <c r="E33" s="75">
        <v>36992</v>
      </c>
      <c r="F33" s="76" t="s">
        <v>87</v>
      </c>
      <c r="G33" s="77" t="s">
        <v>5</v>
      </c>
      <c r="H33" s="78">
        <v>7.09</v>
      </c>
      <c r="I33" s="80"/>
      <c r="J33" s="79">
        <v>8.8000000000000007</v>
      </c>
      <c r="K33" s="80">
        <v>8.9</v>
      </c>
      <c r="L33" s="78">
        <v>8.8000000000000007</v>
      </c>
      <c r="M33" s="78">
        <v>7.16</v>
      </c>
      <c r="N33" s="78">
        <v>2.96</v>
      </c>
      <c r="O33" s="81">
        <v>0</v>
      </c>
      <c r="P33" s="81" t="s">
        <v>14</v>
      </c>
      <c r="Q33" s="81" t="s">
        <v>14</v>
      </c>
      <c r="R33" s="81" t="s">
        <v>14</v>
      </c>
      <c r="S33" s="81" t="s">
        <v>180</v>
      </c>
      <c r="T33" s="82"/>
      <c r="U33" s="83" t="s">
        <v>192</v>
      </c>
      <c r="V33" s="28"/>
      <c r="W33" s="29">
        <v>0</v>
      </c>
      <c r="X33" s="29"/>
      <c r="Z33" s="31"/>
      <c r="AA33" s="31"/>
    </row>
    <row r="34" spans="1:29" s="30" customFormat="1" ht="19.5" customHeight="1" x14ac:dyDescent="0.25">
      <c r="A34" s="71">
        <v>14</v>
      </c>
      <c r="B34" s="72">
        <v>25207214832</v>
      </c>
      <c r="C34" s="73" t="s">
        <v>233</v>
      </c>
      <c r="D34" s="74" t="s">
        <v>74</v>
      </c>
      <c r="E34" s="75">
        <v>36992</v>
      </c>
      <c r="F34" s="76" t="s">
        <v>272</v>
      </c>
      <c r="G34" s="77" t="s">
        <v>5</v>
      </c>
      <c r="H34" s="78">
        <v>6.82</v>
      </c>
      <c r="I34" s="80"/>
      <c r="J34" s="79">
        <v>5.9</v>
      </c>
      <c r="K34" s="80">
        <v>8.9</v>
      </c>
      <c r="L34" s="78">
        <v>7.1</v>
      </c>
      <c r="M34" s="78">
        <v>6.83</v>
      </c>
      <c r="N34" s="78">
        <v>2.72</v>
      </c>
      <c r="O34" s="81" t="s">
        <v>14</v>
      </c>
      <c r="P34" s="81">
        <v>0</v>
      </c>
      <c r="Q34" s="81" t="s">
        <v>14</v>
      </c>
      <c r="R34" s="81" t="s">
        <v>14</v>
      </c>
      <c r="S34" s="81" t="s">
        <v>180</v>
      </c>
      <c r="T34" s="82"/>
      <c r="U34" s="83" t="s">
        <v>192</v>
      </c>
      <c r="V34" s="28"/>
      <c r="W34" s="29">
        <v>0</v>
      </c>
      <c r="X34" s="29"/>
      <c r="Z34" s="31"/>
      <c r="AA34" s="31"/>
    </row>
    <row r="35" spans="1:29" s="30" customFormat="1" ht="19.5" customHeight="1" x14ac:dyDescent="0.25">
      <c r="A35" s="71">
        <v>15</v>
      </c>
      <c r="B35" s="72">
        <v>25217104724</v>
      </c>
      <c r="C35" s="73" t="s">
        <v>135</v>
      </c>
      <c r="D35" s="74" t="s">
        <v>206</v>
      </c>
      <c r="E35" s="75">
        <v>36958</v>
      </c>
      <c r="F35" s="76" t="s">
        <v>87</v>
      </c>
      <c r="G35" s="77" t="s">
        <v>3</v>
      </c>
      <c r="H35" s="78">
        <v>7.77</v>
      </c>
      <c r="I35" s="80"/>
      <c r="J35" s="79">
        <v>9.1</v>
      </c>
      <c r="K35" s="80">
        <v>9.3000000000000007</v>
      </c>
      <c r="L35" s="78">
        <v>9.1999999999999993</v>
      </c>
      <c r="M35" s="78">
        <v>7.82</v>
      </c>
      <c r="N35" s="78">
        <v>3.36</v>
      </c>
      <c r="O35" s="81" t="s">
        <v>14</v>
      </c>
      <c r="P35" s="81" t="s">
        <v>14</v>
      </c>
      <c r="Q35" s="81" t="s">
        <v>14</v>
      </c>
      <c r="R35" s="81" t="s">
        <v>14</v>
      </c>
      <c r="S35" s="81" t="s">
        <v>180</v>
      </c>
      <c r="T35" s="82"/>
      <c r="U35" s="83" t="s">
        <v>182</v>
      </c>
      <c r="V35" s="28"/>
      <c r="W35" s="29">
        <v>0</v>
      </c>
      <c r="X35" s="29"/>
      <c r="Z35" s="31"/>
      <c r="AA35" s="31"/>
    </row>
    <row r="36" spans="1:29" s="30" customFormat="1" ht="19.5" customHeight="1" x14ac:dyDescent="0.25">
      <c r="A36" s="71">
        <v>16</v>
      </c>
      <c r="B36" s="72">
        <v>25211210374</v>
      </c>
      <c r="C36" s="73" t="s">
        <v>386</v>
      </c>
      <c r="D36" s="74" t="s">
        <v>72</v>
      </c>
      <c r="E36" s="75">
        <v>37087</v>
      </c>
      <c r="F36" s="76" t="s">
        <v>90</v>
      </c>
      <c r="G36" s="77" t="s">
        <v>3</v>
      </c>
      <c r="H36" s="78">
        <v>6.21</v>
      </c>
      <c r="I36" s="80"/>
      <c r="J36" s="79">
        <v>7.7</v>
      </c>
      <c r="K36" s="80">
        <v>8.3000000000000007</v>
      </c>
      <c r="L36" s="78">
        <v>7.9</v>
      </c>
      <c r="M36" s="78">
        <v>6.28</v>
      </c>
      <c r="N36" s="78">
        <v>2.42</v>
      </c>
      <c r="O36" s="81" t="s">
        <v>14</v>
      </c>
      <c r="P36" s="81" t="s">
        <v>14</v>
      </c>
      <c r="Q36" s="81" t="s">
        <v>14</v>
      </c>
      <c r="R36" s="81" t="s">
        <v>14</v>
      </c>
      <c r="S36" s="81" t="s">
        <v>186</v>
      </c>
      <c r="T36" s="82"/>
      <c r="U36" s="83" t="s">
        <v>182</v>
      </c>
      <c r="V36" s="28"/>
      <c r="W36" s="29">
        <v>0</v>
      </c>
      <c r="X36" s="29"/>
      <c r="Z36" s="31"/>
      <c r="AA36" s="31"/>
    </row>
    <row r="37" spans="1:29" s="30" customFormat="1" ht="19.5" customHeight="1" x14ac:dyDescent="0.25">
      <c r="A37" s="45">
        <v>17</v>
      </c>
      <c r="B37" s="46">
        <v>25207103325</v>
      </c>
      <c r="C37" s="47" t="s">
        <v>210</v>
      </c>
      <c r="D37" s="48" t="s">
        <v>20</v>
      </c>
      <c r="E37" s="49">
        <v>36983</v>
      </c>
      <c r="F37" s="50" t="s">
        <v>96</v>
      </c>
      <c r="G37" s="51" t="s">
        <v>5</v>
      </c>
      <c r="H37" s="52">
        <v>6.93</v>
      </c>
      <c r="I37" s="53"/>
      <c r="J37" s="54">
        <v>8.4</v>
      </c>
      <c r="K37" s="53">
        <v>8.5</v>
      </c>
      <c r="L37" s="52">
        <v>8.4</v>
      </c>
      <c r="M37" s="52">
        <v>6.98</v>
      </c>
      <c r="N37" s="52">
        <v>2.86</v>
      </c>
      <c r="O37" s="55" t="s">
        <v>14</v>
      </c>
      <c r="P37" s="55" t="s">
        <v>14</v>
      </c>
      <c r="Q37" s="55" t="s">
        <v>14</v>
      </c>
      <c r="R37" s="55" t="s">
        <v>14</v>
      </c>
      <c r="S37" s="55" t="s">
        <v>180</v>
      </c>
      <c r="T37" s="56"/>
      <c r="U37" s="57" t="s">
        <v>182</v>
      </c>
      <c r="V37" s="28"/>
      <c r="W37" s="29">
        <v>0</v>
      </c>
      <c r="X37" s="29"/>
      <c r="Z37" s="31"/>
      <c r="AA37" s="31"/>
    </row>
    <row r="38" spans="1:29" x14ac:dyDescent="0.25">
      <c r="W38" s="29"/>
      <c r="X38" s="29"/>
      <c r="Y38" s="30"/>
      <c r="Z38" s="31"/>
      <c r="AA38" s="31"/>
      <c r="AC38" s="30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10:W20 V24:V37 W24:W38">
    <cfRule type="cellIs" dxfId="537" priority="883" operator="greaterThan">
      <formula>0</formula>
    </cfRule>
  </conditionalFormatting>
  <conditionalFormatting sqref="X1:X6 X10:X38 X8">
    <cfRule type="containsText" dxfId="536" priority="882" operator="containsText" text="h">
      <formula>NOT(ISERROR(SEARCH("h",X1)))</formula>
    </cfRule>
  </conditionalFormatting>
  <conditionalFormatting sqref="O1:R8 O21:R37">
    <cfRule type="cellIs" dxfId="535" priority="880" operator="equal">
      <formula>"Nợ"</formula>
    </cfRule>
    <cfRule type="cellIs" dxfId="534" priority="881" operator="equal">
      <formula>"Hỏng"</formula>
    </cfRule>
  </conditionalFormatting>
  <conditionalFormatting sqref="U21:U37">
    <cfRule type="cellIs" dxfId="533" priority="878" operator="greaterThan">
      <formula>"HOÃN CN"</formula>
    </cfRule>
    <cfRule type="cellIs" dxfId="532" priority="879" operator="greaterThan">
      <formula>"Hoãn CN"</formula>
    </cfRule>
  </conditionalFormatting>
  <conditionalFormatting sqref="U21:U37">
    <cfRule type="cellIs" dxfId="531" priority="877" operator="notEqual">
      <formula>"CNTN"</formula>
    </cfRule>
  </conditionalFormatting>
  <conditionalFormatting sqref="L21:M37 O21:R37 H21:H37">
    <cfRule type="cellIs" dxfId="530" priority="876" operator="lessThan">
      <formula>4</formula>
    </cfRule>
  </conditionalFormatting>
  <conditionalFormatting sqref="L21:M37 O21:R37 H21:H37">
    <cfRule type="cellIs" dxfId="529" priority="875" stopIfTrue="1" operator="lessThan">
      <formula>5</formula>
    </cfRule>
  </conditionalFormatting>
  <conditionalFormatting sqref="L21:M37 O21:R37 H21:H37">
    <cfRule type="cellIs" dxfId="528" priority="874" stopIfTrue="1" operator="lessThan">
      <formula>5</formula>
    </cfRule>
  </conditionalFormatting>
  <conditionalFormatting sqref="J21:M37 O21:R37">
    <cfRule type="cellIs" dxfId="527" priority="871" operator="lessThan">
      <formula>5.5</formula>
    </cfRule>
  </conditionalFormatting>
  <conditionalFormatting sqref="L21:L37">
    <cfRule type="cellIs" dxfId="526" priority="870" operator="lessThan">
      <formula>1</formula>
    </cfRule>
  </conditionalFormatting>
  <conditionalFormatting sqref="O21:R37">
    <cfRule type="cellIs" dxfId="525" priority="873" operator="equal">
      <formula>"Ko Đạt"</formula>
    </cfRule>
  </conditionalFormatting>
  <conditionalFormatting sqref="O21:R37">
    <cfRule type="containsText" dxfId="524" priority="872" operator="containsText" text="Nợ">
      <formula>NOT(ISERROR(SEARCH("Nợ",O21)))</formula>
    </cfRule>
  </conditionalFormatting>
  <conditionalFormatting sqref="R21:R37">
    <cfRule type="containsText" dxfId="523" priority="869" operator="containsText" text="N">
      <formula>NOT(ISERROR(SEARCH("N",R21)))</formula>
    </cfRule>
  </conditionalFormatting>
  <conditionalFormatting sqref="V21:W23">
    <cfRule type="cellIs" dxfId="522" priority="60" operator="greaterThan">
      <formula>0</formula>
    </cfRule>
  </conditionalFormatting>
  <conditionalFormatting sqref="O10:R15">
    <cfRule type="cellIs" dxfId="521" priority="58" operator="equal">
      <formula>"Nợ"</formula>
    </cfRule>
    <cfRule type="cellIs" dxfId="520" priority="59" operator="equal">
      <formula>"Hỏng"</formula>
    </cfRule>
  </conditionalFormatting>
  <conditionalFormatting sqref="R10:R15">
    <cfRule type="containsText" dxfId="519" priority="57" operator="containsText" text="N">
      <formula>NOT(ISERROR(SEARCH("N",R10)))</formula>
    </cfRule>
  </conditionalFormatting>
  <conditionalFormatting sqref="V10:V11">
    <cfRule type="cellIs" dxfId="518" priority="56" operator="greaterThan">
      <formula>0</formula>
    </cfRule>
  </conditionalFormatting>
  <conditionalFormatting sqref="V17">
    <cfRule type="cellIs" dxfId="517" priority="55" operator="greaterThan">
      <formula>0</formula>
    </cfRule>
  </conditionalFormatting>
  <conditionalFormatting sqref="O17:R17">
    <cfRule type="cellIs" dxfId="516" priority="53" operator="equal">
      <formula>"Nợ"</formula>
    </cfRule>
    <cfRule type="cellIs" dxfId="515" priority="54" operator="equal">
      <formula>"Hỏng"</formula>
    </cfRule>
  </conditionalFormatting>
  <conditionalFormatting sqref="U17">
    <cfRule type="cellIs" dxfId="514" priority="51" operator="greaterThan">
      <formula>"HOÃN CN"</formula>
    </cfRule>
    <cfRule type="cellIs" dxfId="513" priority="52" operator="greaterThan">
      <formula>"Hoãn CN"</formula>
    </cfRule>
  </conditionalFormatting>
  <conditionalFormatting sqref="U17">
    <cfRule type="cellIs" dxfId="512" priority="50" operator="notEqual">
      <formula>"CNTN"</formula>
    </cfRule>
  </conditionalFormatting>
  <conditionalFormatting sqref="H17 O17:R17 L17:M17">
    <cfRule type="cellIs" dxfId="511" priority="49" operator="lessThan">
      <formula>4</formula>
    </cfRule>
  </conditionalFormatting>
  <conditionalFormatting sqref="H17 O17:R17 L17:M17">
    <cfRule type="cellIs" dxfId="510" priority="48" stopIfTrue="1" operator="lessThan">
      <formula>5</formula>
    </cfRule>
  </conditionalFormatting>
  <conditionalFormatting sqref="H17 O17:R17 L17:M17">
    <cfRule type="cellIs" dxfId="509" priority="47" stopIfTrue="1" operator="lessThan">
      <formula>5</formula>
    </cfRule>
  </conditionalFormatting>
  <conditionalFormatting sqref="O17:R17 J17:M17">
    <cfRule type="cellIs" dxfId="508" priority="44" operator="lessThan">
      <formula>5.5</formula>
    </cfRule>
  </conditionalFormatting>
  <conditionalFormatting sqref="L17">
    <cfRule type="cellIs" dxfId="507" priority="43" operator="lessThan">
      <formula>1</formula>
    </cfRule>
  </conditionalFormatting>
  <conditionalFormatting sqref="O17:R17">
    <cfRule type="cellIs" dxfId="506" priority="46" operator="equal">
      <formula>"Ko Đạt"</formula>
    </cfRule>
  </conditionalFormatting>
  <conditionalFormatting sqref="O17:R17">
    <cfRule type="containsText" dxfId="505" priority="45" operator="containsText" text="Nợ">
      <formula>NOT(ISERROR(SEARCH("Nợ",O17)))</formula>
    </cfRule>
  </conditionalFormatting>
  <conditionalFormatting sqref="R17">
    <cfRule type="containsText" dxfId="504" priority="42" operator="containsText" text="N">
      <formula>NOT(ISERROR(SEARCH("N",R17)))</formula>
    </cfRule>
  </conditionalFormatting>
  <conditionalFormatting sqref="U11:U15">
    <cfRule type="cellIs" dxfId="503" priority="40" operator="greaterThan">
      <formula>"HOÃN CN"</formula>
    </cfRule>
    <cfRule type="cellIs" dxfId="502" priority="41" operator="greaterThan">
      <formula>"Hoãn CN"</formula>
    </cfRule>
  </conditionalFormatting>
  <conditionalFormatting sqref="U11:U15">
    <cfRule type="cellIs" dxfId="501" priority="39" operator="notEqual">
      <formula>"CNTN"</formula>
    </cfRule>
  </conditionalFormatting>
  <conditionalFormatting sqref="L11:M15 O11:R15 H11:H15">
    <cfRule type="cellIs" dxfId="500" priority="38" operator="lessThan">
      <formula>4</formula>
    </cfRule>
  </conditionalFormatting>
  <conditionalFormatting sqref="L11:M15 O11:R15 H11:H15">
    <cfRule type="cellIs" dxfId="499" priority="37" stopIfTrue="1" operator="lessThan">
      <formula>5</formula>
    </cfRule>
  </conditionalFormatting>
  <conditionalFormatting sqref="L11:M15 O11:R15 H11:H15">
    <cfRule type="cellIs" dxfId="498" priority="36" stopIfTrue="1" operator="lessThan">
      <formula>5</formula>
    </cfRule>
  </conditionalFormatting>
  <conditionalFormatting sqref="J11:M15 O11:R15">
    <cfRule type="cellIs" dxfId="497" priority="33" operator="lessThan">
      <formula>5.5</formula>
    </cfRule>
  </conditionalFormatting>
  <conditionalFormatting sqref="L11:L15">
    <cfRule type="cellIs" dxfId="496" priority="32" operator="lessThan">
      <formula>1</formula>
    </cfRule>
  </conditionalFormatting>
  <conditionalFormatting sqref="O11:R15">
    <cfRule type="cellIs" dxfId="495" priority="35" operator="equal">
      <formula>"Ko Đạt"</formula>
    </cfRule>
  </conditionalFormatting>
  <conditionalFormatting sqref="O11:R15">
    <cfRule type="containsText" dxfId="494" priority="34" operator="containsText" text="Nợ">
      <formula>NOT(ISERROR(SEARCH("Nợ",O11)))</formula>
    </cfRule>
  </conditionalFormatting>
  <conditionalFormatting sqref="V12:V15">
    <cfRule type="cellIs" dxfId="493" priority="31" operator="greaterThan">
      <formula>0</formula>
    </cfRule>
  </conditionalFormatting>
  <conditionalFormatting sqref="P10:R10">
    <cfRule type="containsText" dxfId="492" priority="30" operator="containsText" text="Nợ">
      <formula>NOT(ISERROR(SEARCH("Nợ",P10)))</formula>
    </cfRule>
  </conditionalFormatting>
  <conditionalFormatting sqref="V16">
    <cfRule type="cellIs" dxfId="491" priority="26" operator="greaterThan">
      <formula>0</formula>
    </cfRule>
  </conditionalFormatting>
  <conditionalFormatting sqref="O16:R16">
    <cfRule type="cellIs" dxfId="490" priority="24" operator="equal">
      <formula>"Nợ"</formula>
    </cfRule>
    <cfRule type="cellIs" dxfId="489" priority="25" operator="equal">
      <formula>"Hỏng"</formula>
    </cfRule>
  </conditionalFormatting>
  <conditionalFormatting sqref="R16">
    <cfRule type="containsText" dxfId="488" priority="23" operator="containsText" text="N">
      <formula>NOT(ISERROR(SEARCH("N",R16)))</formula>
    </cfRule>
  </conditionalFormatting>
  <conditionalFormatting sqref="P16:R16">
    <cfRule type="containsText" dxfId="487" priority="22" operator="containsText" text="Nợ">
      <formula>NOT(ISERROR(SEARCH("Nợ",P16)))</formula>
    </cfRule>
  </conditionalFormatting>
  <conditionalFormatting sqref="V20">
    <cfRule type="cellIs" dxfId="486" priority="21" operator="greaterThan">
      <formula>0</formula>
    </cfRule>
  </conditionalFormatting>
  <conditionalFormatting sqref="R20">
    <cfRule type="containsText" dxfId="485" priority="20" operator="containsText" text="N">
      <formula>NOT(ISERROR(SEARCH("N",R20)))</formula>
    </cfRule>
  </conditionalFormatting>
  <conditionalFormatting sqref="O20:R20">
    <cfRule type="cellIs" dxfId="484" priority="18" operator="equal">
      <formula>"Nợ"</formula>
    </cfRule>
    <cfRule type="cellIs" dxfId="483" priority="19" operator="equal">
      <formula>"Hỏng"</formula>
    </cfRule>
  </conditionalFormatting>
  <conditionalFormatting sqref="P20:R20">
    <cfRule type="containsText" dxfId="482" priority="17" operator="containsText" text="Nợ">
      <formula>NOT(ISERROR(SEARCH("Nợ",P20)))</formula>
    </cfRule>
  </conditionalFormatting>
  <conditionalFormatting sqref="V18:V19">
    <cfRule type="cellIs" dxfId="481" priority="16" operator="greaterThan">
      <formula>0</formula>
    </cfRule>
  </conditionalFormatting>
  <conditionalFormatting sqref="O18:R19">
    <cfRule type="cellIs" dxfId="480" priority="14" operator="equal">
      <formula>"Nợ"</formula>
    </cfRule>
    <cfRule type="cellIs" dxfId="479" priority="15" operator="equal">
      <formula>"Hỏng"</formula>
    </cfRule>
  </conditionalFormatting>
  <conditionalFormatting sqref="U19">
    <cfRule type="cellIs" dxfId="478" priority="12" operator="greaterThan">
      <formula>"HOÃN CN"</formula>
    </cfRule>
    <cfRule type="cellIs" dxfId="477" priority="13" operator="greaterThan">
      <formula>"Hoãn CN"</formula>
    </cfRule>
  </conditionalFormatting>
  <conditionalFormatting sqref="U19">
    <cfRule type="cellIs" dxfId="476" priority="11" operator="notEqual">
      <formula>"CNTN"</formula>
    </cfRule>
  </conditionalFormatting>
  <conditionalFormatting sqref="L19:M19 O19:R19 H19">
    <cfRule type="cellIs" dxfId="475" priority="10" operator="lessThan">
      <formula>4</formula>
    </cfRule>
  </conditionalFormatting>
  <conditionalFormatting sqref="L19:M19 O19:R19 H19">
    <cfRule type="cellIs" dxfId="474" priority="9" stopIfTrue="1" operator="lessThan">
      <formula>5</formula>
    </cfRule>
  </conditionalFormatting>
  <conditionalFormatting sqref="L19:M19 O19:R19 H19">
    <cfRule type="cellIs" dxfId="473" priority="8" stopIfTrue="1" operator="lessThan">
      <formula>5</formula>
    </cfRule>
  </conditionalFormatting>
  <conditionalFormatting sqref="J19:M19 O19:R19">
    <cfRule type="cellIs" dxfId="472" priority="5" operator="lessThan">
      <formula>5.5</formula>
    </cfRule>
  </conditionalFormatting>
  <conditionalFormatting sqref="L19">
    <cfRule type="cellIs" dxfId="471" priority="4" operator="lessThan">
      <formula>1</formula>
    </cfRule>
  </conditionalFormatting>
  <conditionalFormatting sqref="O19:R19">
    <cfRule type="cellIs" dxfId="470" priority="7" operator="equal">
      <formula>"Ko Đạt"</formula>
    </cfRule>
  </conditionalFormatting>
  <conditionalFormatting sqref="O19:R19">
    <cfRule type="containsText" dxfId="469" priority="6" operator="containsText" text="Nợ">
      <formula>NOT(ISERROR(SEARCH("Nợ",O19)))</formula>
    </cfRule>
  </conditionalFormatting>
  <conditionalFormatting sqref="R18:R19">
    <cfRule type="containsText" dxfId="468" priority="3" operator="containsText" text="N">
      <formula>NOT(ISERROR(SEARCH("N",R18)))</formula>
    </cfRule>
  </conditionalFormatting>
  <conditionalFormatting sqref="P18:R18">
    <cfRule type="containsText" dxfId="467" priority="2" operator="containsText" text="Nợ">
      <formula>NOT(ISERROR(SEARCH("Nợ",P18)))</formula>
    </cfRule>
  </conditionalFormatting>
  <conditionalFormatting sqref="X7">
    <cfRule type="containsText" dxfId="466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84" customWidth="1"/>
    <col min="22" max="22" width="15.28515625" style="2" customWidth="1"/>
    <col min="23" max="24" width="5.28515625" style="3" customWidth="1"/>
    <col min="25" max="25" width="9.855468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8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8" x14ac:dyDescent="0.25">
      <c r="A2" s="142" t="s">
        <v>153</v>
      </c>
      <c r="B2" s="142"/>
      <c r="C2" s="142"/>
      <c r="D2" s="142"/>
      <c r="E2" s="142" t="s">
        <v>389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8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8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8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8" ht="48.7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8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8" s="98" customFormat="1" x14ac:dyDescent="0.25">
      <c r="B9" s="98" t="s">
        <v>190</v>
      </c>
      <c r="E9" s="99"/>
      <c r="G9" s="99"/>
      <c r="U9" s="99"/>
      <c r="W9" s="99"/>
      <c r="X9" s="99"/>
      <c r="Y9" s="98">
        <v>5</v>
      </c>
    </row>
    <row r="10" spans="1:28" ht="19.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B10" s="30"/>
    </row>
    <row r="11" spans="1:28" s="30" customFormat="1" ht="19.5" customHeight="1" x14ac:dyDescent="0.25">
      <c r="A11" s="85">
        <v>1</v>
      </c>
      <c r="B11" s="1">
        <v>25217204989</v>
      </c>
      <c r="C11" s="86" t="s">
        <v>394</v>
      </c>
      <c r="D11" s="87" t="s">
        <v>28</v>
      </c>
      <c r="E11" s="88">
        <v>36842</v>
      </c>
      <c r="F11" s="89" t="s">
        <v>104</v>
      </c>
      <c r="G11" s="90" t="s">
        <v>3</v>
      </c>
      <c r="H11" s="91">
        <v>6.85</v>
      </c>
      <c r="I11" s="93"/>
      <c r="J11" s="92">
        <v>0</v>
      </c>
      <c r="K11" s="93">
        <v>8</v>
      </c>
      <c r="L11" s="91">
        <v>3.2</v>
      </c>
      <c r="M11" s="91">
        <v>6.71</v>
      </c>
      <c r="N11" s="91">
        <v>2.72</v>
      </c>
      <c r="O11" s="94">
        <v>0</v>
      </c>
      <c r="P11" s="94" t="s">
        <v>14</v>
      </c>
      <c r="Q11" s="94" t="s">
        <v>14</v>
      </c>
      <c r="R11" s="94" t="s">
        <v>14</v>
      </c>
      <c r="S11" s="94" t="s">
        <v>180</v>
      </c>
      <c r="T11" s="95"/>
      <c r="U11" s="96" t="s">
        <v>193</v>
      </c>
      <c r="V11" s="28"/>
      <c r="W11" s="29">
        <v>3</v>
      </c>
      <c r="X11" s="29"/>
      <c r="Z11" s="31"/>
      <c r="AA11" s="31"/>
    </row>
    <row r="12" spans="1:28" ht="19.5" customHeight="1" x14ac:dyDescent="0.25">
      <c r="A12" s="20" t="s">
        <v>185</v>
      </c>
      <c r="B12" s="21"/>
      <c r="C12" s="21"/>
      <c r="D12" s="22"/>
      <c r="E12" s="23"/>
      <c r="F12" s="24"/>
      <c r="G12" s="25"/>
      <c r="H12" s="21"/>
      <c r="I12" s="25"/>
      <c r="J12" s="25"/>
      <c r="K12" s="25"/>
      <c r="L12" s="25"/>
      <c r="M12" s="25"/>
      <c r="N12" s="25"/>
      <c r="O12" s="25"/>
      <c r="P12" s="25"/>
      <c r="Q12" s="25"/>
      <c r="R12" s="21"/>
      <c r="S12" s="21"/>
      <c r="T12" s="26"/>
      <c r="U12" s="27"/>
      <c r="V12" s="28"/>
      <c r="W12" s="29"/>
      <c r="X12" s="29"/>
      <c r="Y12" s="30"/>
      <c r="Z12" s="31"/>
      <c r="AA12" s="31"/>
      <c r="AB12" s="30"/>
    </row>
    <row r="13" spans="1:28" s="30" customFormat="1" ht="19.5" customHeight="1" x14ac:dyDescent="0.25">
      <c r="A13" s="32">
        <v>1</v>
      </c>
      <c r="B13" s="33">
        <v>24217201189</v>
      </c>
      <c r="C13" s="34" t="s">
        <v>288</v>
      </c>
      <c r="D13" s="35" t="s">
        <v>29</v>
      </c>
      <c r="E13" s="36">
        <v>36700</v>
      </c>
      <c r="F13" s="37" t="s">
        <v>87</v>
      </c>
      <c r="G13" s="38" t="s">
        <v>3</v>
      </c>
      <c r="H13" s="39">
        <v>6.59</v>
      </c>
      <c r="I13" s="40"/>
      <c r="J13" s="41">
        <v>7.9</v>
      </c>
      <c r="K13" s="40">
        <v>7.5</v>
      </c>
      <c r="L13" s="39">
        <v>7.7</v>
      </c>
      <c r="M13" s="39">
        <v>6.64</v>
      </c>
      <c r="N13" s="39">
        <v>2.64</v>
      </c>
      <c r="O13" s="42">
        <v>0</v>
      </c>
      <c r="P13" s="42" t="s">
        <v>14</v>
      </c>
      <c r="Q13" s="42" t="s">
        <v>14</v>
      </c>
      <c r="R13" s="42" t="s">
        <v>14</v>
      </c>
      <c r="S13" s="42" t="s">
        <v>180</v>
      </c>
      <c r="T13" s="43"/>
      <c r="U13" s="44" t="s">
        <v>192</v>
      </c>
      <c r="V13" s="28"/>
      <c r="W13" s="29">
        <v>0</v>
      </c>
      <c r="X13" s="29"/>
      <c r="Z13" s="31"/>
      <c r="AA13" s="31"/>
    </row>
    <row r="14" spans="1:28" s="30" customFormat="1" ht="19.5" customHeight="1" x14ac:dyDescent="0.25">
      <c r="A14" s="71">
        <v>2</v>
      </c>
      <c r="B14" s="72">
        <v>25217202000</v>
      </c>
      <c r="C14" s="73" t="s">
        <v>368</v>
      </c>
      <c r="D14" s="74" t="s">
        <v>31</v>
      </c>
      <c r="E14" s="75">
        <v>37142</v>
      </c>
      <c r="F14" s="76" t="s">
        <v>92</v>
      </c>
      <c r="G14" s="77" t="s">
        <v>3</v>
      </c>
      <c r="H14" s="78">
        <v>7.04</v>
      </c>
      <c r="I14" s="80"/>
      <c r="J14" s="79">
        <v>8.4</v>
      </c>
      <c r="K14" s="80">
        <v>8.5</v>
      </c>
      <c r="L14" s="78">
        <v>8.4</v>
      </c>
      <c r="M14" s="78">
        <v>7.09</v>
      </c>
      <c r="N14" s="78">
        <v>2.93</v>
      </c>
      <c r="O14" s="81" t="s">
        <v>14</v>
      </c>
      <c r="P14" s="81" t="s">
        <v>14</v>
      </c>
      <c r="Q14" s="81" t="s">
        <v>14</v>
      </c>
      <c r="R14" s="81" t="s">
        <v>14</v>
      </c>
      <c r="S14" s="81" t="s">
        <v>181</v>
      </c>
      <c r="T14" s="82"/>
      <c r="U14" s="83" t="s">
        <v>182</v>
      </c>
      <c r="V14" s="97"/>
      <c r="W14" s="29">
        <v>0</v>
      </c>
      <c r="X14" s="29"/>
      <c r="Z14" s="31"/>
      <c r="AA14" s="31"/>
    </row>
    <row r="15" spans="1:28" s="30" customFormat="1" ht="19.5" customHeight="1" x14ac:dyDescent="0.25">
      <c r="A15" s="71">
        <v>3</v>
      </c>
      <c r="B15" s="72">
        <v>25217214676</v>
      </c>
      <c r="C15" s="73" t="s">
        <v>147</v>
      </c>
      <c r="D15" s="74" t="s">
        <v>238</v>
      </c>
      <c r="E15" s="75">
        <v>36901</v>
      </c>
      <c r="F15" s="76" t="s">
        <v>111</v>
      </c>
      <c r="G15" s="77" t="s">
        <v>3</v>
      </c>
      <c r="H15" s="78">
        <v>6.28</v>
      </c>
      <c r="I15" s="80"/>
      <c r="J15" s="79">
        <v>8</v>
      </c>
      <c r="K15" s="80">
        <v>8</v>
      </c>
      <c r="L15" s="78">
        <v>8</v>
      </c>
      <c r="M15" s="78">
        <v>6.34</v>
      </c>
      <c r="N15" s="78">
        <v>2.48</v>
      </c>
      <c r="O15" s="81" t="s">
        <v>14</v>
      </c>
      <c r="P15" s="81">
        <v>0</v>
      </c>
      <c r="Q15" s="81" t="s">
        <v>14</v>
      </c>
      <c r="R15" s="81" t="s">
        <v>14</v>
      </c>
      <c r="S15" s="81" t="s">
        <v>181</v>
      </c>
      <c r="T15" s="82"/>
      <c r="U15" s="83" t="s">
        <v>192</v>
      </c>
      <c r="V15" s="28"/>
      <c r="W15" s="29">
        <v>3</v>
      </c>
      <c r="X15" s="29"/>
      <c r="Z15" s="31"/>
      <c r="AA15" s="31"/>
    </row>
    <row r="16" spans="1:28" s="30" customFormat="1" ht="19.5" customHeight="1" x14ac:dyDescent="0.25">
      <c r="A16" s="71">
        <v>4</v>
      </c>
      <c r="B16" s="72">
        <v>25217208535</v>
      </c>
      <c r="C16" s="73" t="s">
        <v>390</v>
      </c>
      <c r="D16" s="74" t="s">
        <v>9</v>
      </c>
      <c r="E16" s="75">
        <v>37039</v>
      </c>
      <c r="F16" s="76" t="s">
        <v>90</v>
      </c>
      <c r="G16" s="77" t="s">
        <v>3</v>
      </c>
      <c r="H16" s="78">
        <v>7.22</v>
      </c>
      <c r="I16" s="80"/>
      <c r="J16" s="79">
        <v>6.8</v>
      </c>
      <c r="K16" s="80">
        <v>7.8</v>
      </c>
      <c r="L16" s="78">
        <v>7.2</v>
      </c>
      <c r="M16" s="78">
        <v>7.22</v>
      </c>
      <c r="N16" s="78">
        <v>2.97</v>
      </c>
      <c r="O16" s="81" t="s">
        <v>14</v>
      </c>
      <c r="P16" s="81" t="s">
        <v>14</v>
      </c>
      <c r="Q16" s="81" t="s">
        <v>14</v>
      </c>
      <c r="R16" s="81" t="s">
        <v>14</v>
      </c>
      <c r="S16" s="81" t="s">
        <v>180</v>
      </c>
      <c r="T16" s="82"/>
      <c r="U16" s="83" t="s">
        <v>182</v>
      </c>
      <c r="V16" s="28"/>
      <c r="W16" s="29">
        <v>0</v>
      </c>
      <c r="X16" s="29"/>
      <c r="Z16" s="31"/>
      <c r="AA16" s="31"/>
    </row>
    <row r="17" spans="1:27" s="30" customFormat="1" ht="19.5" customHeight="1" x14ac:dyDescent="0.25">
      <c r="A17" s="71">
        <v>5</v>
      </c>
      <c r="B17" s="72">
        <v>25217203056</v>
      </c>
      <c r="C17" s="73" t="s">
        <v>135</v>
      </c>
      <c r="D17" s="74" t="s">
        <v>393</v>
      </c>
      <c r="E17" s="75">
        <v>36796</v>
      </c>
      <c r="F17" s="76" t="s">
        <v>90</v>
      </c>
      <c r="G17" s="77" t="s">
        <v>3</v>
      </c>
      <c r="H17" s="78">
        <v>6.96</v>
      </c>
      <c r="I17" s="80"/>
      <c r="J17" s="79">
        <v>6.7</v>
      </c>
      <c r="K17" s="80">
        <v>8.6</v>
      </c>
      <c r="L17" s="78">
        <v>7.5</v>
      </c>
      <c r="M17" s="78">
        <v>6.98</v>
      </c>
      <c r="N17" s="78">
        <v>2.86</v>
      </c>
      <c r="O17" s="81" t="s">
        <v>14</v>
      </c>
      <c r="P17" s="81" t="s">
        <v>14</v>
      </c>
      <c r="Q17" s="81" t="s">
        <v>14</v>
      </c>
      <c r="R17" s="81" t="s">
        <v>14</v>
      </c>
      <c r="S17" s="81" t="s">
        <v>180</v>
      </c>
      <c r="T17" s="82"/>
      <c r="U17" s="83" t="s">
        <v>182</v>
      </c>
      <c r="V17" s="28"/>
      <c r="W17" s="29">
        <v>0</v>
      </c>
      <c r="X17" s="29"/>
      <c r="Z17" s="31"/>
      <c r="AA17" s="31"/>
    </row>
    <row r="18" spans="1:27" s="30" customFormat="1" ht="19.5" customHeight="1" x14ac:dyDescent="0.25">
      <c r="A18" s="71">
        <v>6</v>
      </c>
      <c r="B18" s="72">
        <v>25207204439</v>
      </c>
      <c r="C18" s="73" t="s">
        <v>140</v>
      </c>
      <c r="D18" s="74" t="s">
        <v>391</v>
      </c>
      <c r="E18" s="75">
        <v>37079</v>
      </c>
      <c r="F18" s="76" t="s">
        <v>87</v>
      </c>
      <c r="G18" s="77" t="s">
        <v>5</v>
      </c>
      <c r="H18" s="78">
        <v>6.92</v>
      </c>
      <c r="I18" s="80"/>
      <c r="J18" s="79">
        <v>7.1</v>
      </c>
      <c r="K18" s="80">
        <v>8.3000000000000007</v>
      </c>
      <c r="L18" s="78">
        <v>7.6</v>
      </c>
      <c r="M18" s="78">
        <v>6.95</v>
      </c>
      <c r="N18" s="78">
        <v>2.85</v>
      </c>
      <c r="O18" s="81" t="s">
        <v>14</v>
      </c>
      <c r="P18" s="81" t="s">
        <v>14</v>
      </c>
      <c r="Q18" s="81" t="s">
        <v>14</v>
      </c>
      <c r="R18" s="81" t="s">
        <v>14</v>
      </c>
      <c r="S18" s="81" t="s">
        <v>181</v>
      </c>
      <c r="T18" s="82"/>
      <c r="U18" s="83" t="s">
        <v>182</v>
      </c>
      <c r="V18" s="28"/>
      <c r="W18" s="29">
        <v>0</v>
      </c>
      <c r="X18" s="29"/>
      <c r="Z18" s="31"/>
      <c r="AA18" s="31"/>
    </row>
    <row r="19" spans="1:27" s="30" customFormat="1" ht="19.5" customHeight="1" x14ac:dyDescent="0.25">
      <c r="A19" s="45">
        <v>7</v>
      </c>
      <c r="B19" s="46">
        <v>25207205304</v>
      </c>
      <c r="C19" s="47" t="s">
        <v>82</v>
      </c>
      <c r="D19" s="48" t="s">
        <v>43</v>
      </c>
      <c r="E19" s="49">
        <v>36894</v>
      </c>
      <c r="F19" s="50" t="s">
        <v>87</v>
      </c>
      <c r="G19" s="51" t="s">
        <v>5</v>
      </c>
      <c r="H19" s="52">
        <v>7.93</v>
      </c>
      <c r="I19" s="54">
        <v>9</v>
      </c>
      <c r="J19" s="54"/>
      <c r="K19" s="53">
        <v>9.5</v>
      </c>
      <c r="L19" s="52">
        <v>9.1999999999999993</v>
      </c>
      <c r="M19" s="52">
        <v>7.97</v>
      </c>
      <c r="N19" s="52">
        <v>3.48</v>
      </c>
      <c r="O19" s="55" t="s">
        <v>14</v>
      </c>
      <c r="P19" s="55" t="s">
        <v>14</v>
      </c>
      <c r="Q19" s="55" t="s">
        <v>14</v>
      </c>
      <c r="R19" s="55" t="s">
        <v>14</v>
      </c>
      <c r="S19" s="55" t="s">
        <v>187</v>
      </c>
      <c r="T19" s="56"/>
      <c r="U19" s="57" t="s">
        <v>182</v>
      </c>
      <c r="V19" s="28"/>
      <c r="W19" s="29">
        <v>0</v>
      </c>
      <c r="X19" s="29"/>
      <c r="Z19" s="31"/>
      <c r="AA19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2:W17">
    <cfRule type="cellIs" dxfId="465" priority="653" operator="greaterThan">
      <formula>0</formula>
    </cfRule>
  </conditionalFormatting>
  <conditionalFormatting sqref="X1:X6 X10:X17 X8">
    <cfRule type="containsText" dxfId="464" priority="652" operator="containsText" text="h">
      <formula>NOT(ISERROR(SEARCH("h",X1)))</formula>
    </cfRule>
  </conditionalFormatting>
  <conditionalFormatting sqref="O1:R8 O13:R17">
    <cfRule type="cellIs" dxfId="463" priority="650" operator="equal">
      <formula>"Nợ"</formula>
    </cfRule>
    <cfRule type="cellIs" dxfId="462" priority="651" operator="equal">
      <formula>"Hỏng"</formula>
    </cfRule>
  </conditionalFormatting>
  <conditionalFormatting sqref="R13:R17">
    <cfRule type="containsText" dxfId="461" priority="648" operator="containsText" text="N">
      <formula>NOT(ISERROR(SEARCH("N",R13)))</formula>
    </cfRule>
  </conditionalFormatting>
  <conditionalFormatting sqref="O13:R17">
    <cfRule type="containsText" dxfId="460" priority="645" operator="containsText" text="Nợ">
      <formula>NOT(ISERROR(SEARCH("Nợ",O13)))</formula>
    </cfRule>
  </conditionalFormatting>
  <conditionalFormatting sqref="U13:U17">
    <cfRule type="cellIs" dxfId="459" priority="643" operator="greaterThan">
      <formula>"HOÃN CN"</formula>
    </cfRule>
    <cfRule type="cellIs" dxfId="458" priority="644" operator="greaterThan">
      <formula>"Hoãn CN"</formula>
    </cfRule>
  </conditionalFormatting>
  <conditionalFormatting sqref="U13:U17">
    <cfRule type="cellIs" dxfId="457" priority="642" operator="notEqual">
      <formula>"CNTN"</formula>
    </cfRule>
  </conditionalFormatting>
  <conditionalFormatting sqref="J13:M17 O13:R17">
    <cfRule type="cellIs" dxfId="456" priority="638" operator="lessThan">
      <formula>5.5</formula>
    </cfRule>
  </conditionalFormatting>
  <conditionalFormatting sqref="L13:M17 O13:R17 H13:H17">
    <cfRule type="cellIs" dxfId="455" priority="635" operator="lessThan">
      <formula>4</formula>
    </cfRule>
  </conditionalFormatting>
  <conditionalFormatting sqref="L13:M17 O13:R17 H13:H17">
    <cfRule type="cellIs" dxfId="454" priority="634" stopIfTrue="1" operator="lessThan">
      <formula>5</formula>
    </cfRule>
  </conditionalFormatting>
  <conditionalFormatting sqref="L13:M17 O13:R17 H13:H17">
    <cfRule type="cellIs" dxfId="453" priority="633" stopIfTrue="1" operator="lessThan">
      <formula>5</formula>
    </cfRule>
  </conditionalFormatting>
  <conditionalFormatting sqref="L13:L17">
    <cfRule type="cellIs" dxfId="452" priority="629" operator="lessThan">
      <formula>1</formula>
    </cfRule>
  </conditionalFormatting>
  <conditionalFormatting sqref="O13:R17">
    <cfRule type="cellIs" dxfId="451" priority="632" operator="equal">
      <formula>"Ko Đạt"</formula>
    </cfRule>
  </conditionalFormatting>
  <conditionalFormatting sqref="W10:W11 V11">
    <cfRule type="cellIs" dxfId="450" priority="67" operator="greaterThan">
      <formula>0</formula>
    </cfRule>
  </conditionalFormatting>
  <conditionalFormatting sqref="V10">
    <cfRule type="cellIs" dxfId="449" priority="66" operator="greaterThan">
      <formula>0</formula>
    </cfRule>
  </conditionalFormatting>
  <conditionalFormatting sqref="R10">
    <cfRule type="containsText" dxfId="448" priority="65" operator="containsText" text="N">
      <formula>NOT(ISERROR(SEARCH("N",R10)))</formula>
    </cfRule>
  </conditionalFormatting>
  <conditionalFormatting sqref="O10:R10">
    <cfRule type="cellIs" dxfId="447" priority="63" operator="equal">
      <formula>"Nợ"</formula>
    </cfRule>
    <cfRule type="cellIs" dxfId="446" priority="64" operator="equal">
      <formula>"Hỏng"</formula>
    </cfRule>
  </conditionalFormatting>
  <conditionalFormatting sqref="P10:R10">
    <cfRule type="containsText" dxfId="445" priority="62" operator="containsText" text="Nợ">
      <formula>NOT(ISERROR(SEARCH("Nợ",P10)))</formula>
    </cfRule>
  </conditionalFormatting>
  <conditionalFormatting sqref="U11">
    <cfRule type="cellIs" dxfId="444" priority="60" operator="greaterThan">
      <formula>"HOÃN CN"</formula>
    </cfRule>
    <cfRule type="cellIs" dxfId="443" priority="61" operator="greaterThan">
      <formula>"Hoãn CN"</formula>
    </cfRule>
  </conditionalFormatting>
  <conditionalFormatting sqref="U11">
    <cfRule type="cellIs" dxfId="442" priority="59" operator="notEqual">
      <formula>"CNTN"</formula>
    </cfRule>
  </conditionalFormatting>
  <conditionalFormatting sqref="J11">
    <cfRule type="cellIs" dxfId="441" priority="58" operator="lessThan">
      <formula>5.5</formula>
    </cfRule>
  </conditionalFormatting>
  <conditionalFormatting sqref="O11:R11">
    <cfRule type="cellIs" dxfId="440" priority="56" operator="equal">
      <formula>"Nợ"</formula>
    </cfRule>
    <cfRule type="cellIs" dxfId="439" priority="57" operator="equal">
      <formula>"Hỏng"</formula>
    </cfRule>
  </conditionalFormatting>
  <conditionalFormatting sqref="L11:M11 O11:R11">
    <cfRule type="cellIs" dxfId="438" priority="55" operator="lessThan">
      <formula>4</formula>
    </cfRule>
  </conditionalFormatting>
  <conditionalFormatting sqref="L11:M11 O11:R11">
    <cfRule type="cellIs" dxfId="437" priority="54" stopIfTrue="1" operator="lessThan">
      <formula>5</formula>
    </cfRule>
  </conditionalFormatting>
  <conditionalFormatting sqref="L11:M11 O11:R11">
    <cfRule type="cellIs" dxfId="436" priority="53" stopIfTrue="1" operator="lessThan">
      <formula>5</formula>
    </cfRule>
  </conditionalFormatting>
  <conditionalFormatting sqref="L11:M11 O11:R11">
    <cfRule type="cellIs" dxfId="435" priority="50" operator="lessThan">
      <formula>5.5</formula>
    </cfRule>
  </conditionalFormatting>
  <conditionalFormatting sqref="L11">
    <cfRule type="cellIs" dxfId="434" priority="49" operator="lessThan">
      <formula>1</formula>
    </cfRule>
  </conditionalFormatting>
  <conditionalFormatting sqref="O11:R11">
    <cfRule type="cellIs" dxfId="433" priority="52" operator="equal">
      <formula>"Ko Đạt"</formula>
    </cfRule>
  </conditionalFormatting>
  <conditionalFormatting sqref="O11:R11">
    <cfRule type="containsText" dxfId="432" priority="51" operator="containsText" text="Nợ">
      <formula>NOT(ISERROR(SEARCH("Nợ",O11)))</formula>
    </cfRule>
  </conditionalFormatting>
  <conditionalFormatting sqref="R11">
    <cfRule type="containsText" dxfId="431" priority="48" operator="containsText" text="N">
      <formula>NOT(ISERROR(SEARCH("N",R11)))</formula>
    </cfRule>
  </conditionalFormatting>
  <conditionalFormatting sqref="K11">
    <cfRule type="cellIs" dxfId="430" priority="47" operator="lessThan">
      <formula>5.5</formula>
    </cfRule>
  </conditionalFormatting>
  <conditionalFormatting sqref="H11">
    <cfRule type="cellIs" dxfId="429" priority="46" operator="lessThan">
      <formula>4</formula>
    </cfRule>
  </conditionalFormatting>
  <conditionalFormatting sqref="H11">
    <cfRule type="cellIs" dxfId="428" priority="45" stopIfTrue="1" operator="lessThan">
      <formula>5</formula>
    </cfRule>
  </conditionalFormatting>
  <conditionalFormatting sqref="H11">
    <cfRule type="cellIs" dxfId="427" priority="44" stopIfTrue="1" operator="lessThan">
      <formula>5</formula>
    </cfRule>
  </conditionalFormatting>
  <conditionalFormatting sqref="R12">
    <cfRule type="containsText" dxfId="426" priority="43" operator="containsText" text="N">
      <formula>NOT(ISERROR(SEARCH("N",R12)))</formula>
    </cfRule>
  </conditionalFormatting>
  <conditionalFormatting sqref="O12:R12">
    <cfRule type="cellIs" dxfId="425" priority="41" operator="equal">
      <formula>"Nợ"</formula>
    </cfRule>
    <cfRule type="cellIs" dxfId="424" priority="42" operator="equal">
      <formula>"Hỏng"</formula>
    </cfRule>
  </conditionalFormatting>
  <conditionalFormatting sqref="P12:R12">
    <cfRule type="containsText" dxfId="423" priority="40" operator="containsText" text="Nợ">
      <formula>NOT(ISERROR(SEARCH("Nợ",P12)))</formula>
    </cfRule>
  </conditionalFormatting>
  <conditionalFormatting sqref="V18:W18">
    <cfRule type="cellIs" dxfId="422" priority="36" operator="greaterThan">
      <formula>0</formula>
    </cfRule>
  </conditionalFormatting>
  <conditionalFormatting sqref="X18">
    <cfRule type="containsText" dxfId="421" priority="35" operator="containsText" text="h">
      <formula>NOT(ISERROR(SEARCH("h",X18)))</formula>
    </cfRule>
  </conditionalFormatting>
  <conditionalFormatting sqref="O18:R18">
    <cfRule type="cellIs" dxfId="420" priority="33" operator="equal">
      <formula>"Nợ"</formula>
    </cfRule>
    <cfRule type="cellIs" dxfId="419" priority="34" operator="equal">
      <formula>"Hỏng"</formula>
    </cfRule>
  </conditionalFormatting>
  <conditionalFormatting sqref="R18">
    <cfRule type="containsText" dxfId="418" priority="32" operator="containsText" text="N">
      <formula>NOT(ISERROR(SEARCH("N",R18)))</formula>
    </cfRule>
  </conditionalFormatting>
  <conditionalFormatting sqref="O18:R18">
    <cfRule type="containsText" dxfId="417" priority="31" operator="containsText" text="Nợ">
      <formula>NOT(ISERROR(SEARCH("Nợ",O18)))</formula>
    </cfRule>
  </conditionalFormatting>
  <conditionalFormatting sqref="U18">
    <cfRule type="cellIs" dxfId="416" priority="29" operator="greaterThan">
      <formula>"HOÃN CN"</formula>
    </cfRule>
    <cfRule type="cellIs" dxfId="415" priority="30" operator="greaterThan">
      <formula>"Hoãn CN"</formula>
    </cfRule>
  </conditionalFormatting>
  <conditionalFormatting sqref="U18">
    <cfRule type="cellIs" dxfId="414" priority="28" operator="notEqual">
      <formula>"CNTN"</formula>
    </cfRule>
  </conditionalFormatting>
  <conditionalFormatting sqref="J18:M18 O18:R18">
    <cfRule type="cellIs" dxfId="413" priority="27" operator="lessThan">
      <formula>5.5</formula>
    </cfRule>
  </conditionalFormatting>
  <conditionalFormatting sqref="L18:M18 O18:R18 H18">
    <cfRule type="cellIs" dxfId="412" priority="26" operator="lessThan">
      <formula>4</formula>
    </cfRule>
  </conditionalFormatting>
  <conditionalFormatting sqref="L18:M18 O18:R18 H18">
    <cfRule type="cellIs" dxfId="411" priority="25" stopIfTrue="1" operator="lessThan">
      <formula>5</formula>
    </cfRule>
  </conditionalFormatting>
  <conditionalFormatting sqref="L18:M18 O18:R18 H18">
    <cfRule type="cellIs" dxfId="410" priority="24" stopIfTrue="1" operator="lessThan">
      <formula>5</formula>
    </cfRule>
  </conditionalFormatting>
  <conditionalFormatting sqref="L18">
    <cfRule type="cellIs" dxfId="409" priority="22" operator="lessThan">
      <formula>1</formula>
    </cfRule>
  </conditionalFormatting>
  <conditionalFormatting sqref="O18:R18">
    <cfRule type="cellIs" dxfId="408" priority="23" operator="equal">
      <formula>"Ko Đạt"</formula>
    </cfRule>
  </conditionalFormatting>
  <conditionalFormatting sqref="V19:W19">
    <cfRule type="cellIs" dxfId="407" priority="21" operator="greaterThan">
      <formula>0</formula>
    </cfRule>
  </conditionalFormatting>
  <conditionalFormatting sqref="X19">
    <cfRule type="containsText" dxfId="406" priority="20" operator="containsText" text="h">
      <formula>NOT(ISERROR(SEARCH("h",X19)))</formula>
    </cfRule>
  </conditionalFormatting>
  <conditionalFormatting sqref="U19">
    <cfRule type="cellIs" dxfId="405" priority="18" operator="greaterThan">
      <formula>"HOÃN CN"</formula>
    </cfRule>
    <cfRule type="cellIs" dxfId="404" priority="19" operator="greaterThan">
      <formula>"Hoãn CN"</formula>
    </cfRule>
  </conditionalFormatting>
  <conditionalFormatting sqref="U19">
    <cfRule type="cellIs" dxfId="403" priority="17" operator="notEqual">
      <formula>"CNTN"</formula>
    </cfRule>
  </conditionalFormatting>
  <conditionalFormatting sqref="O19:R19">
    <cfRule type="cellIs" dxfId="402" priority="15" operator="equal">
      <formula>"Nợ"</formula>
    </cfRule>
    <cfRule type="cellIs" dxfId="401" priority="16" operator="equal">
      <formula>"Hỏng"</formula>
    </cfRule>
  </conditionalFormatting>
  <conditionalFormatting sqref="L19:M19 O19:R19">
    <cfRule type="cellIs" dxfId="400" priority="14" operator="lessThan">
      <formula>4</formula>
    </cfRule>
  </conditionalFormatting>
  <conditionalFormatting sqref="L19:M19 O19:R19">
    <cfRule type="cellIs" dxfId="399" priority="13" stopIfTrue="1" operator="lessThan">
      <formula>5</formula>
    </cfRule>
  </conditionalFormatting>
  <conditionalFormatting sqref="L19:M19 O19:R19">
    <cfRule type="cellIs" dxfId="398" priority="12" stopIfTrue="1" operator="lessThan">
      <formula>5</formula>
    </cfRule>
  </conditionalFormatting>
  <conditionalFormatting sqref="L19:M19 O19:R19">
    <cfRule type="cellIs" dxfId="397" priority="9" operator="lessThan">
      <formula>5.5</formula>
    </cfRule>
  </conditionalFormatting>
  <conditionalFormatting sqref="L19">
    <cfRule type="cellIs" dxfId="396" priority="8" operator="lessThan">
      <formula>1</formula>
    </cfRule>
  </conditionalFormatting>
  <conditionalFormatting sqref="O19:R19">
    <cfRule type="cellIs" dxfId="395" priority="11" operator="equal">
      <formula>"Ko Đạt"</formula>
    </cfRule>
  </conditionalFormatting>
  <conditionalFormatting sqref="O19:R19">
    <cfRule type="containsText" dxfId="394" priority="10" operator="containsText" text="Nợ">
      <formula>NOT(ISERROR(SEARCH("Nợ",O19)))</formula>
    </cfRule>
  </conditionalFormatting>
  <conditionalFormatting sqref="R19">
    <cfRule type="containsText" dxfId="393" priority="7" operator="containsText" text="N">
      <formula>NOT(ISERROR(SEARCH("N",R19)))</formula>
    </cfRule>
  </conditionalFormatting>
  <conditionalFormatting sqref="K19">
    <cfRule type="cellIs" dxfId="392" priority="6" operator="lessThan">
      <formula>5.5</formula>
    </cfRule>
  </conditionalFormatting>
  <conditionalFormatting sqref="H19">
    <cfRule type="cellIs" dxfId="391" priority="5" operator="lessThan">
      <formula>4</formula>
    </cfRule>
  </conditionalFormatting>
  <conditionalFormatting sqref="H19">
    <cfRule type="cellIs" dxfId="390" priority="4" stopIfTrue="1" operator="lessThan">
      <formula>5</formula>
    </cfRule>
  </conditionalFormatting>
  <conditionalFormatting sqref="H19">
    <cfRule type="cellIs" dxfId="389" priority="3" stopIfTrue="1" operator="lessThan">
      <formula>5</formula>
    </cfRule>
  </conditionalFormatting>
  <conditionalFormatting sqref="I19">
    <cfRule type="cellIs" dxfId="388" priority="2" operator="lessThan">
      <formula>5.5</formula>
    </cfRule>
  </conditionalFormatting>
  <conditionalFormatting sqref="X7">
    <cfRule type="containsText" dxfId="387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84" customWidth="1"/>
    <col min="6" max="6" width="11.140625" style="2" customWidth="1"/>
    <col min="7" max="7" width="4.85546875" style="84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84" customWidth="1"/>
    <col min="22" max="22" width="11.85546875" style="2" customWidth="1"/>
    <col min="23" max="24" width="5.28515625" style="3" customWidth="1"/>
    <col min="25" max="25" width="18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9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9" x14ac:dyDescent="0.25">
      <c r="A2" s="142" t="s">
        <v>153</v>
      </c>
      <c r="B2" s="142"/>
      <c r="C2" s="142"/>
      <c r="D2" s="142"/>
      <c r="E2" s="142" t="s">
        <v>395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9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9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9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9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9" ht="59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9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9" s="98" customFormat="1" x14ac:dyDescent="0.25">
      <c r="B9" s="102" t="s">
        <v>318</v>
      </c>
      <c r="E9" s="99"/>
      <c r="G9" s="99"/>
      <c r="U9" s="99"/>
      <c r="W9" s="99"/>
      <c r="X9" s="99"/>
      <c r="Y9" s="98" t="s">
        <v>178</v>
      </c>
      <c r="Z9" s="98">
        <v>4</v>
      </c>
    </row>
    <row r="10" spans="1:29" ht="21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C10" s="30"/>
    </row>
    <row r="11" spans="1:29" s="30" customFormat="1" ht="20.25" customHeight="1" x14ac:dyDescent="0.25">
      <c r="A11" s="32">
        <v>1</v>
      </c>
      <c r="B11" s="33">
        <v>25217205083</v>
      </c>
      <c r="C11" s="34" t="s">
        <v>384</v>
      </c>
      <c r="D11" s="35" t="s">
        <v>31</v>
      </c>
      <c r="E11" s="36">
        <v>37211</v>
      </c>
      <c r="F11" s="37" t="s">
        <v>87</v>
      </c>
      <c r="G11" s="38" t="s">
        <v>3</v>
      </c>
      <c r="H11" s="39">
        <v>6.82</v>
      </c>
      <c r="I11" s="40"/>
      <c r="J11" s="41">
        <v>0</v>
      </c>
      <c r="K11" s="40">
        <v>7.7</v>
      </c>
      <c r="L11" s="39">
        <v>3.1</v>
      </c>
      <c r="M11" s="39">
        <v>6.69</v>
      </c>
      <c r="N11" s="39">
        <v>2.71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180</v>
      </c>
      <c r="T11" s="43"/>
      <c r="U11" s="44" t="s">
        <v>193</v>
      </c>
      <c r="V11" s="28"/>
      <c r="W11" s="29">
        <v>3</v>
      </c>
      <c r="X11" s="29"/>
      <c r="Z11" s="31"/>
      <c r="AA11" s="31"/>
    </row>
    <row r="12" spans="1:29" s="30" customFormat="1" ht="20.25" customHeight="1" x14ac:dyDescent="0.25">
      <c r="A12" s="45">
        <v>2</v>
      </c>
      <c r="B12" s="46">
        <v>25217205741</v>
      </c>
      <c r="C12" s="47" t="s">
        <v>367</v>
      </c>
      <c r="D12" s="48" t="s">
        <v>61</v>
      </c>
      <c r="E12" s="49">
        <v>36953</v>
      </c>
      <c r="F12" s="50" t="s">
        <v>87</v>
      </c>
      <c r="G12" s="51" t="s">
        <v>3</v>
      </c>
      <c r="H12" s="52">
        <v>6.33</v>
      </c>
      <c r="I12" s="53"/>
      <c r="J12" s="54">
        <v>0</v>
      </c>
      <c r="K12" s="53">
        <v>0</v>
      </c>
      <c r="L12" s="52">
        <v>0</v>
      </c>
      <c r="M12" s="52">
        <v>6.1</v>
      </c>
      <c r="N12" s="52">
        <v>2.34</v>
      </c>
      <c r="O12" s="55" t="s">
        <v>14</v>
      </c>
      <c r="P12" s="55">
        <v>0</v>
      </c>
      <c r="Q12" s="55" t="s">
        <v>14</v>
      </c>
      <c r="R12" s="55" t="s">
        <v>14</v>
      </c>
      <c r="S12" s="55" t="s">
        <v>181</v>
      </c>
      <c r="T12" s="56"/>
      <c r="U12" s="57" t="s">
        <v>193</v>
      </c>
      <c r="V12" s="28"/>
      <c r="W12" s="29">
        <v>5</v>
      </c>
      <c r="X12" s="29"/>
      <c r="Z12" s="31"/>
      <c r="AA12" s="31"/>
    </row>
    <row r="13" spans="1:29" ht="21" customHeight="1" x14ac:dyDescent="0.25">
      <c r="A13" s="20" t="s">
        <v>184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X13" s="29"/>
      <c r="Y13" s="30"/>
      <c r="Z13" s="31"/>
      <c r="AA13" s="31"/>
      <c r="AC13" s="30"/>
    </row>
    <row r="14" spans="1:29" s="30" customFormat="1" ht="20.25" customHeight="1" x14ac:dyDescent="0.25">
      <c r="A14" s="32">
        <v>1</v>
      </c>
      <c r="B14" s="33">
        <v>25217209210</v>
      </c>
      <c r="C14" s="34" t="s">
        <v>380</v>
      </c>
      <c r="D14" s="35" t="s">
        <v>27</v>
      </c>
      <c r="E14" s="36">
        <v>36892</v>
      </c>
      <c r="F14" s="37" t="s">
        <v>87</v>
      </c>
      <c r="G14" s="38" t="s">
        <v>3</v>
      </c>
      <c r="H14" s="39">
        <v>6.3</v>
      </c>
      <c r="I14" s="40"/>
      <c r="J14" s="41">
        <v>5.8</v>
      </c>
      <c r="K14" s="40" t="s">
        <v>83</v>
      </c>
      <c r="L14" s="39">
        <v>3.5</v>
      </c>
      <c r="M14" s="39">
        <v>6.2</v>
      </c>
      <c r="N14" s="39">
        <v>2.4300000000000002</v>
      </c>
      <c r="O14" s="42">
        <v>0</v>
      </c>
      <c r="P14" s="42">
        <v>0</v>
      </c>
      <c r="Q14" s="42" t="s">
        <v>14</v>
      </c>
      <c r="R14" s="42" t="s">
        <v>14</v>
      </c>
      <c r="S14" s="42" t="s">
        <v>180</v>
      </c>
      <c r="T14" s="43"/>
      <c r="U14" s="44" t="s">
        <v>193</v>
      </c>
      <c r="V14" s="28"/>
      <c r="W14" s="29">
        <v>8</v>
      </c>
      <c r="X14" s="29"/>
      <c r="Z14" s="31"/>
      <c r="AA14" s="31"/>
    </row>
    <row r="15" spans="1:29" s="30" customFormat="1" ht="20.25" customHeight="1" x14ac:dyDescent="0.25">
      <c r="A15" s="45">
        <v>2</v>
      </c>
      <c r="B15" s="46">
        <v>25217203573</v>
      </c>
      <c r="C15" s="47" t="s">
        <v>375</v>
      </c>
      <c r="D15" s="48" t="s">
        <v>77</v>
      </c>
      <c r="E15" s="49">
        <v>36952</v>
      </c>
      <c r="F15" s="50" t="s">
        <v>90</v>
      </c>
      <c r="G15" s="51" t="s">
        <v>3</v>
      </c>
      <c r="H15" s="52">
        <v>6</v>
      </c>
      <c r="I15" s="53"/>
      <c r="J15" s="54">
        <v>0</v>
      </c>
      <c r="K15" s="53" t="s">
        <v>83</v>
      </c>
      <c r="L15" s="52">
        <v>0</v>
      </c>
      <c r="M15" s="52">
        <v>5.79</v>
      </c>
      <c r="N15" s="52">
        <v>2.21</v>
      </c>
      <c r="O15" s="55">
        <v>0</v>
      </c>
      <c r="P15" s="55" t="s">
        <v>14</v>
      </c>
      <c r="Q15" s="55" t="s">
        <v>14</v>
      </c>
      <c r="R15" s="55" t="s">
        <v>14</v>
      </c>
      <c r="S15" s="55" t="s">
        <v>181</v>
      </c>
      <c r="T15" s="56"/>
      <c r="U15" s="57" t="s">
        <v>193</v>
      </c>
      <c r="V15" s="28"/>
      <c r="W15" s="29">
        <v>11</v>
      </c>
      <c r="X15" s="29"/>
      <c r="Z15" s="31"/>
      <c r="AA15" s="31"/>
    </row>
    <row r="16" spans="1:29" ht="21" customHeight="1" x14ac:dyDescent="0.25">
      <c r="A16" s="20" t="s">
        <v>185</v>
      </c>
      <c r="B16" s="21"/>
      <c r="C16" s="21"/>
      <c r="D16" s="22"/>
      <c r="E16" s="23"/>
      <c r="F16" s="24"/>
      <c r="G16" s="25"/>
      <c r="H16" s="21"/>
      <c r="I16" s="25"/>
      <c r="J16" s="25"/>
      <c r="K16" s="25"/>
      <c r="L16" s="25"/>
      <c r="M16" s="25"/>
      <c r="N16" s="25"/>
      <c r="O16" s="25"/>
      <c r="P16" s="25"/>
      <c r="Q16" s="25"/>
      <c r="R16" s="21"/>
      <c r="S16" s="21"/>
      <c r="T16" s="26"/>
      <c r="U16" s="27"/>
      <c r="V16" s="28"/>
      <c r="W16" s="29"/>
      <c r="X16" s="29"/>
      <c r="Y16" s="30"/>
      <c r="Z16" s="31"/>
      <c r="AA16" s="31"/>
      <c r="AC16" s="30"/>
    </row>
    <row r="17" spans="1:27" s="30" customFormat="1" ht="20.25" customHeight="1" x14ac:dyDescent="0.25">
      <c r="A17" s="32">
        <v>1</v>
      </c>
      <c r="B17" s="33">
        <v>25207210323</v>
      </c>
      <c r="C17" s="34" t="s">
        <v>140</v>
      </c>
      <c r="D17" s="35" t="s">
        <v>373</v>
      </c>
      <c r="E17" s="36">
        <v>37007</v>
      </c>
      <c r="F17" s="37" t="s">
        <v>93</v>
      </c>
      <c r="G17" s="38" t="s">
        <v>5</v>
      </c>
      <c r="H17" s="39">
        <v>6.88</v>
      </c>
      <c r="I17" s="40"/>
      <c r="J17" s="41">
        <v>6.8</v>
      </c>
      <c r="K17" s="40">
        <v>8.8000000000000007</v>
      </c>
      <c r="L17" s="39">
        <v>7.6</v>
      </c>
      <c r="M17" s="39">
        <v>6.91</v>
      </c>
      <c r="N17" s="39">
        <v>2.78</v>
      </c>
      <c r="O17" s="42" t="s">
        <v>14</v>
      </c>
      <c r="P17" s="42" t="s">
        <v>14</v>
      </c>
      <c r="Q17" s="42" t="s">
        <v>14</v>
      </c>
      <c r="R17" s="42" t="s">
        <v>14</v>
      </c>
      <c r="S17" s="42" t="s">
        <v>180</v>
      </c>
      <c r="T17" s="43"/>
      <c r="U17" s="44" t="s">
        <v>182</v>
      </c>
      <c r="V17" s="28"/>
      <c r="W17" s="29">
        <v>0</v>
      </c>
      <c r="X17" s="29"/>
      <c r="Z17" s="31"/>
      <c r="AA17" s="31"/>
    </row>
    <row r="18" spans="1:27" s="30" customFormat="1" ht="20.25" customHeight="1" x14ac:dyDescent="0.25">
      <c r="A18" s="71">
        <v>2</v>
      </c>
      <c r="B18" s="72">
        <v>25217201693</v>
      </c>
      <c r="C18" s="73" t="s">
        <v>397</v>
      </c>
      <c r="D18" s="74" t="s">
        <v>7</v>
      </c>
      <c r="E18" s="75">
        <v>37200</v>
      </c>
      <c r="F18" s="76" t="s">
        <v>111</v>
      </c>
      <c r="G18" s="77" t="s">
        <v>3</v>
      </c>
      <c r="H18" s="78">
        <v>6.77</v>
      </c>
      <c r="I18" s="80"/>
      <c r="J18" s="79">
        <v>9.1</v>
      </c>
      <c r="K18" s="80">
        <v>8.8000000000000007</v>
      </c>
      <c r="L18" s="78">
        <v>9</v>
      </c>
      <c r="M18" s="78">
        <v>6.85</v>
      </c>
      <c r="N18" s="78">
        <v>2.78</v>
      </c>
      <c r="O18" s="81" t="s">
        <v>14</v>
      </c>
      <c r="P18" s="81" t="s">
        <v>14</v>
      </c>
      <c r="Q18" s="81" t="s">
        <v>14</v>
      </c>
      <c r="R18" s="81" t="s">
        <v>14</v>
      </c>
      <c r="S18" s="81" t="s">
        <v>181</v>
      </c>
      <c r="T18" s="82"/>
      <c r="U18" s="83" t="s">
        <v>182</v>
      </c>
      <c r="V18" s="28"/>
      <c r="W18" s="29">
        <v>0</v>
      </c>
      <c r="X18" s="29"/>
      <c r="Z18" s="31"/>
      <c r="AA18" s="31"/>
    </row>
    <row r="19" spans="1:27" s="30" customFormat="1" ht="20.25" customHeight="1" x14ac:dyDescent="0.25">
      <c r="A19" s="71">
        <v>3</v>
      </c>
      <c r="B19" s="72">
        <v>25207208223</v>
      </c>
      <c r="C19" s="73" t="s">
        <v>372</v>
      </c>
      <c r="D19" s="74" t="s">
        <v>235</v>
      </c>
      <c r="E19" s="75">
        <v>36938</v>
      </c>
      <c r="F19" s="76" t="s">
        <v>398</v>
      </c>
      <c r="G19" s="77" t="s">
        <v>5</v>
      </c>
      <c r="H19" s="78">
        <v>6.6</v>
      </c>
      <c r="I19" s="80"/>
      <c r="J19" s="79">
        <v>8.6</v>
      </c>
      <c r="K19" s="80">
        <v>7.8</v>
      </c>
      <c r="L19" s="78">
        <v>8.3000000000000007</v>
      </c>
      <c r="M19" s="78">
        <v>6.66</v>
      </c>
      <c r="N19" s="78">
        <v>2.65</v>
      </c>
      <c r="O19" s="81" t="s">
        <v>14</v>
      </c>
      <c r="P19" s="81">
        <v>0</v>
      </c>
      <c r="Q19" s="81" t="s">
        <v>14</v>
      </c>
      <c r="R19" s="81" t="s">
        <v>14</v>
      </c>
      <c r="S19" s="81" t="s">
        <v>180</v>
      </c>
      <c r="T19" s="82"/>
      <c r="U19" s="83" t="s">
        <v>192</v>
      </c>
      <c r="V19" s="28"/>
      <c r="W19" s="29">
        <v>0</v>
      </c>
      <c r="X19" s="29"/>
      <c r="Z19" s="31"/>
      <c r="AA19" s="31"/>
    </row>
    <row r="20" spans="1:27" s="30" customFormat="1" ht="20.25" customHeight="1" x14ac:dyDescent="0.25">
      <c r="A20" s="71">
        <v>4</v>
      </c>
      <c r="B20" s="72">
        <v>25207100901</v>
      </c>
      <c r="C20" s="73" t="s">
        <v>381</v>
      </c>
      <c r="D20" s="74" t="s">
        <v>70</v>
      </c>
      <c r="E20" s="75">
        <v>37161</v>
      </c>
      <c r="F20" s="76" t="s">
        <v>87</v>
      </c>
      <c r="G20" s="77" t="s">
        <v>5</v>
      </c>
      <c r="H20" s="78">
        <v>7.48</v>
      </c>
      <c r="I20" s="80"/>
      <c r="J20" s="79">
        <v>6.9</v>
      </c>
      <c r="K20" s="80">
        <v>9</v>
      </c>
      <c r="L20" s="78">
        <v>7.7</v>
      </c>
      <c r="M20" s="78">
        <v>7.49</v>
      </c>
      <c r="N20" s="78">
        <v>3.18</v>
      </c>
      <c r="O20" s="81" t="s">
        <v>14</v>
      </c>
      <c r="P20" s="81" t="s">
        <v>14</v>
      </c>
      <c r="Q20" s="81" t="s">
        <v>14</v>
      </c>
      <c r="R20" s="81" t="s">
        <v>14</v>
      </c>
      <c r="S20" s="81" t="s">
        <v>180</v>
      </c>
      <c r="T20" s="82"/>
      <c r="U20" s="83" t="s">
        <v>182</v>
      </c>
      <c r="V20" s="28"/>
      <c r="W20" s="29">
        <v>0</v>
      </c>
      <c r="X20" s="29"/>
      <c r="Z20" s="31"/>
      <c r="AA20" s="31"/>
    </row>
    <row r="21" spans="1:27" s="30" customFormat="1" ht="20.25" customHeight="1" x14ac:dyDescent="0.25">
      <c r="A21" s="71">
        <v>5</v>
      </c>
      <c r="B21" s="72">
        <v>25217209302</v>
      </c>
      <c r="C21" s="73" t="s">
        <v>122</v>
      </c>
      <c r="D21" s="74" t="s">
        <v>17</v>
      </c>
      <c r="E21" s="75">
        <v>36618</v>
      </c>
      <c r="F21" s="76" t="s">
        <v>399</v>
      </c>
      <c r="G21" s="77" t="s">
        <v>3</v>
      </c>
      <c r="H21" s="78">
        <v>6.43</v>
      </c>
      <c r="I21" s="80"/>
      <c r="J21" s="79">
        <v>8.6999999999999993</v>
      </c>
      <c r="K21" s="80">
        <v>7</v>
      </c>
      <c r="L21" s="78">
        <v>8</v>
      </c>
      <c r="M21" s="78">
        <v>6.49</v>
      </c>
      <c r="N21" s="78">
        <v>2.54</v>
      </c>
      <c r="O21" s="81" t="s">
        <v>14</v>
      </c>
      <c r="P21" s="81">
        <v>0</v>
      </c>
      <c r="Q21" s="81" t="s">
        <v>14</v>
      </c>
      <c r="R21" s="81" t="s">
        <v>14</v>
      </c>
      <c r="S21" s="81" t="s">
        <v>180</v>
      </c>
      <c r="T21" s="82"/>
      <c r="U21" s="83" t="s">
        <v>192</v>
      </c>
      <c r="V21" s="28"/>
      <c r="W21" s="29">
        <v>0</v>
      </c>
      <c r="X21" s="29"/>
      <c r="Z21" s="31"/>
      <c r="AA21" s="31"/>
    </row>
    <row r="22" spans="1:27" s="30" customFormat="1" ht="20.25" customHeight="1" x14ac:dyDescent="0.25">
      <c r="A22" s="45">
        <v>6</v>
      </c>
      <c r="B22" s="46">
        <v>24217202997</v>
      </c>
      <c r="C22" s="47" t="s">
        <v>396</v>
      </c>
      <c r="D22" s="48" t="s">
        <v>32</v>
      </c>
      <c r="E22" s="49">
        <v>36611</v>
      </c>
      <c r="F22" s="50" t="s">
        <v>90</v>
      </c>
      <c r="G22" s="51" t="s">
        <v>3</v>
      </c>
      <c r="H22" s="52">
        <v>6.38</v>
      </c>
      <c r="I22" s="53"/>
      <c r="J22" s="54">
        <v>6.8</v>
      </c>
      <c r="K22" s="53">
        <v>7.5</v>
      </c>
      <c r="L22" s="52">
        <v>7.1</v>
      </c>
      <c r="M22" s="52">
        <v>6.41</v>
      </c>
      <c r="N22" s="52">
        <v>2.5099999999999998</v>
      </c>
      <c r="O22" s="55" t="s">
        <v>14</v>
      </c>
      <c r="P22" s="55" t="s">
        <v>14</v>
      </c>
      <c r="Q22" s="55" t="s">
        <v>14</v>
      </c>
      <c r="R22" s="55" t="s">
        <v>14</v>
      </c>
      <c r="S22" s="55" t="s">
        <v>181</v>
      </c>
      <c r="T22" s="56"/>
      <c r="U22" s="57" t="s">
        <v>182</v>
      </c>
      <c r="V22" s="28"/>
      <c r="W22" s="29">
        <v>0</v>
      </c>
      <c r="X22" s="29"/>
      <c r="Z22" s="31"/>
      <c r="AA22" s="31"/>
    </row>
    <row r="23" spans="1:27" s="63" customFormat="1" ht="15.75" x14ac:dyDescent="0.3">
      <c r="A23" s="60"/>
      <c r="B23" s="61"/>
      <c r="C23" s="60"/>
      <c r="D23" s="60"/>
      <c r="E23" s="62"/>
      <c r="G23" s="64"/>
      <c r="H23" s="62"/>
      <c r="I23" s="65"/>
      <c r="J23" s="66"/>
      <c r="M23" s="66"/>
      <c r="O23" s="60"/>
      <c r="P23" s="60"/>
      <c r="Q23" s="60"/>
      <c r="R23" s="60"/>
      <c r="S23" s="60"/>
      <c r="T23" s="60"/>
      <c r="U23" s="62"/>
      <c r="V23" s="58"/>
      <c r="W23" s="59"/>
      <c r="X23" s="6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1:V22">
    <cfRule type="cellIs" dxfId="386" priority="603" operator="greaterThan">
      <formula>0</formula>
    </cfRule>
  </conditionalFormatting>
  <conditionalFormatting sqref="X1:X6 X8">
    <cfRule type="containsText" dxfId="385" priority="602" operator="containsText" text="h">
      <formula>NOT(ISERROR(SEARCH("h",X1)))</formula>
    </cfRule>
  </conditionalFormatting>
  <conditionalFormatting sqref="O1:R8">
    <cfRule type="cellIs" dxfId="384" priority="600" operator="equal">
      <formula>"Nợ"</formula>
    </cfRule>
    <cfRule type="cellIs" dxfId="383" priority="601" operator="equal">
      <formula>"Hỏng"</formula>
    </cfRule>
  </conditionalFormatting>
  <conditionalFormatting sqref="W17:W22">
    <cfRule type="cellIs" dxfId="382" priority="59" operator="greaterThan">
      <formula>0</formula>
    </cfRule>
  </conditionalFormatting>
  <conditionalFormatting sqref="X17:X22">
    <cfRule type="containsText" dxfId="381" priority="58" operator="containsText" text="h">
      <formula>NOT(ISERROR(SEARCH("h",X17)))</formula>
    </cfRule>
  </conditionalFormatting>
  <conditionalFormatting sqref="O17:R22">
    <cfRule type="cellIs" dxfId="380" priority="56" operator="equal">
      <formula>"Nợ"</formula>
    </cfRule>
    <cfRule type="cellIs" dxfId="379" priority="57" operator="equal">
      <formula>"Hỏng"</formula>
    </cfRule>
  </conditionalFormatting>
  <conditionalFormatting sqref="R17:R22">
    <cfRule type="containsText" dxfId="378" priority="55" operator="containsText" text="N">
      <formula>NOT(ISERROR(SEARCH("N",R17)))</formula>
    </cfRule>
  </conditionalFormatting>
  <conditionalFormatting sqref="O17:R22">
    <cfRule type="containsText" dxfId="377" priority="54" operator="containsText" text="Nợ">
      <formula>NOT(ISERROR(SEARCH("Nợ",O17)))</formula>
    </cfRule>
  </conditionalFormatting>
  <conditionalFormatting sqref="U17:U22">
    <cfRule type="cellIs" dxfId="376" priority="52" operator="greaterThan">
      <formula>"HOÃN CN"</formula>
    </cfRule>
    <cfRule type="cellIs" dxfId="375" priority="53" operator="greaterThan">
      <formula>"Hoãn CN"</formula>
    </cfRule>
  </conditionalFormatting>
  <conditionalFormatting sqref="U17:U22">
    <cfRule type="cellIs" dxfId="374" priority="51" operator="notEqual">
      <formula>"CNTN"</formula>
    </cfRule>
  </conditionalFormatting>
  <conditionalFormatting sqref="J17:M22 O17:R22">
    <cfRule type="cellIs" dxfId="373" priority="50" operator="lessThan">
      <formula>5.5</formula>
    </cfRule>
  </conditionalFormatting>
  <conditionalFormatting sqref="O17:R22 L17:M22 H17:H22">
    <cfRule type="cellIs" dxfId="372" priority="49" operator="lessThan">
      <formula>4</formula>
    </cfRule>
  </conditionalFormatting>
  <conditionalFormatting sqref="O17:R22 L17:M22 H17:H22">
    <cfRule type="cellIs" dxfId="371" priority="48" stopIfTrue="1" operator="lessThan">
      <formula>5</formula>
    </cfRule>
  </conditionalFormatting>
  <conditionalFormatting sqref="O17:R22 L17:M22 H17:H22">
    <cfRule type="cellIs" dxfId="370" priority="47" stopIfTrue="1" operator="lessThan">
      <formula>5</formula>
    </cfRule>
  </conditionalFormatting>
  <conditionalFormatting sqref="L17:L22">
    <cfRule type="cellIs" dxfId="369" priority="45" operator="lessThan">
      <formula>1</formula>
    </cfRule>
  </conditionalFormatting>
  <conditionalFormatting sqref="O17:R22">
    <cfRule type="cellIs" dxfId="368" priority="46" operator="equal">
      <formula>"Ko Đạt"</formula>
    </cfRule>
  </conditionalFormatting>
  <conditionalFormatting sqref="W10:W12 W14:W15">
    <cfRule type="cellIs" dxfId="367" priority="44" operator="greaterThan">
      <formula>0</formula>
    </cfRule>
  </conditionalFormatting>
  <conditionalFormatting sqref="X10:X12 X14:X15">
    <cfRule type="containsText" dxfId="366" priority="43" operator="containsText" text="h">
      <formula>NOT(ISERROR(SEARCH("h",X10)))</formula>
    </cfRule>
  </conditionalFormatting>
  <conditionalFormatting sqref="V10">
    <cfRule type="cellIs" dxfId="365" priority="42" operator="greaterThan">
      <formula>0</formula>
    </cfRule>
  </conditionalFormatting>
  <conditionalFormatting sqref="R10">
    <cfRule type="containsText" dxfId="364" priority="41" operator="containsText" text="N">
      <formula>NOT(ISERROR(SEARCH("N",R10)))</formula>
    </cfRule>
  </conditionalFormatting>
  <conditionalFormatting sqref="O10:R10">
    <cfRule type="cellIs" dxfId="363" priority="39" operator="equal">
      <formula>"Nợ"</formula>
    </cfRule>
    <cfRule type="cellIs" dxfId="362" priority="40" operator="equal">
      <formula>"Hỏng"</formula>
    </cfRule>
  </conditionalFormatting>
  <conditionalFormatting sqref="P10:R10">
    <cfRule type="containsText" dxfId="361" priority="38" operator="containsText" text="Nợ">
      <formula>NOT(ISERROR(SEARCH("Nợ",P10)))</formula>
    </cfRule>
  </conditionalFormatting>
  <conditionalFormatting sqref="U11:U12 U14:U15">
    <cfRule type="cellIs" dxfId="360" priority="36" operator="greaterThan">
      <formula>"HOÃN CN"</formula>
    </cfRule>
    <cfRule type="cellIs" dxfId="359" priority="37" operator="greaterThan">
      <formula>"Hoãn CN"</formula>
    </cfRule>
  </conditionalFormatting>
  <conditionalFormatting sqref="U11:U12 U14:U15">
    <cfRule type="cellIs" dxfId="358" priority="35" operator="notEqual">
      <formula>"CNTN"</formula>
    </cfRule>
  </conditionalFormatting>
  <conditionalFormatting sqref="J11:J12 J14:J15">
    <cfRule type="cellIs" dxfId="357" priority="31" operator="lessThan">
      <formula>5.5</formula>
    </cfRule>
  </conditionalFormatting>
  <conditionalFormatting sqref="O11:R12 O14:R15">
    <cfRule type="cellIs" dxfId="356" priority="29" operator="equal">
      <formula>"Nợ"</formula>
    </cfRule>
    <cfRule type="cellIs" dxfId="355" priority="30" operator="equal">
      <formula>"Hỏng"</formula>
    </cfRule>
  </conditionalFormatting>
  <conditionalFormatting sqref="L11:M12 O11:R12 O14:R15 L14:M15">
    <cfRule type="cellIs" dxfId="354" priority="28" operator="lessThan">
      <formula>4</formula>
    </cfRule>
  </conditionalFormatting>
  <conditionalFormatting sqref="L11:M12 O11:R12 O14:R15 L14:M15">
    <cfRule type="cellIs" dxfId="353" priority="27" stopIfTrue="1" operator="lessThan">
      <formula>5</formula>
    </cfRule>
  </conditionalFormatting>
  <conditionalFormatting sqref="L11:M12 O11:R12 O14:R15 L14:M15">
    <cfRule type="cellIs" dxfId="352" priority="26" stopIfTrue="1" operator="lessThan">
      <formula>5</formula>
    </cfRule>
  </conditionalFormatting>
  <conditionalFormatting sqref="L11:M12 O11:R12 O14:R15 L14:M15">
    <cfRule type="cellIs" dxfId="351" priority="23" operator="lessThan">
      <formula>5.5</formula>
    </cfRule>
  </conditionalFormatting>
  <conditionalFormatting sqref="L11:L12 L14:L15">
    <cfRule type="cellIs" dxfId="350" priority="22" operator="lessThan">
      <formula>1</formula>
    </cfRule>
  </conditionalFormatting>
  <conditionalFormatting sqref="O11:R12 O14:R15">
    <cfRule type="cellIs" dxfId="349" priority="25" operator="equal">
      <formula>"Ko Đạt"</formula>
    </cfRule>
  </conditionalFormatting>
  <conditionalFormatting sqref="O11:R12 O14:R15">
    <cfRule type="containsText" dxfId="348" priority="24" operator="containsText" text="Nợ">
      <formula>NOT(ISERROR(SEARCH("Nợ",O11)))</formula>
    </cfRule>
  </conditionalFormatting>
  <conditionalFormatting sqref="R11:R12 R14:R15">
    <cfRule type="containsText" dxfId="347" priority="21" operator="containsText" text="N">
      <formula>NOT(ISERROR(SEARCH("N",R11)))</formula>
    </cfRule>
  </conditionalFormatting>
  <conditionalFormatting sqref="K11:K12 K14:K15">
    <cfRule type="cellIs" dxfId="346" priority="20" operator="lessThan">
      <formula>5.5</formula>
    </cfRule>
  </conditionalFormatting>
  <conditionalFormatting sqref="H11:H12 H14:H15">
    <cfRule type="cellIs" dxfId="345" priority="19" operator="lessThan">
      <formula>4</formula>
    </cfRule>
  </conditionalFormatting>
  <conditionalFormatting sqref="H11:H12 H14:H15">
    <cfRule type="cellIs" dxfId="344" priority="18" stopIfTrue="1" operator="lessThan">
      <formula>5</formula>
    </cfRule>
  </conditionalFormatting>
  <conditionalFormatting sqref="H11:H12 H14:H15">
    <cfRule type="cellIs" dxfId="343" priority="17" stopIfTrue="1" operator="lessThan">
      <formula>5</formula>
    </cfRule>
  </conditionalFormatting>
  <conditionalFormatting sqref="W13">
    <cfRule type="cellIs" dxfId="342" priority="16" operator="greaterThan">
      <formula>0</formula>
    </cfRule>
  </conditionalFormatting>
  <conditionalFormatting sqref="X13">
    <cfRule type="containsText" dxfId="341" priority="15" operator="containsText" text="h">
      <formula>NOT(ISERROR(SEARCH("h",X13)))</formula>
    </cfRule>
  </conditionalFormatting>
  <conditionalFormatting sqref="R13">
    <cfRule type="containsText" dxfId="340" priority="14" operator="containsText" text="N">
      <formula>NOT(ISERROR(SEARCH("N",R13)))</formula>
    </cfRule>
  </conditionalFormatting>
  <conditionalFormatting sqref="O13:R13">
    <cfRule type="cellIs" dxfId="339" priority="12" operator="equal">
      <formula>"Nợ"</formula>
    </cfRule>
    <cfRule type="cellIs" dxfId="338" priority="13" operator="equal">
      <formula>"Hỏng"</formula>
    </cfRule>
  </conditionalFormatting>
  <conditionalFormatting sqref="P13:R13">
    <cfRule type="containsText" dxfId="337" priority="11" operator="containsText" text="Nợ">
      <formula>NOT(ISERROR(SEARCH("Nợ",P13)))</formula>
    </cfRule>
  </conditionalFormatting>
  <conditionalFormatting sqref="W16">
    <cfRule type="cellIs" dxfId="336" priority="10" operator="greaterThan">
      <formula>0</formula>
    </cfRule>
  </conditionalFormatting>
  <conditionalFormatting sqref="X16">
    <cfRule type="containsText" dxfId="335" priority="9" operator="containsText" text="h">
      <formula>NOT(ISERROR(SEARCH("h",X16)))</formula>
    </cfRule>
  </conditionalFormatting>
  <conditionalFormatting sqref="R16">
    <cfRule type="containsText" dxfId="334" priority="8" operator="containsText" text="N">
      <formula>NOT(ISERROR(SEARCH("N",R16)))</formula>
    </cfRule>
  </conditionalFormatting>
  <conditionalFormatting sqref="O16:R16">
    <cfRule type="cellIs" dxfId="333" priority="6" operator="equal">
      <formula>"Nợ"</formula>
    </cfRule>
    <cfRule type="cellIs" dxfId="332" priority="7" operator="equal">
      <formula>"Hỏng"</formula>
    </cfRule>
  </conditionalFormatting>
  <conditionalFormatting sqref="P16:R16">
    <cfRule type="containsText" dxfId="331" priority="5" operator="containsText" text="Nợ">
      <formula>NOT(ISERROR(SEARCH("Nợ",P16)))</formula>
    </cfRule>
  </conditionalFormatting>
  <conditionalFormatting sqref="X23:Y23">
    <cfRule type="containsText" dxfId="330" priority="4" operator="containsText" text="h">
      <formula>NOT(ISERROR(SEARCH("h",X23)))</formula>
    </cfRule>
  </conditionalFormatting>
  <conditionalFormatting sqref="O23:R23">
    <cfRule type="cellIs" dxfId="329" priority="2" operator="equal">
      <formula>"Nợ"</formula>
    </cfRule>
    <cfRule type="cellIs" dxfId="328" priority="3" operator="equal">
      <formula>"Hỏng"</formula>
    </cfRule>
  </conditionalFormatting>
  <conditionalFormatting sqref="X7">
    <cfRule type="containsText" dxfId="327" priority="1" operator="containsText" text="h">
      <formula>NOT(ISERROR(SEARCH("h",X7)))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="90" zoomScaleNormal="90" workbookViewId="0">
      <pane ySplit="8" topLeftCell="A9" activePane="bottomLeft" state="frozen"/>
      <selection pane="bottomLeft" activeCell="X7" sqref="X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84" customWidth="1"/>
    <col min="6" max="6" width="12" style="2" customWidth="1"/>
    <col min="7" max="7" width="5.28515625" style="84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84" customWidth="1"/>
    <col min="22" max="22" width="12.42578125" style="2" customWidth="1"/>
    <col min="23" max="24" width="5.28515625" style="3" customWidth="1"/>
    <col min="25" max="25" width="9.85546875" style="4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1" width="9.140625" style="2"/>
    <col min="16382" max="16384" width="9.140625" style="2" customWidth="1"/>
  </cols>
  <sheetData>
    <row r="1" spans="1:29" x14ac:dyDescent="0.25">
      <c r="A1" s="142" t="s">
        <v>189</v>
      </c>
      <c r="B1" s="142"/>
      <c r="C1" s="142"/>
      <c r="D1" s="142"/>
      <c r="E1" s="142" t="s">
        <v>158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9" x14ac:dyDescent="0.25">
      <c r="A2" s="142" t="s">
        <v>153</v>
      </c>
      <c r="B2" s="142"/>
      <c r="C2" s="142"/>
      <c r="D2" s="142"/>
      <c r="E2" s="142" t="s">
        <v>400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9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9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9" ht="15.75" customHeight="1" x14ac:dyDescent="0.25">
      <c r="A5" s="143" t="s">
        <v>151</v>
      </c>
      <c r="B5" s="146" t="s">
        <v>159</v>
      </c>
      <c r="C5" s="149" t="s">
        <v>160</v>
      </c>
      <c r="D5" s="152" t="s">
        <v>154</v>
      </c>
      <c r="E5" s="143" t="s">
        <v>161</v>
      </c>
      <c r="F5" s="143" t="s">
        <v>162</v>
      </c>
      <c r="G5" s="156" t="s">
        <v>163</v>
      </c>
      <c r="H5" s="158" t="s">
        <v>164</v>
      </c>
      <c r="I5" s="161" t="s">
        <v>0</v>
      </c>
      <c r="J5" s="161"/>
      <c r="K5" s="161"/>
      <c r="L5" s="161"/>
      <c r="M5" s="130" t="s">
        <v>165</v>
      </c>
      <c r="N5" s="129" t="s">
        <v>166</v>
      </c>
      <c r="O5" s="129" t="s">
        <v>167</v>
      </c>
      <c r="P5" s="129" t="s">
        <v>168</v>
      </c>
      <c r="Q5" s="129" t="s">
        <v>85</v>
      </c>
      <c r="R5" s="129" t="s">
        <v>86</v>
      </c>
      <c r="S5" s="130" t="s">
        <v>169</v>
      </c>
      <c r="T5" s="133" t="s">
        <v>170</v>
      </c>
      <c r="U5" s="155" t="s">
        <v>171</v>
      </c>
    </row>
    <row r="6" spans="1:29" ht="16.899999999999999" customHeight="1" x14ac:dyDescent="0.25">
      <c r="A6" s="144"/>
      <c r="B6" s="147"/>
      <c r="C6" s="150"/>
      <c r="D6" s="153"/>
      <c r="E6" s="144"/>
      <c r="F6" s="144"/>
      <c r="G6" s="157"/>
      <c r="H6" s="159"/>
      <c r="I6" s="136" t="s">
        <v>172</v>
      </c>
      <c r="J6" s="138" t="s">
        <v>156</v>
      </c>
      <c r="K6" s="138" t="s">
        <v>173</v>
      </c>
      <c r="L6" s="140" t="s">
        <v>174</v>
      </c>
      <c r="M6" s="131"/>
      <c r="N6" s="129" t="s">
        <v>175</v>
      </c>
      <c r="O6" s="129" t="s">
        <v>167</v>
      </c>
      <c r="P6" s="129" t="s">
        <v>168</v>
      </c>
      <c r="Q6" s="129" t="s">
        <v>85</v>
      </c>
      <c r="R6" s="129" t="s">
        <v>86</v>
      </c>
      <c r="S6" s="131"/>
      <c r="T6" s="134"/>
      <c r="U6" s="155" t="s">
        <v>176</v>
      </c>
    </row>
    <row r="7" spans="1:29" ht="47.25" customHeight="1" x14ac:dyDescent="0.25">
      <c r="A7" s="145"/>
      <c r="B7" s="148"/>
      <c r="C7" s="151"/>
      <c r="D7" s="154"/>
      <c r="E7" s="145"/>
      <c r="F7" s="145"/>
      <c r="G7" s="137"/>
      <c r="H7" s="160"/>
      <c r="I7" s="137"/>
      <c r="J7" s="139"/>
      <c r="K7" s="139"/>
      <c r="L7" s="141"/>
      <c r="M7" s="132"/>
      <c r="N7" s="129"/>
      <c r="O7" s="129"/>
      <c r="P7" s="129"/>
      <c r="Q7" s="129"/>
      <c r="R7" s="129"/>
      <c r="S7" s="132"/>
      <c r="T7" s="135"/>
      <c r="U7" s="155"/>
      <c r="W7" s="13" t="s">
        <v>177</v>
      </c>
      <c r="X7" s="13" t="s">
        <v>316</v>
      </c>
    </row>
    <row r="8" spans="1:29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9" s="98" customFormat="1" x14ac:dyDescent="0.25">
      <c r="B9" s="102" t="s">
        <v>318</v>
      </c>
      <c r="E9" s="99"/>
      <c r="G9" s="99"/>
      <c r="U9" s="99"/>
      <c r="W9" s="99"/>
      <c r="X9" s="99"/>
      <c r="Y9" s="102" t="s">
        <v>178</v>
      </c>
      <c r="Z9" s="98">
        <v>12</v>
      </c>
    </row>
    <row r="10" spans="1:29" ht="20.25" customHeight="1" x14ac:dyDescent="0.25">
      <c r="A10" s="20" t="s">
        <v>157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30"/>
      <c r="Z10" s="31"/>
      <c r="AA10" s="31"/>
      <c r="AC10" s="30"/>
    </row>
    <row r="11" spans="1:29" s="30" customFormat="1" ht="20.25" customHeight="1" x14ac:dyDescent="0.25">
      <c r="A11" s="32">
        <v>1</v>
      </c>
      <c r="B11" s="33">
        <v>25217104606</v>
      </c>
      <c r="C11" s="34" t="s">
        <v>405</v>
      </c>
      <c r="D11" s="35" t="s">
        <v>7</v>
      </c>
      <c r="E11" s="36">
        <v>37249</v>
      </c>
      <c r="F11" s="37" t="s">
        <v>90</v>
      </c>
      <c r="G11" s="38" t="s">
        <v>3</v>
      </c>
      <c r="H11" s="39">
        <v>6.72</v>
      </c>
      <c r="I11" s="40"/>
      <c r="J11" s="41">
        <v>8.1999999999999993</v>
      </c>
      <c r="K11" s="40">
        <v>8.1</v>
      </c>
      <c r="L11" s="39">
        <v>8.1999999999999993</v>
      </c>
      <c r="M11" s="39">
        <v>6.77</v>
      </c>
      <c r="N11" s="39">
        <v>2.73</v>
      </c>
      <c r="O11" s="42" t="s">
        <v>14</v>
      </c>
      <c r="P11" s="42" t="s">
        <v>14</v>
      </c>
      <c r="Q11" s="42" t="s">
        <v>14</v>
      </c>
      <c r="R11" s="42" t="s">
        <v>14</v>
      </c>
      <c r="S11" s="42" t="s">
        <v>181</v>
      </c>
      <c r="T11" s="43"/>
      <c r="U11" s="44" t="s">
        <v>182</v>
      </c>
      <c r="V11" s="28"/>
      <c r="W11" s="29">
        <v>0</v>
      </c>
      <c r="X11" s="29"/>
      <c r="Z11" s="31"/>
      <c r="AA11" s="31"/>
    </row>
    <row r="12" spans="1:29" s="30" customFormat="1" ht="20.25" customHeight="1" x14ac:dyDescent="0.25">
      <c r="A12" s="71">
        <v>2</v>
      </c>
      <c r="B12" s="72">
        <v>24207108486</v>
      </c>
      <c r="C12" s="73" t="s">
        <v>210</v>
      </c>
      <c r="D12" s="74" t="s">
        <v>6</v>
      </c>
      <c r="E12" s="75">
        <v>36627</v>
      </c>
      <c r="F12" s="76" t="s">
        <v>90</v>
      </c>
      <c r="G12" s="77" t="s">
        <v>5</v>
      </c>
      <c r="H12" s="78">
        <v>6.55</v>
      </c>
      <c r="I12" s="80"/>
      <c r="J12" s="79">
        <v>0</v>
      </c>
      <c r="K12" s="80">
        <v>5.6</v>
      </c>
      <c r="L12" s="78">
        <v>2.2000000000000002</v>
      </c>
      <c r="M12" s="78">
        <v>6.4</v>
      </c>
      <c r="N12" s="78">
        <v>2.5099999999999998</v>
      </c>
      <c r="O12" s="81">
        <v>0</v>
      </c>
      <c r="P12" s="81">
        <v>0</v>
      </c>
      <c r="Q12" s="81" t="s">
        <v>14</v>
      </c>
      <c r="R12" s="81" t="s">
        <v>14</v>
      </c>
      <c r="S12" s="81" t="s">
        <v>181</v>
      </c>
      <c r="T12" s="82"/>
      <c r="U12" s="83" t="s">
        <v>193</v>
      </c>
      <c r="V12" s="28"/>
      <c r="W12" s="29">
        <v>3</v>
      </c>
      <c r="X12" s="29"/>
      <c r="Z12" s="31"/>
      <c r="AA12" s="31"/>
    </row>
    <row r="13" spans="1:29" s="30" customFormat="1" ht="20.25" customHeight="1" x14ac:dyDescent="0.25">
      <c r="A13" s="71">
        <v>3</v>
      </c>
      <c r="B13" s="72">
        <v>25217103802</v>
      </c>
      <c r="C13" s="73" t="s">
        <v>207</v>
      </c>
      <c r="D13" s="74" t="s">
        <v>32</v>
      </c>
      <c r="E13" s="75">
        <v>37237</v>
      </c>
      <c r="F13" s="76" t="s">
        <v>90</v>
      </c>
      <c r="G13" s="77" t="s">
        <v>3</v>
      </c>
      <c r="H13" s="78">
        <v>7.43</v>
      </c>
      <c r="I13" s="80"/>
      <c r="J13" s="79">
        <v>7.8</v>
      </c>
      <c r="K13" s="80">
        <v>8.5</v>
      </c>
      <c r="L13" s="78">
        <v>8.1</v>
      </c>
      <c r="M13" s="78">
        <v>7.45</v>
      </c>
      <c r="N13" s="78">
        <v>3.14</v>
      </c>
      <c r="O13" s="81">
        <v>0</v>
      </c>
      <c r="P13" s="81" t="s">
        <v>14</v>
      </c>
      <c r="Q13" s="81" t="s">
        <v>14</v>
      </c>
      <c r="R13" s="81" t="s">
        <v>14</v>
      </c>
      <c r="S13" s="81" t="s">
        <v>180</v>
      </c>
      <c r="T13" s="82"/>
      <c r="U13" s="83" t="s">
        <v>192</v>
      </c>
      <c r="V13" s="28"/>
      <c r="W13" s="29">
        <v>0</v>
      </c>
      <c r="X13" s="29"/>
      <c r="Z13" s="31"/>
      <c r="AA13" s="31"/>
    </row>
    <row r="14" spans="1:29" s="30" customFormat="1" ht="20.25" customHeight="1" x14ac:dyDescent="0.25">
      <c r="A14" s="71">
        <v>4</v>
      </c>
      <c r="B14" s="72">
        <v>25217204586</v>
      </c>
      <c r="C14" s="73" t="s">
        <v>207</v>
      </c>
      <c r="D14" s="74" t="s">
        <v>45</v>
      </c>
      <c r="E14" s="75">
        <v>37166</v>
      </c>
      <c r="F14" s="76" t="s">
        <v>90</v>
      </c>
      <c r="G14" s="77" t="s">
        <v>3</v>
      </c>
      <c r="H14" s="78">
        <v>6.47</v>
      </c>
      <c r="I14" s="80"/>
      <c r="J14" s="79">
        <v>8</v>
      </c>
      <c r="K14" s="80">
        <v>7.6</v>
      </c>
      <c r="L14" s="78">
        <v>7.8</v>
      </c>
      <c r="M14" s="78">
        <v>6.52</v>
      </c>
      <c r="N14" s="78">
        <v>2.5499999999999998</v>
      </c>
      <c r="O14" s="81" t="s">
        <v>14</v>
      </c>
      <c r="P14" s="81" t="s">
        <v>14</v>
      </c>
      <c r="Q14" s="81" t="s">
        <v>14</v>
      </c>
      <c r="R14" s="81" t="s">
        <v>14</v>
      </c>
      <c r="S14" s="81" t="s">
        <v>186</v>
      </c>
      <c r="T14" s="82"/>
      <c r="U14" s="83" t="s">
        <v>182</v>
      </c>
      <c r="V14" s="28"/>
      <c r="W14" s="29">
        <v>0</v>
      </c>
      <c r="X14" s="29"/>
      <c r="Z14" s="31"/>
      <c r="AA14" s="31"/>
    </row>
    <row r="15" spans="1:29" s="30" customFormat="1" ht="20.25" customHeight="1" x14ac:dyDescent="0.25">
      <c r="A15" s="45">
        <v>5</v>
      </c>
      <c r="B15" s="46">
        <v>25207209274</v>
      </c>
      <c r="C15" s="47" t="s">
        <v>366</v>
      </c>
      <c r="D15" s="48" t="s">
        <v>239</v>
      </c>
      <c r="E15" s="49">
        <v>36848</v>
      </c>
      <c r="F15" s="50" t="s">
        <v>87</v>
      </c>
      <c r="G15" s="51" t="s">
        <v>5</v>
      </c>
      <c r="H15" s="52">
        <v>7.58</v>
      </c>
      <c r="I15" s="53"/>
      <c r="J15" s="54">
        <v>8.1</v>
      </c>
      <c r="K15" s="53">
        <v>8.3000000000000007</v>
      </c>
      <c r="L15" s="52">
        <v>8.1999999999999993</v>
      </c>
      <c r="M15" s="52">
        <v>7.6</v>
      </c>
      <c r="N15" s="52">
        <v>3.25</v>
      </c>
      <c r="O15" s="55" t="s">
        <v>14</v>
      </c>
      <c r="P15" s="55">
        <v>0</v>
      </c>
      <c r="Q15" s="55" t="s">
        <v>14</v>
      </c>
      <c r="R15" s="55" t="s">
        <v>14</v>
      </c>
      <c r="S15" s="55" t="s">
        <v>180</v>
      </c>
      <c r="T15" s="56"/>
      <c r="U15" s="57" t="s">
        <v>192</v>
      </c>
      <c r="V15" s="28"/>
      <c r="W15" s="29">
        <v>0</v>
      </c>
      <c r="X15" s="29"/>
      <c r="Z15" s="31"/>
      <c r="AA15" s="31"/>
    </row>
    <row r="16" spans="1:29" ht="20.25" customHeight="1" x14ac:dyDescent="0.25">
      <c r="A16" s="20" t="s">
        <v>188</v>
      </c>
      <c r="B16" s="21"/>
      <c r="C16" s="21"/>
      <c r="D16" s="22"/>
      <c r="E16" s="23"/>
      <c r="F16" s="24"/>
      <c r="G16" s="25"/>
      <c r="H16" s="21"/>
      <c r="I16" s="25"/>
      <c r="J16" s="25"/>
      <c r="K16" s="25"/>
      <c r="L16" s="25"/>
      <c r="M16" s="25"/>
      <c r="N16" s="25"/>
      <c r="O16" s="25"/>
      <c r="P16" s="25"/>
      <c r="Q16" s="25"/>
      <c r="R16" s="21"/>
      <c r="S16" s="21"/>
      <c r="T16" s="26"/>
      <c r="U16" s="27"/>
      <c r="V16" s="28"/>
      <c r="W16" s="29"/>
      <c r="X16" s="29"/>
      <c r="Y16" s="30"/>
      <c r="Z16" s="31"/>
      <c r="AA16" s="31"/>
      <c r="AC16" s="30"/>
    </row>
    <row r="17" spans="1:29" s="30" customFormat="1" ht="20.25" customHeight="1" x14ac:dyDescent="0.25">
      <c r="A17" s="32">
        <v>1</v>
      </c>
      <c r="B17" s="33">
        <v>25217104376</v>
      </c>
      <c r="C17" s="34" t="s">
        <v>147</v>
      </c>
      <c r="D17" s="35" t="s">
        <v>68</v>
      </c>
      <c r="E17" s="36">
        <v>37152</v>
      </c>
      <c r="F17" s="37" t="s">
        <v>90</v>
      </c>
      <c r="G17" s="38" t="s">
        <v>3</v>
      </c>
      <c r="H17" s="39">
        <v>8.19</v>
      </c>
      <c r="I17" s="40"/>
      <c r="J17" s="41">
        <v>7.2</v>
      </c>
      <c r="K17" s="40">
        <v>8.5</v>
      </c>
      <c r="L17" s="39">
        <v>7.7</v>
      </c>
      <c r="M17" s="39">
        <v>8.17</v>
      </c>
      <c r="N17" s="39">
        <v>3.53</v>
      </c>
      <c r="O17" s="42" t="s">
        <v>14</v>
      </c>
      <c r="P17" s="42" t="s">
        <v>14</v>
      </c>
      <c r="Q17" s="42" t="s">
        <v>14</v>
      </c>
      <c r="R17" s="42" t="s">
        <v>14</v>
      </c>
      <c r="S17" s="42" t="s">
        <v>180</v>
      </c>
      <c r="T17" s="43"/>
      <c r="U17" s="44" t="s">
        <v>182</v>
      </c>
      <c r="V17" s="28"/>
      <c r="W17" s="29">
        <v>0</v>
      </c>
      <c r="X17" s="29"/>
      <c r="Z17" s="31"/>
      <c r="AA17" s="31"/>
    </row>
    <row r="18" spans="1:29" s="30" customFormat="1" ht="20.25" customHeight="1" x14ac:dyDescent="0.25">
      <c r="A18" s="45">
        <v>2</v>
      </c>
      <c r="B18" s="46">
        <v>25217103085</v>
      </c>
      <c r="C18" s="47" t="s">
        <v>403</v>
      </c>
      <c r="D18" s="48" t="s">
        <v>62</v>
      </c>
      <c r="E18" s="49">
        <v>36961</v>
      </c>
      <c r="F18" s="50" t="s">
        <v>90</v>
      </c>
      <c r="G18" s="51" t="s">
        <v>3</v>
      </c>
      <c r="H18" s="52">
        <v>6</v>
      </c>
      <c r="I18" s="53"/>
      <c r="J18" s="54">
        <v>6.9</v>
      </c>
      <c r="K18" s="53">
        <v>6.3</v>
      </c>
      <c r="L18" s="52">
        <v>6.7</v>
      </c>
      <c r="M18" s="52">
        <v>6.03</v>
      </c>
      <c r="N18" s="52">
        <v>2.25</v>
      </c>
      <c r="O18" s="55">
        <v>0</v>
      </c>
      <c r="P18" s="55" t="s">
        <v>14</v>
      </c>
      <c r="Q18" s="55" t="s">
        <v>14</v>
      </c>
      <c r="R18" s="55" t="s">
        <v>14</v>
      </c>
      <c r="S18" s="55" t="s">
        <v>181</v>
      </c>
      <c r="T18" s="56"/>
      <c r="U18" s="57" t="s">
        <v>192</v>
      </c>
      <c r="V18" s="28"/>
      <c r="W18" s="29">
        <v>0</v>
      </c>
      <c r="X18" s="29"/>
      <c r="Z18" s="31"/>
      <c r="AA18" s="31"/>
    </row>
    <row r="19" spans="1:29" ht="20.25" customHeight="1" x14ac:dyDescent="0.25">
      <c r="A19" s="20" t="s">
        <v>185</v>
      </c>
      <c r="B19" s="21"/>
      <c r="C19" s="21"/>
      <c r="D19" s="22"/>
      <c r="E19" s="23"/>
      <c r="F19" s="24"/>
      <c r="G19" s="25"/>
      <c r="H19" s="21"/>
      <c r="I19" s="25"/>
      <c r="J19" s="25"/>
      <c r="K19" s="25"/>
      <c r="L19" s="25"/>
      <c r="M19" s="25"/>
      <c r="N19" s="25"/>
      <c r="O19" s="25"/>
      <c r="P19" s="25"/>
      <c r="Q19" s="25"/>
      <c r="R19" s="21"/>
      <c r="S19" s="21"/>
      <c r="T19" s="26"/>
      <c r="U19" s="27"/>
      <c r="V19" s="28"/>
      <c r="W19" s="29"/>
      <c r="X19" s="29"/>
      <c r="Y19" s="30"/>
      <c r="Z19" s="31"/>
      <c r="AA19" s="31"/>
      <c r="AC19" s="30"/>
    </row>
    <row r="20" spans="1:29" s="30" customFormat="1" ht="20.25" customHeight="1" x14ac:dyDescent="0.25">
      <c r="A20" s="32">
        <v>1</v>
      </c>
      <c r="B20" s="33">
        <v>25207110522</v>
      </c>
      <c r="C20" s="34" t="s">
        <v>401</v>
      </c>
      <c r="D20" s="35" t="s">
        <v>71</v>
      </c>
      <c r="E20" s="36">
        <v>37082</v>
      </c>
      <c r="F20" s="37" t="s">
        <v>93</v>
      </c>
      <c r="G20" s="38" t="s">
        <v>5</v>
      </c>
      <c r="H20" s="39">
        <v>6.99</v>
      </c>
      <c r="I20" s="40"/>
      <c r="J20" s="41">
        <v>9.1</v>
      </c>
      <c r="K20" s="40">
        <v>8.5</v>
      </c>
      <c r="L20" s="39">
        <v>8.9</v>
      </c>
      <c r="M20" s="39">
        <v>7.05</v>
      </c>
      <c r="N20" s="39">
        <v>2.89</v>
      </c>
      <c r="O20" s="42" t="s">
        <v>14</v>
      </c>
      <c r="P20" s="42" t="s">
        <v>14</v>
      </c>
      <c r="Q20" s="42" t="s">
        <v>14</v>
      </c>
      <c r="R20" s="42" t="s">
        <v>14</v>
      </c>
      <c r="S20" s="42" t="s">
        <v>180</v>
      </c>
      <c r="T20" s="43"/>
      <c r="U20" s="44" t="s">
        <v>182</v>
      </c>
      <c r="V20" s="28"/>
      <c r="W20" s="29">
        <v>0</v>
      </c>
      <c r="X20" s="29"/>
      <c r="Z20" s="31"/>
      <c r="AA20" s="31"/>
    </row>
    <row r="21" spans="1:29" s="30" customFormat="1" ht="20.25" customHeight="1" x14ac:dyDescent="0.25">
      <c r="A21" s="71">
        <v>2</v>
      </c>
      <c r="B21" s="72">
        <v>25217104999</v>
      </c>
      <c r="C21" s="73" t="s">
        <v>121</v>
      </c>
      <c r="D21" s="74" t="s">
        <v>38</v>
      </c>
      <c r="E21" s="75">
        <v>37163</v>
      </c>
      <c r="F21" s="76" t="s">
        <v>90</v>
      </c>
      <c r="G21" s="77" t="s">
        <v>3</v>
      </c>
      <c r="H21" s="78">
        <v>7.1</v>
      </c>
      <c r="I21" s="80"/>
      <c r="J21" s="79">
        <v>5.8</v>
      </c>
      <c r="K21" s="80">
        <v>8.5</v>
      </c>
      <c r="L21" s="78">
        <v>6.9</v>
      </c>
      <c r="M21" s="78">
        <v>7.09</v>
      </c>
      <c r="N21" s="78">
        <v>2.92</v>
      </c>
      <c r="O21" s="81" t="s">
        <v>14</v>
      </c>
      <c r="P21" s="81" t="s">
        <v>14</v>
      </c>
      <c r="Q21" s="81" t="s">
        <v>14</v>
      </c>
      <c r="R21" s="81" t="s">
        <v>14</v>
      </c>
      <c r="S21" s="81" t="s">
        <v>180</v>
      </c>
      <c r="T21" s="82"/>
      <c r="U21" s="83" t="s">
        <v>182</v>
      </c>
      <c r="V21" s="28"/>
      <c r="W21" s="29">
        <v>0</v>
      </c>
      <c r="X21" s="29"/>
      <c r="Z21" s="31"/>
      <c r="AA21" s="31"/>
    </row>
    <row r="22" spans="1:29" s="30" customFormat="1" ht="20.25" customHeight="1" x14ac:dyDescent="0.25">
      <c r="A22" s="71">
        <v>3</v>
      </c>
      <c r="B22" s="72">
        <v>25217107868</v>
      </c>
      <c r="C22" s="73" t="s">
        <v>128</v>
      </c>
      <c r="D22" s="74" t="s">
        <v>26</v>
      </c>
      <c r="E22" s="75">
        <v>37067</v>
      </c>
      <c r="F22" s="76" t="s">
        <v>90</v>
      </c>
      <c r="G22" s="77" t="s">
        <v>3</v>
      </c>
      <c r="H22" s="78">
        <v>6.48</v>
      </c>
      <c r="I22" s="80"/>
      <c r="J22" s="79">
        <v>6.9</v>
      </c>
      <c r="K22" s="80">
        <v>9.1</v>
      </c>
      <c r="L22" s="78">
        <v>7.8</v>
      </c>
      <c r="M22" s="78">
        <v>6.52</v>
      </c>
      <c r="N22" s="78">
        <v>2.5499999999999998</v>
      </c>
      <c r="O22" s="81">
        <v>0</v>
      </c>
      <c r="P22" s="81" t="s">
        <v>14</v>
      </c>
      <c r="Q22" s="81" t="s">
        <v>14</v>
      </c>
      <c r="R22" s="81" t="s">
        <v>14</v>
      </c>
      <c r="S22" s="81" t="s">
        <v>181</v>
      </c>
      <c r="T22" s="82"/>
      <c r="U22" s="83" t="s">
        <v>192</v>
      </c>
      <c r="V22" s="28"/>
      <c r="W22" s="29">
        <v>0</v>
      </c>
      <c r="X22" s="29"/>
      <c r="Z22" s="31"/>
      <c r="AA22" s="31"/>
    </row>
    <row r="23" spans="1:29" s="30" customFormat="1" ht="20.25" customHeight="1" x14ac:dyDescent="0.25">
      <c r="A23" s="71">
        <v>4</v>
      </c>
      <c r="B23" s="72">
        <v>25207102134</v>
      </c>
      <c r="C23" s="73" t="s">
        <v>108</v>
      </c>
      <c r="D23" s="74" t="s">
        <v>24</v>
      </c>
      <c r="E23" s="75">
        <v>36919</v>
      </c>
      <c r="F23" s="76" t="s">
        <v>89</v>
      </c>
      <c r="G23" s="77" t="s">
        <v>5</v>
      </c>
      <c r="H23" s="78">
        <v>6.86</v>
      </c>
      <c r="I23" s="80"/>
      <c r="J23" s="79">
        <v>8.6</v>
      </c>
      <c r="K23" s="80">
        <v>8.4</v>
      </c>
      <c r="L23" s="78">
        <v>8.5</v>
      </c>
      <c r="M23" s="78">
        <v>6.92</v>
      </c>
      <c r="N23" s="78">
        <v>2.8</v>
      </c>
      <c r="O23" s="81" t="s">
        <v>14</v>
      </c>
      <c r="P23" s="81" t="s">
        <v>14</v>
      </c>
      <c r="Q23" s="81" t="s">
        <v>14</v>
      </c>
      <c r="R23" s="81" t="s">
        <v>14</v>
      </c>
      <c r="S23" s="81" t="s">
        <v>180</v>
      </c>
      <c r="T23" s="82"/>
      <c r="U23" s="83" t="s">
        <v>182</v>
      </c>
      <c r="V23" s="28"/>
      <c r="W23" s="29">
        <v>0</v>
      </c>
      <c r="X23" s="29"/>
      <c r="Z23" s="31"/>
      <c r="AA23" s="31"/>
    </row>
    <row r="24" spans="1:29" s="30" customFormat="1" ht="20.25" customHeight="1" x14ac:dyDescent="0.25">
      <c r="A24" s="71">
        <v>5</v>
      </c>
      <c r="B24" s="72">
        <v>25217102963</v>
      </c>
      <c r="C24" s="73" t="s">
        <v>402</v>
      </c>
      <c r="D24" s="74" t="s">
        <v>13</v>
      </c>
      <c r="E24" s="75">
        <v>37148</v>
      </c>
      <c r="F24" s="76" t="s">
        <v>282</v>
      </c>
      <c r="G24" s="77" t="s">
        <v>3</v>
      </c>
      <c r="H24" s="78">
        <v>7.36</v>
      </c>
      <c r="I24" s="80"/>
      <c r="J24" s="79">
        <v>6.8</v>
      </c>
      <c r="K24" s="80">
        <v>7.9</v>
      </c>
      <c r="L24" s="78">
        <v>7.2</v>
      </c>
      <c r="M24" s="78">
        <v>7.36</v>
      </c>
      <c r="N24" s="78">
        <v>3.06</v>
      </c>
      <c r="O24" s="81" t="s">
        <v>14</v>
      </c>
      <c r="P24" s="81" t="s">
        <v>14</v>
      </c>
      <c r="Q24" s="81" t="s">
        <v>14</v>
      </c>
      <c r="R24" s="81" t="s">
        <v>14</v>
      </c>
      <c r="S24" s="81" t="s">
        <v>180</v>
      </c>
      <c r="T24" s="82"/>
      <c r="U24" s="83" t="s">
        <v>182</v>
      </c>
      <c r="V24" s="28"/>
      <c r="W24" s="29">
        <v>0</v>
      </c>
      <c r="X24" s="29"/>
      <c r="Z24" s="31"/>
      <c r="AA24" s="31"/>
    </row>
    <row r="25" spans="1:29" s="30" customFormat="1" ht="20.25" customHeight="1" x14ac:dyDescent="0.25">
      <c r="A25" s="71">
        <v>6</v>
      </c>
      <c r="B25" s="72">
        <v>25217104276</v>
      </c>
      <c r="C25" s="73" t="s">
        <v>270</v>
      </c>
      <c r="D25" s="74" t="s">
        <v>40</v>
      </c>
      <c r="E25" s="75">
        <v>37144</v>
      </c>
      <c r="F25" s="76" t="s">
        <v>90</v>
      </c>
      <c r="G25" s="77" t="s">
        <v>3</v>
      </c>
      <c r="H25" s="78">
        <v>6.76</v>
      </c>
      <c r="I25" s="80"/>
      <c r="J25" s="79">
        <v>8.9</v>
      </c>
      <c r="K25" s="80">
        <v>8.5</v>
      </c>
      <c r="L25" s="78">
        <v>8.6999999999999993</v>
      </c>
      <c r="M25" s="78">
        <v>6.83</v>
      </c>
      <c r="N25" s="78">
        <v>2.73</v>
      </c>
      <c r="O25" s="81" t="s">
        <v>14</v>
      </c>
      <c r="P25" s="81" t="s">
        <v>14</v>
      </c>
      <c r="Q25" s="81" t="s">
        <v>14</v>
      </c>
      <c r="R25" s="81" t="s">
        <v>14</v>
      </c>
      <c r="S25" s="81" t="s">
        <v>181</v>
      </c>
      <c r="T25" s="82"/>
      <c r="U25" s="83" t="s">
        <v>182</v>
      </c>
      <c r="V25" s="28"/>
      <c r="W25" s="29">
        <v>0</v>
      </c>
      <c r="X25" s="29"/>
      <c r="Z25" s="31"/>
      <c r="AA25" s="31"/>
    </row>
    <row r="26" spans="1:29" s="30" customFormat="1" ht="20.25" customHeight="1" x14ac:dyDescent="0.25">
      <c r="A26" s="71">
        <v>7</v>
      </c>
      <c r="B26" s="72">
        <v>25207103814</v>
      </c>
      <c r="C26" s="73" t="s">
        <v>233</v>
      </c>
      <c r="D26" s="74" t="s">
        <v>27</v>
      </c>
      <c r="E26" s="75">
        <v>36926</v>
      </c>
      <c r="F26" s="76" t="s">
        <v>90</v>
      </c>
      <c r="G26" s="77" t="s">
        <v>5</v>
      </c>
      <c r="H26" s="78">
        <v>7.05</v>
      </c>
      <c r="I26" s="80"/>
      <c r="J26" s="79">
        <v>5.7</v>
      </c>
      <c r="K26" s="80">
        <v>8.5</v>
      </c>
      <c r="L26" s="78">
        <v>6.8</v>
      </c>
      <c r="M26" s="78">
        <v>7.04</v>
      </c>
      <c r="N26" s="78">
        <v>2.87</v>
      </c>
      <c r="O26" s="81" t="s">
        <v>14</v>
      </c>
      <c r="P26" s="81" t="s">
        <v>14</v>
      </c>
      <c r="Q26" s="81" t="s">
        <v>14</v>
      </c>
      <c r="R26" s="81" t="s">
        <v>14</v>
      </c>
      <c r="S26" s="81" t="s">
        <v>181</v>
      </c>
      <c r="T26" s="82"/>
      <c r="U26" s="83" t="s">
        <v>182</v>
      </c>
      <c r="V26" s="28"/>
      <c r="W26" s="29">
        <v>0</v>
      </c>
      <c r="X26" s="29"/>
      <c r="Z26" s="31"/>
      <c r="AA26" s="31"/>
    </row>
    <row r="27" spans="1:29" s="30" customFormat="1" ht="20.25" customHeight="1" x14ac:dyDescent="0.25">
      <c r="A27" s="71">
        <v>8</v>
      </c>
      <c r="B27" s="72">
        <v>25207109817</v>
      </c>
      <c r="C27" s="73" t="s">
        <v>138</v>
      </c>
      <c r="D27" s="74" t="s">
        <v>65</v>
      </c>
      <c r="E27" s="75">
        <v>37102</v>
      </c>
      <c r="F27" s="76" t="s">
        <v>90</v>
      </c>
      <c r="G27" s="77" t="s">
        <v>5</v>
      </c>
      <c r="H27" s="78">
        <v>7.06</v>
      </c>
      <c r="I27" s="80"/>
      <c r="J27" s="79">
        <v>9</v>
      </c>
      <c r="K27" s="80">
        <v>7</v>
      </c>
      <c r="L27" s="78">
        <v>8.1999999999999993</v>
      </c>
      <c r="M27" s="78">
        <v>7.1</v>
      </c>
      <c r="N27" s="78">
        <v>2.92</v>
      </c>
      <c r="O27" s="81" t="s">
        <v>14</v>
      </c>
      <c r="P27" s="81" t="s">
        <v>14</v>
      </c>
      <c r="Q27" s="81" t="s">
        <v>14</v>
      </c>
      <c r="R27" s="81" t="s">
        <v>14</v>
      </c>
      <c r="S27" s="81" t="s">
        <v>180</v>
      </c>
      <c r="T27" s="82"/>
      <c r="U27" s="83" t="s">
        <v>182</v>
      </c>
      <c r="V27" s="28"/>
      <c r="W27" s="29">
        <v>0</v>
      </c>
      <c r="X27" s="29"/>
      <c r="Z27" s="31"/>
      <c r="AA27" s="31"/>
    </row>
    <row r="28" spans="1:29" s="30" customFormat="1" ht="20.25" customHeight="1" x14ac:dyDescent="0.25">
      <c r="A28" s="71">
        <v>9</v>
      </c>
      <c r="B28" s="72">
        <v>25212107033</v>
      </c>
      <c r="C28" s="73" t="s">
        <v>404</v>
      </c>
      <c r="D28" s="74" t="s">
        <v>66</v>
      </c>
      <c r="E28" s="75">
        <v>37058</v>
      </c>
      <c r="F28" s="76" t="s">
        <v>87</v>
      </c>
      <c r="G28" s="77" t="s">
        <v>3</v>
      </c>
      <c r="H28" s="78">
        <v>6.58</v>
      </c>
      <c r="I28" s="80"/>
      <c r="J28" s="79">
        <v>7.1</v>
      </c>
      <c r="K28" s="80">
        <v>8.5</v>
      </c>
      <c r="L28" s="78">
        <v>7.7</v>
      </c>
      <c r="M28" s="78">
        <v>6.62</v>
      </c>
      <c r="N28" s="78">
        <v>2.64</v>
      </c>
      <c r="O28" s="81" t="s">
        <v>14</v>
      </c>
      <c r="P28" s="81" t="s">
        <v>14</v>
      </c>
      <c r="Q28" s="81" t="s">
        <v>14</v>
      </c>
      <c r="R28" s="81" t="s">
        <v>14</v>
      </c>
      <c r="S28" s="81" t="s">
        <v>181</v>
      </c>
      <c r="T28" s="82"/>
      <c r="U28" s="83" t="s">
        <v>182</v>
      </c>
      <c r="V28" s="28"/>
      <c r="W28" s="29">
        <v>0</v>
      </c>
      <c r="X28" s="29"/>
      <c r="Z28" s="31"/>
      <c r="AA28" s="31"/>
    </row>
    <row r="29" spans="1:29" s="30" customFormat="1" ht="20.25" customHeight="1" x14ac:dyDescent="0.25">
      <c r="A29" s="45">
        <v>10</v>
      </c>
      <c r="B29" s="46">
        <v>25203301866</v>
      </c>
      <c r="C29" s="47" t="s">
        <v>274</v>
      </c>
      <c r="D29" s="48" t="s">
        <v>81</v>
      </c>
      <c r="E29" s="49">
        <v>37217</v>
      </c>
      <c r="F29" s="50" t="s">
        <v>89</v>
      </c>
      <c r="G29" s="51" t="s">
        <v>5</v>
      </c>
      <c r="H29" s="52">
        <v>7.29</v>
      </c>
      <c r="I29" s="53"/>
      <c r="J29" s="54">
        <v>9.1999999999999993</v>
      </c>
      <c r="K29" s="53">
        <v>8.3000000000000007</v>
      </c>
      <c r="L29" s="52">
        <v>8.8000000000000007</v>
      </c>
      <c r="M29" s="52">
        <v>7.34</v>
      </c>
      <c r="N29" s="52">
        <v>3.03</v>
      </c>
      <c r="O29" s="55" t="s">
        <v>14</v>
      </c>
      <c r="P29" s="55" t="s">
        <v>14</v>
      </c>
      <c r="Q29" s="55" t="s">
        <v>14</v>
      </c>
      <c r="R29" s="55" t="s">
        <v>14</v>
      </c>
      <c r="S29" s="55" t="s">
        <v>180</v>
      </c>
      <c r="T29" s="56"/>
      <c r="U29" s="57" t="s">
        <v>182</v>
      </c>
      <c r="V29" s="28"/>
      <c r="W29" s="29">
        <v>0</v>
      </c>
      <c r="X29" s="29"/>
      <c r="Z29" s="31"/>
      <c r="AA29" s="3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0:V18">
    <cfRule type="cellIs" dxfId="326" priority="728" operator="greaterThan">
      <formula>0</formula>
    </cfRule>
  </conditionalFormatting>
  <conditionalFormatting sqref="X1:X6 X8">
    <cfRule type="containsText" dxfId="325" priority="727" operator="containsText" text="h">
      <formula>NOT(ISERROR(SEARCH("h",X1)))</formula>
    </cfRule>
  </conditionalFormatting>
  <conditionalFormatting sqref="O1:R8">
    <cfRule type="cellIs" dxfId="324" priority="725" operator="equal">
      <formula>"Nợ"</formula>
    </cfRule>
    <cfRule type="cellIs" dxfId="323" priority="726" operator="equal">
      <formula>"Hỏng"</formula>
    </cfRule>
  </conditionalFormatting>
  <conditionalFormatting sqref="V20:V29 W19:W29">
    <cfRule type="cellIs" dxfId="322" priority="74" operator="greaterThan">
      <formula>0</formula>
    </cfRule>
  </conditionalFormatting>
  <conditionalFormatting sqref="X19:X29">
    <cfRule type="containsText" dxfId="321" priority="73" operator="containsText" text="h">
      <formula>NOT(ISERROR(SEARCH("h",X19)))</formula>
    </cfRule>
  </conditionalFormatting>
  <conditionalFormatting sqref="O20:R29">
    <cfRule type="cellIs" dxfId="320" priority="71" operator="equal">
      <formula>"Nợ"</formula>
    </cfRule>
    <cfRule type="cellIs" dxfId="319" priority="72" operator="equal">
      <formula>"Hỏng"</formula>
    </cfRule>
  </conditionalFormatting>
  <conditionalFormatting sqref="U20:U29">
    <cfRule type="cellIs" dxfId="318" priority="69" operator="greaterThan">
      <formula>"HOÃN CN"</formula>
    </cfRule>
    <cfRule type="cellIs" dxfId="317" priority="70" operator="greaterThan">
      <formula>"Hoãn CN"</formula>
    </cfRule>
  </conditionalFormatting>
  <conditionalFormatting sqref="U20:U29">
    <cfRule type="cellIs" dxfId="316" priority="68" operator="notEqual">
      <formula>"CNTN"</formula>
    </cfRule>
  </conditionalFormatting>
  <conditionalFormatting sqref="H20:H29 L20:M29 O20:R29">
    <cfRule type="cellIs" dxfId="315" priority="67" operator="lessThan">
      <formula>4</formula>
    </cfRule>
  </conditionalFormatting>
  <conditionalFormatting sqref="H20:H29 L20:M29 O20:R29">
    <cfRule type="cellIs" dxfId="314" priority="66" stopIfTrue="1" operator="lessThan">
      <formula>5</formula>
    </cfRule>
  </conditionalFormatting>
  <conditionalFormatting sqref="H20:H29 L20:M29 O20:R29">
    <cfRule type="cellIs" dxfId="313" priority="65" stopIfTrue="1" operator="lessThan">
      <formula>5</formula>
    </cfRule>
  </conditionalFormatting>
  <conditionalFormatting sqref="J20:M29 O20:R29">
    <cfRule type="cellIs" dxfId="312" priority="62" operator="lessThan">
      <formula>5.5</formula>
    </cfRule>
  </conditionalFormatting>
  <conditionalFormatting sqref="L20:L29">
    <cfRule type="cellIs" dxfId="311" priority="61" operator="lessThan">
      <formula>1</formula>
    </cfRule>
  </conditionalFormatting>
  <conditionalFormatting sqref="O20:R29">
    <cfRule type="cellIs" dxfId="310" priority="64" operator="equal">
      <formula>"Ko Đạt"</formula>
    </cfRule>
  </conditionalFormatting>
  <conditionalFormatting sqref="O20:R29">
    <cfRule type="containsText" dxfId="309" priority="63" operator="containsText" text="Nợ">
      <formula>NOT(ISERROR(SEARCH("Nợ",O20)))</formula>
    </cfRule>
  </conditionalFormatting>
  <conditionalFormatting sqref="R20:R29">
    <cfRule type="containsText" dxfId="308" priority="60" operator="containsText" text="N">
      <formula>NOT(ISERROR(SEARCH("N",R20)))</formula>
    </cfRule>
  </conditionalFormatting>
  <conditionalFormatting sqref="X10:X15">
    <cfRule type="containsText" dxfId="307" priority="59" operator="containsText" text="h">
      <formula>NOT(ISERROR(SEARCH("h",X10)))</formula>
    </cfRule>
  </conditionalFormatting>
  <conditionalFormatting sqref="W10:W15">
    <cfRule type="cellIs" dxfId="306" priority="58" operator="greaterThan">
      <formula>0</formula>
    </cfRule>
  </conditionalFormatting>
  <conditionalFormatting sqref="R10">
    <cfRule type="containsText" dxfId="305" priority="57" operator="containsText" text="N">
      <formula>NOT(ISERROR(SEARCH("N",R10)))</formula>
    </cfRule>
  </conditionalFormatting>
  <conditionalFormatting sqref="O10:R10">
    <cfRule type="cellIs" dxfId="304" priority="55" operator="equal">
      <formula>"Nợ"</formula>
    </cfRule>
    <cfRule type="cellIs" dxfId="303" priority="56" operator="equal">
      <formula>"Hỏng"</formula>
    </cfRule>
  </conditionalFormatting>
  <conditionalFormatting sqref="P10:R10">
    <cfRule type="containsText" dxfId="302" priority="54" operator="containsText" text="Nợ">
      <formula>NOT(ISERROR(SEARCH("Nợ",P10)))</formula>
    </cfRule>
  </conditionalFormatting>
  <conditionalFormatting sqref="U11:U15">
    <cfRule type="cellIs" dxfId="301" priority="52" operator="greaterThan">
      <formula>"HOÃN CN"</formula>
    </cfRule>
    <cfRule type="cellIs" dxfId="300" priority="53" operator="greaterThan">
      <formula>"Hoãn CN"</formula>
    </cfRule>
  </conditionalFormatting>
  <conditionalFormatting sqref="U11:U15">
    <cfRule type="cellIs" dxfId="299" priority="51" operator="notEqual">
      <formula>"CNTN"</formula>
    </cfRule>
  </conditionalFormatting>
  <conditionalFormatting sqref="J11:J15">
    <cfRule type="cellIs" dxfId="298" priority="47" operator="lessThan">
      <formula>5.5</formula>
    </cfRule>
  </conditionalFormatting>
  <conditionalFormatting sqref="O11:R15">
    <cfRule type="cellIs" dxfId="297" priority="45" operator="equal">
      <formula>"Nợ"</formula>
    </cfRule>
    <cfRule type="cellIs" dxfId="296" priority="46" operator="equal">
      <formula>"Hỏng"</formula>
    </cfRule>
  </conditionalFormatting>
  <conditionalFormatting sqref="L11:M15 O11:R15">
    <cfRule type="cellIs" dxfId="295" priority="44" operator="lessThan">
      <formula>4</formula>
    </cfRule>
  </conditionalFormatting>
  <conditionalFormatting sqref="L11:M15 O11:R15">
    <cfRule type="cellIs" dxfId="294" priority="43" stopIfTrue="1" operator="lessThan">
      <formula>5</formula>
    </cfRule>
  </conditionalFormatting>
  <conditionalFormatting sqref="L11:M15 O11:R15">
    <cfRule type="cellIs" dxfId="293" priority="42" stopIfTrue="1" operator="lessThan">
      <formula>5</formula>
    </cfRule>
  </conditionalFormatting>
  <conditionalFormatting sqref="L11:M15 O11:R15">
    <cfRule type="cellIs" dxfId="292" priority="39" operator="lessThan">
      <formula>5.5</formula>
    </cfRule>
  </conditionalFormatting>
  <conditionalFormatting sqref="L11:L15">
    <cfRule type="cellIs" dxfId="291" priority="38" operator="lessThan">
      <formula>1</formula>
    </cfRule>
  </conditionalFormatting>
  <conditionalFormatting sqref="O11:R15">
    <cfRule type="cellIs" dxfId="290" priority="41" operator="equal">
      <formula>"Ko Đạt"</formula>
    </cfRule>
  </conditionalFormatting>
  <conditionalFormatting sqref="O11:R15">
    <cfRule type="containsText" dxfId="289" priority="40" operator="containsText" text="Nợ">
      <formula>NOT(ISERROR(SEARCH("Nợ",O11)))</formula>
    </cfRule>
  </conditionalFormatting>
  <conditionalFormatting sqref="R11:R15">
    <cfRule type="containsText" dxfId="288" priority="37" operator="containsText" text="N">
      <formula>NOT(ISERROR(SEARCH("N",R11)))</formula>
    </cfRule>
  </conditionalFormatting>
  <conditionalFormatting sqref="K11:K15">
    <cfRule type="cellIs" dxfId="287" priority="36" operator="lessThan">
      <formula>5.5</formula>
    </cfRule>
  </conditionalFormatting>
  <conditionalFormatting sqref="H11:H15">
    <cfRule type="cellIs" dxfId="286" priority="35" operator="lessThan">
      <formula>4</formula>
    </cfRule>
  </conditionalFormatting>
  <conditionalFormatting sqref="H11:H15">
    <cfRule type="cellIs" dxfId="285" priority="34" stopIfTrue="1" operator="lessThan">
      <formula>5</formula>
    </cfRule>
  </conditionalFormatting>
  <conditionalFormatting sqref="H11:H15">
    <cfRule type="cellIs" dxfId="284" priority="33" stopIfTrue="1" operator="lessThan">
      <formula>5</formula>
    </cfRule>
  </conditionalFormatting>
  <conditionalFormatting sqref="X17:X18">
    <cfRule type="containsText" dxfId="283" priority="32" operator="containsText" text="h">
      <formula>NOT(ISERROR(SEARCH("h",X17)))</formula>
    </cfRule>
  </conditionalFormatting>
  <conditionalFormatting sqref="W17:W18">
    <cfRule type="cellIs" dxfId="282" priority="31" operator="greaterThan">
      <formula>0</formula>
    </cfRule>
  </conditionalFormatting>
  <conditionalFormatting sqref="U17:U18">
    <cfRule type="cellIs" dxfId="281" priority="29" operator="greaterThan">
      <formula>"HOÃN CN"</formula>
    </cfRule>
    <cfRule type="cellIs" dxfId="280" priority="30" operator="greaterThan">
      <formula>"Hoãn CN"</formula>
    </cfRule>
  </conditionalFormatting>
  <conditionalFormatting sqref="U17:U18">
    <cfRule type="cellIs" dxfId="279" priority="28" operator="notEqual">
      <formula>"CNTN"</formula>
    </cfRule>
  </conditionalFormatting>
  <conditionalFormatting sqref="J17:J18">
    <cfRule type="cellIs" dxfId="278" priority="27" operator="lessThan">
      <formula>5.5</formula>
    </cfRule>
  </conditionalFormatting>
  <conditionalFormatting sqref="O17:R18">
    <cfRule type="cellIs" dxfId="277" priority="25" operator="equal">
      <formula>"Nợ"</formula>
    </cfRule>
    <cfRule type="cellIs" dxfId="276" priority="26" operator="equal">
      <formula>"Hỏng"</formula>
    </cfRule>
  </conditionalFormatting>
  <conditionalFormatting sqref="O17:R18 L17:M18">
    <cfRule type="cellIs" dxfId="275" priority="24" operator="lessThan">
      <formula>4</formula>
    </cfRule>
  </conditionalFormatting>
  <conditionalFormatting sqref="O17:R18 L17:M18">
    <cfRule type="cellIs" dxfId="274" priority="23" stopIfTrue="1" operator="lessThan">
      <formula>5</formula>
    </cfRule>
  </conditionalFormatting>
  <conditionalFormatting sqref="O17:R18 L17:M18">
    <cfRule type="cellIs" dxfId="273" priority="22" stopIfTrue="1" operator="lessThan">
      <formula>5</formula>
    </cfRule>
  </conditionalFormatting>
  <conditionalFormatting sqref="O17:R18 L17:M18">
    <cfRule type="cellIs" dxfId="272" priority="19" operator="lessThan">
      <formula>5.5</formula>
    </cfRule>
  </conditionalFormatting>
  <conditionalFormatting sqref="L17:L18">
    <cfRule type="cellIs" dxfId="271" priority="18" operator="lessThan">
      <formula>1</formula>
    </cfRule>
  </conditionalFormatting>
  <conditionalFormatting sqref="O17:R18">
    <cfRule type="cellIs" dxfId="270" priority="21" operator="equal">
      <formula>"Ko Đạt"</formula>
    </cfRule>
  </conditionalFormatting>
  <conditionalFormatting sqref="O17:R18">
    <cfRule type="containsText" dxfId="269" priority="20" operator="containsText" text="Nợ">
      <formula>NOT(ISERROR(SEARCH("Nợ",O17)))</formula>
    </cfRule>
  </conditionalFormatting>
  <conditionalFormatting sqref="R17:R18">
    <cfRule type="containsText" dxfId="268" priority="17" operator="containsText" text="N">
      <formula>NOT(ISERROR(SEARCH("N",R17)))</formula>
    </cfRule>
  </conditionalFormatting>
  <conditionalFormatting sqref="K17:K18">
    <cfRule type="cellIs" dxfId="267" priority="16" operator="lessThan">
      <formula>5.5</formula>
    </cfRule>
  </conditionalFormatting>
  <conditionalFormatting sqref="H17:H18">
    <cfRule type="cellIs" dxfId="266" priority="15" operator="lessThan">
      <formula>4</formula>
    </cfRule>
  </conditionalFormatting>
  <conditionalFormatting sqref="H17:H18">
    <cfRule type="cellIs" dxfId="265" priority="14" stopIfTrue="1" operator="lessThan">
      <formula>5</formula>
    </cfRule>
  </conditionalFormatting>
  <conditionalFormatting sqref="H17:H18">
    <cfRule type="cellIs" dxfId="264" priority="13" stopIfTrue="1" operator="lessThan">
      <formula>5</formula>
    </cfRule>
  </conditionalFormatting>
  <conditionalFormatting sqref="X16">
    <cfRule type="containsText" dxfId="263" priority="12" operator="containsText" text="h">
      <formula>NOT(ISERROR(SEARCH("h",X16)))</formula>
    </cfRule>
  </conditionalFormatting>
  <conditionalFormatting sqref="W16">
    <cfRule type="cellIs" dxfId="262" priority="11" operator="greaterThan">
      <formula>0</formula>
    </cfRule>
  </conditionalFormatting>
  <conditionalFormatting sqref="R16">
    <cfRule type="containsText" dxfId="261" priority="10" operator="containsText" text="N">
      <formula>NOT(ISERROR(SEARCH("N",R16)))</formula>
    </cfRule>
  </conditionalFormatting>
  <conditionalFormatting sqref="O16:R16">
    <cfRule type="cellIs" dxfId="260" priority="8" operator="equal">
      <formula>"Nợ"</formula>
    </cfRule>
    <cfRule type="cellIs" dxfId="259" priority="9" operator="equal">
      <formula>"Hỏng"</formula>
    </cfRule>
  </conditionalFormatting>
  <conditionalFormatting sqref="P16:R16">
    <cfRule type="containsText" dxfId="258" priority="7" operator="containsText" text="Nợ">
      <formula>NOT(ISERROR(SEARCH("Nợ",P16)))</formula>
    </cfRule>
  </conditionalFormatting>
  <conditionalFormatting sqref="V19">
    <cfRule type="cellIs" dxfId="257" priority="6" operator="greaterThan">
      <formula>0</formula>
    </cfRule>
  </conditionalFormatting>
  <conditionalFormatting sqref="R19">
    <cfRule type="containsText" dxfId="256" priority="5" operator="containsText" text="N">
      <formula>NOT(ISERROR(SEARCH("N",R19)))</formula>
    </cfRule>
  </conditionalFormatting>
  <conditionalFormatting sqref="O19:R19">
    <cfRule type="cellIs" dxfId="255" priority="3" operator="equal">
      <formula>"Nợ"</formula>
    </cfRule>
    <cfRule type="cellIs" dxfId="254" priority="4" operator="equal">
      <formula>"Hỏng"</formula>
    </cfRule>
  </conditionalFormatting>
  <conditionalFormatting sqref="P19:R19">
    <cfRule type="containsText" dxfId="253" priority="2" operator="containsText" text="Nợ">
      <formula>NOT(ISERROR(SEARCH("Nợ",P19)))</formula>
    </cfRule>
  </conditionalFormatting>
  <conditionalFormatting sqref="X7">
    <cfRule type="containsText" dxfId="252" priority="1" operator="containsText" text="h">
      <formula>NOT(ISERROR(SEARCH("h",X7)))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K26DLL</vt:lpstr>
      <vt:lpstr>K26DLK</vt:lpstr>
      <vt:lpstr>K26DSG</vt:lpstr>
      <vt:lpstr>K26PSU-DLK</vt:lpstr>
      <vt:lpstr>K26PSU-DLL</vt:lpstr>
      <vt:lpstr>K25DLK</vt:lpstr>
      <vt:lpstr>K25DLL</vt:lpstr>
      <vt:lpstr>K25PSU-DLL</vt:lpstr>
      <vt:lpstr>K25PSU-DLK</vt:lpstr>
      <vt:lpstr>K24DLK</vt:lpstr>
      <vt:lpstr>K24DLL</vt:lpstr>
      <vt:lpstr>K24PSU-DLK</vt:lpstr>
      <vt:lpstr>K24PSU-DLL</vt:lpstr>
      <vt:lpstr>K23DLK</vt:lpstr>
      <vt:lpstr>K23PSU-DLK</vt:lpstr>
      <vt:lpstr>K26DLL!Print_Titles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2025-03-27T07:33:41Z</cp:lastPrinted>
  <dcterms:created xsi:type="dcterms:W3CDTF">2023-03-09T10:32:18Z</dcterms:created>
  <dcterms:modified xsi:type="dcterms:W3CDTF">2025-06-02T11:43:58Z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