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D:\GIÁO VỤ\1. TỐT NGHIỆP\tốt nghiệp 12.2026\"/>
    </mc:Choice>
  </mc:AlternateContent>
  <xr:revisionPtr revIDLastSave="0" documentId="13_ncr:1_{79CDD608-A102-4FE0-AF21-CCEF4EB9E695}" xr6:coauthVersionLast="47" xr6:coauthVersionMax="47" xr10:uidLastSave="{00000000-0000-0000-0000-000000000000}"/>
  <bookViews>
    <workbookView xWindow="-120" yWindow="-120" windowWidth="29040" windowHeight="15720" xr2:uid="{00000000-000D-0000-FFFF-FFFF00000000}"/>
  </bookViews>
  <sheets>
    <sheet name="tổng" sheetId="7" r:id="rId1"/>
  </sheets>
  <externalReferences>
    <externalReference r:id="rId2"/>
    <externalReference r:id="rId3"/>
  </externalReferences>
  <definedNames>
    <definedName name="_Fill" hidden="1">#REF!</definedName>
    <definedName name="_xlnm._FilterDatabase" localSheetId="0" hidden="1">tổng!$A$7:$R$109</definedName>
    <definedName name="_Key1" hidden="1">#REF!</definedName>
    <definedName name="_Key2" hidden="1">#REF!</definedName>
    <definedName name="_Order1" hidden="1">255</definedName>
    <definedName name="_Order2" hidden="1">255</definedName>
    <definedName name="_Sort" hidden="1">#REF!</definedName>
    <definedName name="ẤĐFHJĐFJFH" hidden="1">#REF!</definedName>
    <definedName name="d" hidden="1">{"'Sheet1'!$L$16"}</definedName>
    <definedName name="g" hidden="1">#REF!</definedName>
    <definedName name="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KHANH" hidden="1">#REF!</definedName>
    <definedName name="SGFD" hidden="1">#REF!</definedName>
  </definedNames>
  <calcPr calcId="191029"/>
</workbook>
</file>

<file path=xl/calcChain.xml><?xml version="1.0" encoding="utf-8"?>
<calcChain xmlns="http://schemas.openxmlformats.org/spreadsheetml/2006/main">
  <c r="A9" i="7" l="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P90" i="7" l="1"/>
  <c r="P14" i="7"/>
  <c r="P41" i="7"/>
  <c r="P88" i="7"/>
  <c r="P67" i="7"/>
  <c r="P19" i="7"/>
  <c r="P35" i="7"/>
  <c r="P86" i="7"/>
  <c r="P11" i="7"/>
  <c r="P89" i="7"/>
  <c r="P9" i="7"/>
  <c r="P10" i="7"/>
  <c r="P102" i="7"/>
  <c r="P77" i="7"/>
  <c r="P45" i="7"/>
  <c r="P87" i="7"/>
  <c r="P33" i="7"/>
  <c r="P103" i="7"/>
  <c r="P53" i="7"/>
  <c r="P95" i="7"/>
  <c r="P78" i="7"/>
  <c r="P22" i="7"/>
  <c r="P72" i="7"/>
  <c r="P27" i="7"/>
  <c r="P62" i="7"/>
  <c r="P31" i="7"/>
  <c r="P54" i="7"/>
  <c r="P65" i="7"/>
  <c r="P79" i="7"/>
  <c r="P55" i="7"/>
  <c r="P81" i="7"/>
  <c r="P26" i="7"/>
  <c r="P34" i="7"/>
  <c r="P93" i="7"/>
  <c r="P23" i="7"/>
  <c r="P58" i="7"/>
  <c r="P66" i="7"/>
  <c r="P108" i="7"/>
  <c r="P40" i="7"/>
  <c r="P84" i="7"/>
  <c r="P100" i="7"/>
  <c r="P71" i="7"/>
  <c r="P73" i="7"/>
  <c r="P60" i="7"/>
  <c r="P85" i="7"/>
  <c r="P28" i="7"/>
  <c r="P56" i="7"/>
  <c r="P104" i="7"/>
  <c r="P18" i="7"/>
  <c r="P8" i="7"/>
  <c r="P25" i="7"/>
  <c r="P83" i="7"/>
  <c r="P32" i="7"/>
  <c r="P63" i="7"/>
  <c r="P61" i="7"/>
  <c r="P30" i="7"/>
  <c r="P98" i="7"/>
  <c r="P92" i="7"/>
  <c r="P42" i="7"/>
  <c r="P24" i="7"/>
  <c r="P59" i="7"/>
  <c r="P20" i="7"/>
  <c r="P99" i="7"/>
  <c r="P94" i="7"/>
  <c r="P48" i="7"/>
  <c r="P68" i="7"/>
  <c r="P38" i="7"/>
  <c r="P51" i="7"/>
  <c r="P82" i="7"/>
  <c r="P106" i="7"/>
  <c r="P97" i="7"/>
  <c r="P52" i="7"/>
  <c r="P44" i="7"/>
  <c r="P109" i="7"/>
  <c r="P12" i="7"/>
  <c r="P105" i="7"/>
  <c r="P39" i="7"/>
  <c r="P43" i="7"/>
  <c r="P75" i="7"/>
  <c r="P107" i="7"/>
  <c r="P29" i="7"/>
  <c r="P16" i="7"/>
  <c r="P101" i="7"/>
  <c r="P13" i="7"/>
  <c r="P70" i="7"/>
  <c r="P36" i="7"/>
  <c r="P21" i="7"/>
  <c r="P74" i="7"/>
  <c r="P57" i="7"/>
  <c r="P64" i="7"/>
  <c r="P49" i="7"/>
  <c r="P96" i="7"/>
  <c r="P91" i="7"/>
  <c r="P15" i="7"/>
  <c r="P37" i="7"/>
  <c r="P47" i="7"/>
  <c r="P50" i="7"/>
  <c r="P76" i="7"/>
  <c r="P46" i="7"/>
  <c r="P17" i="7"/>
  <c r="P80" i="7"/>
  <c r="P69" i="7"/>
  <c r="A85" i="7"/>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R9" i="7"/>
  <c r="R10" i="7"/>
  <c r="R11" i="7"/>
  <c r="R12" i="7"/>
  <c r="R13" i="7"/>
  <c r="R14" i="7"/>
  <c r="R15" i="7"/>
  <c r="R16" i="7"/>
  <c r="R17" i="7"/>
  <c r="R18" i="7"/>
  <c r="R19" i="7"/>
  <c r="R20" i="7"/>
  <c r="R21" i="7"/>
  <c r="R22" i="7"/>
  <c r="R23" i="7"/>
  <c r="R24" i="7"/>
  <c r="R25" i="7"/>
  <c r="R26" i="7"/>
  <c r="R27" i="7"/>
  <c r="R28" i="7"/>
  <c r="R29" i="7"/>
  <c r="R30" i="7"/>
  <c r="R31" i="7"/>
  <c r="R32" i="7"/>
  <c r="R33" i="7"/>
  <c r="R34" i="7"/>
  <c r="R35" i="7"/>
  <c r="R36" i="7"/>
  <c r="R37" i="7"/>
  <c r="R38" i="7"/>
  <c r="R39" i="7"/>
  <c r="R40" i="7"/>
  <c r="R41" i="7"/>
  <c r="R42" i="7"/>
  <c r="R43" i="7"/>
  <c r="R44" i="7"/>
  <c r="R45" i="7"/>
  <c r="R46" i="7"/>
  <c r="R47" i="7"/>
  <c r="R48" i="7"/>
  <c r="R49" i="7"/>
  <c r="R50" i="7"/>
  <c r="R51" i="7"/>
  <c r="R52" i="7"/>
  <c r="R53" i="7"/>
  <c r="R54" i="7"/>
  <c r="R55" i="7"/>
  <c r="R56" i="7"/>
  <c r="R57" i="7"/>
  <c r="R58" i="7"/>
  <c r="R59" i="7"/>
  <c r="R60" i="7"/>
  <c r="R61" i="7"/>
  <c r="R62" i="7"/>
  <c r="R63" i="7"/>
  <c r="R64" i="7"/>
  <c r="R65" i="7"/>
  <c r="R66" i="7"/>
  <c r="R67" i="7"/>
  <c r="R68" i="7"/>
  <c r="R69" i="7"/>
  <c r="R70" i="7"/>
  <c r="R71" i="7"/>
  <c r="R107" i="7"/>
  <c r="R72" i="7"/>
  <c r="R108" i="7"/>
  <c r="R73" i="7"/>
  <c r="R74" i="7"/>
  <c r="R75" i="7"/>
  <c r="R76" i="7"/>
  <c r="R77" i="7"/>
  <c r="R78" i="7"/>
  <c r="R79" i="7"/>
  <c r="R109" i="7"/>
  <c r="R80" i="7"/>
  <c r="R81" i="7"/>
  <c r="R82" i="7"/>
  <c r="R83" i="7"/>
  <c r="R84" i="7"/>
  <c r="R85" i="7"/>
  <c r="R86" i="7"/>
  <c r="R87" i="7"/>
  <c r="R88" i="7"/>
  <c r="R89" i="7"/>
  <c r="R90" i="7"/>
  <c r="R91" i="7"/>
  <c r="R92" i="7"/>
  <c r="R93" i="7"/>
  <c r="R94" i="7"/>
  <c r="R95" i="7"/>
  <c r="R96" i="7"/>
  <c r="R97" i="7"/>
  <c r="R98" i="7"/>
  <c r="R99" i="7"/>
  <c r="R100" i="7"/>
  <c r="R101" i="7"/>
  <c r="R102" i="7"/>
  <c r="R103" i="7"/>
  <c r="R104" i="7"/>
  <c r="R105" i="7"/>
  <c r="R106" i="7"/>
  <c r="R8" i="7"/>
</calcChain>
</file>

<file path=xl/sharedStrings.xml><?xml version="1.0" encoding="utf-8"?>
<sst xmlns="http://schemas.openxmlformats.org/spreadsheetml/2006/main" count="1038" uniqueCount="318">
  <si>
    <t>STT</t>
  </si>
  <si>
    <t>KẾT QUẢ PHÊ DUYỆT TÊN ĐỀ TÀI - KHOA KHÁCH SẠN NHÀ HÀNG QUỐC TẾ</t>
  </si>
  <si>
    <t>SV kiểm ra thông tin và thực hiện đúng nội dung có tại cột "Việc SV cần làm"</t>
  </si>
  <si>
    <t>Mẫu bảng đăng ký tên đề tài: https://dtu-hti.edu.vn/quy-dinh-bieu-mau-ls2/mau-don-dang-ky-ten-de-tai-chuyen-dekhoa-luan-dxi</t>
  </si>
  <si>
    <t>Sv đã hoàn thành đăng ký đề tài tiến hành làm bài theo sự hướng dẫn của giảng viên hướng dẫn</t>
  </si>
  <si>
    <t>Mã số sinh viên (đầy đủ)</t>
  </si>
  <si>
    <t>Họ và tên</t>
  </si>
  <si>
    <t>Lớp (ví dụ: K28DLK 1)</t>
  </si>
  <si>
    <t>Chuyên ngành</t>
  </si>
  <si>
    <t>Khóa</t>
  </si>
  <si>
    <t>DIỆN THAM GIA LÀM BÀI TỐT NGHIỆP CUỐI KHÓA</t>
  </si>
  <si>
    <t>Mã bản đăng ký tên đề tài</t>
  </si>
  <si>
    <t>Bản đăng ký tên đề tài</t>
  </si>
  <si>
    <t>ghi chú của giáo vụ</t>
  </si>
  <si>
    <t>giảng viên hướng dẫn khoa bố trí</t>
  </si>
  <si>
    <t>Tên khách sạn khoa đã duyệt</t>
  </si>
  <si>
    <t>Tên bộ phận thực tập khoa đã duyệt</t>
  </si>
  <si>
    <t>Tên đề tài chính thức</t>
  </si>
  <si>
    <t>Việc SV cần làm</t>
  </si>
  <si>
    <t>Quản trị Du lịch &amp; Khách sạn chuẩn PSU</t>
  </si>
  <si>
    <t>ĐÃ NỘP</t>
  </si>
  <si>
    <t>Huỳnh Lý Thùy Linh</t>
  </si>
  <si>
    <t>Tiền sảnh</t>
  </si>
  <si>
    <t>Quản trị Du lịch &amp; Khách sạn</t>
  </si>
  <si>
    <t>Nguyễn Thị Minh Thư</t>
  </si>
  <si>
    <t>Da Nang Mikazuki Japanese Resorts and Spa</t>
  </si>
  <si>
    <t>Nhà hàng</t>
  </si>
  <si>
    <t>Đặng Thị Thùy Trang</t>
  </si>
  <si>
    <t>Peninsula Hotel Danang</t>
  </si>
  <si>
    <t>Trịnh Thị Kim Chung</t>
  </si>
  <si>
    <t>Mai Thị Thương</t>
  </si>
  <si>
    <t>Rosamia Da Nang Hotel</t>
  </si>
  <si>
    <t>Novotel Danang Premier Han River</t>
  </si>
  <si>
    <t>Shilla Monogram Danang</t>
  </si>
  <si>
    <t>Phạm Thị Thu Thủy</t>
  </si>
  <si>
    <t>Buồng phòng</t>
  </si>
  <si>
    <t>Hồ Minh Phúc</t>
  </si>
  <si>
    <t>Hyatt Regency Danang Resort and Spa</t>
  </si>
  <si>
    <t>Danang Marriott Resort &amp; Spa, Non Nuoc Beach Villas</t>
  </si>
  <si>
    <t>Trần Hoàng Anh</t>
  </si>
  <si>
    <t>Grand Tourane Hotel Danang</t>
  </si>
  <si>
    <t>Meliá Vinpearl Danang Riverfront</t>
  </si>
  <si>
    <t>K29DLK7</t>
  </si>
  <si>
    <t>Phạm Thị Hoàng Dung</t>
  </si>
  <si>
    <t>Dương Thị Xuân Diệu</t>
  </si>
  <si>
    <t>Four Points by Sheraton Danang</t>
  </si>
  <si>
    <t>Quản trị Du lịch &amp; Nhà hàng chuẩn PSU</t>
  </si>
  <si>
    <t>Pullman Danang Beach Resort</t>
  </si>
  <si>
    <t>Sheraton Phu Quoc Long Beach Resort</t>
  </si>
  <si>
    <t>Wyndham Danang Golden Bay Hotel</t>
  </si>
  <si>
    <t>Hilton Da Nang</t>
  </si>
  <si>
    <t>Grand Mercure Danang</t>
  </si>
  <si>
    <t>Lê Nhật Khánh</t>
  </si>
  <si>
    <t>The Pearl Hoi An</t>
  </si>
  <si>
    <t>Palm Garden Resort</t>
  </si>
  <si>
    <t>Risemount Premier Resort Đà Nẵng</t>
  </si>
  <si>
    <t>Khách sạn Mường Thanh Luxury Đà Nẵng</t>
  </si>
  <si>
    <t>Mai Hồ Quỳnh Thi</t>
  </si>
  <si>
    <t>Lê Thị Bảo Châu</t>
  </si>
  <si>
    <t>Võ Đức Hiếu</t>
  </si>
  <si>
    <t>Altara Suites Da Nang</t>
  </si>
  <si>
    <t>Báo cáo kết quả thực tập và thực trạng về chất lượng đội ngũ lao động tại bộ phận tiền sảnh thuộc Wyndham Danang Golden Bay Hotel</t>
  </si>
  <si>
    <t>Sheraton Grand Danang Beach Resort &amp; Spa</t>
  </si>
  <si>
    <t>Nguyễn Thị Bích Ngọc</t>
  </si>
  <si>
    <t>Nguyễn Minh Thư</t>
  </si>
  <si>
    <t>Báo cáo kết quả thực tập và thực trạng về các yếu tố ảnh hưởng đến chất lượng phục vụ buffet sáng tại nhà hàng La Maison thuộc Risemount Premier Resort Đà Nẵng</t>
  </si>
  <si>
    <t>Banquet</t>
  </si>
  <si>
    <t>Phạm Lâm Vũ</t>
  </si>
  <si>
    <t>Nguyễn Thị Kim Chi</t>
  </si>
  <si>
    <t>Lê Nhật Tân</t>
  </si>
  <si>
    <t>Nông Đặng Ngọc Khuê</t>
  </si>
  <si>
    <t>Nguyễn Đức Tin</t>
  </si>
  <si>
    <t>Nguyễn Tú Uyên</t>
  </si>
  <si>
    <t>Huỳnh Văn Phúc</t>
  </si>
  <si>
    <t>Trương Hoạ My</t>
  </si>
  <si>
    <t>Trần Long Hải</t>
  </si>
  <si>
    <t>Huỳnh Nguyễn Yến Nhi</t>
  </si>
  <si>
    <t>Nguyễn Thị Hương Giang</t>
  </si>
  <si>
    <t>Phùng Thị Hoa</t>
  </si>
  <si>
    <t>Hoàng Thị Kỳ Duyên</t>
  </si>
  <si>
    <t>Phạm Quốc Đạt</t>
  </si>
  <si>
    <t>Trần Hoàng Sơn</t>
  </si>
  <si>
    <t>Nguyễn Thị Thảo Vy</t>
  </si>
  <si>
    <t>Nguyễn Hoàng Ngọc Mai</t>
  </si>
  <si>
    <t>Trần Thị Ngọc Huyền</t>
  </si>
  <si>
    <t>Nguyễn Thị Trà My</t>
  </si>
  <si>
    <t>Trần Mai Tú Uyên</t>
  </si>
  <si>
    <t>Lê Thị Xuân Mai</t>
  </si>
  <si>
    <t>Nguyễn Kim Ngân</t>
  </si>
  <si>
    <t>Trần Văn Lợi</t>
  </si>
  <si>
    <t>TRẦN VĂN TOÀN</t>
  </si>
  <si>
    <t>Trương Quốc Trung</t>
  </si>
  <si>
    <t>Lê Trí Kiệt</t>
  </si>
  <si>
    <t>Lưu Đức Huệ</t>
  </si>
  <si>
    <t>Nguyễn Thị Tuyến</t>
  </si>
  <si>
    <t>Lương văn khoa</t>
  </si>
  <si>
    <t>Nguyễn Quốc Trí</t>
  </si>
  <si>
    <t>Ngô Trọng Tín</t>
  </si>
  <si>
    <t>Mai Hoài An</t>
  </si>
  <si>
    <t>Nguyễn Thị Hải Yến</t>
  </si>
  <si>
    <t>Bùi Quang Sinh</t>
  </si>
  <si>
    <t>Nguyễn Thị Dịu</t>
  </si>
  <si>
    <t>Võ Thị Quỳnh Anh</t>
  </si>
  <si>
    <t>Trần Thụy Phương Uyên</t>
  </si>
  <si>
    <t>Ngô Anh Sơn</t>
  </si>
  <si>
    <t>Lâm Học Vĩ</t>
  </si>
  <si>
    <t>Nguyễn Thị Như Quỳnh</t>
  </si>
  <si>
    <t>Lê Thị Minh Trang</t>
  </si>
  <si>
    <t>Phan Văn Huy</t>
  </si>
  <si>
    <t>Hồ Tuyết Nhi</t>
  </si>
  <si>
    <t>Võ Bá Hiển Vinh</t>
  </si>
  <si>
    <t>Nguyễn Thanh Rin</t>
  </si>
  <si>
    <t>Lê Nguyễn Thanh Dung</t>
  </si>
  <si>
    <t>Trần Thị Ngọc</t>
  </si>
  <si>
    <t>Trần Quốc Tín</t>
  </si>
  <si>
    <t>Huỳnh Ngọc Tuyết</t>
  </si>
  <si>
    <t>Nguyễn Vũ Thu Hoài</t>
  </si>
  <si>
    <t>Bùi Ngọc Ánh Nguyệt</t>
  </si>
  <si>
    <t>Đặng Bích Liễu</t>
  </si>
  <si>
    <t>Nguyễn Đỗ Tường Vi</t>
  </si>
  <si>
    <t>Phan Quốc Thông</t>
  </si>
  <si>
    <t>Lê Thị Bảo Ân</t>
  </si>
  <si>
    <t>Đặng Đức Thành</t>
  </si>
  <si>
    <t>Trần Ngọc Na</t>
  </si>
  <si>
    <t>Đậu Công Đức</t>
  </si>
  <si>
    <t>Võ Thị Thảo Nguyên</t>
  </si>
  <si>
    <t>Trần Thị Yến Nhi</t>
  </si>
  <si>
    <t>Nguyễn Gia Bảo</t>
  </si>
  <si>
    <t>Phan Nguyễn Hạnh Quyên</t>
  </si>
  <si>
    <t>Đinh Phan Thanh Thuý</t>
  </si>
  <si>
    <t>Hoàng Thị Quỳnh Trang</t>
  </si>
  <si>
    <t>Hồ Thị Cẩm Tiên</t>
  </si>
  <si>
    <t>Nguyễn Thị Cẩm Ly</t>
  </si>
  <si>
    <t>Đào Ngọc Hiếu</t>
  </si>
  <si>
    <t>Lê Ngọc Trí</t>
  </si>
  <si>
    <t>Hoàng Phương Thanh</t>
  </si>
  <si>
    <t>Võ Thị Lệ Quyên</t>
  </si>
  <si>
    <t>Lê Thị Phương Vy</t>
  </si>
  <si>
    <t>Mai Văn Thành</t>
  </si>
  <si>
    <t>Nguyễn Đình Văn</t>
  </si>
  <si>
    <t>Nguyễn Thế Anh</t>
  </si>
  <si>
    <t>Nguyễn Phan Hoài Phúc</t>
  </si>
  <si>
    <t>Nguyễn Quang Vũ</t>
  </si>
  <si>
    <t>Đinh Thị Kiều Vy</t>
  </si>
  <si>
    <t>Nguyễn Thị Thanh Hiền</t>
  </si>
  <si>
    <t>Đặng Phương Huyền</t>
  </si>
  <si>
    <t>Mai Hoàng Lộc</t>
  </si>
  <si>
    <t>Nguyễn Ngọc Huy Hoàng</t>
  </si>
  <si>
    <t>Nguyễn Thị Anh Đào</t>
  </si>
  <si>
    <t>Trần Thị Như Ngọc</t>
  </si>
  <si>
    <t>Huỳnh Quốc Phúc</t>
  </si>
  <si>
    <t>LÊ QUỐC ANH</t>
  </si>
  <si>
    <t>Hồ Nguyên Đão</t>
  </si>
  <si>
    <t>Đào Thị Tuyết Mai</t>
  </si>
  <si>
    <t>Huỳnh Thị Ngọc Ánh</t>
  </si>
  <si>
    <t>Phạm Nguyễn Quỳnh Như</t>
  </si>
  <si>
    <t>Hà Thị Quỳnh Trang</t>
  </si>
  <si>
    <t>Cao Lê Hoàn</t>
  </si>
  <si>
    <t>Phù Hoàng Yến</t>
  </si>
  <si>
    <t>Hồ Minh Huy</t>
  </si>
  <si>
    <t>Phạm Hào Quang</t>
  </si>
  <si>
    <t>PHAN NHẬT HOÀI SƠN</t>
  </si>
  <si>
    <t>Lê Uyên Thư</t>
  </si>
  <si>
    <t>Bùi Văn Sơn Mlô</t>
  </si>
  <si>
    <t>K28DLK5</t>
  </si>
  <si>
    <t>K28DLK8</t>
  </si>
  <si>
    <t>K28DLK7</t>
  </si>
  <si>
    <t>K28DLK 6</t>
  </si>
  <si>
    <t>K28 DLK7</t>
  </si>
  <si>
    <t>K28PSUDLK</t>
  </si>
  <si>
    <t>K28DLK3</t>
  </si>
  <si>
    <t>K28DLK4</t>
  </si>
  <si>
    <t>K28DLK6</t>
  </si>
  <si>
    <t>K29DLK5</t>
  </si>
  <si>
    <t>K29DLK6</t>
  </si>
  <si>
    <t>K28DLK 7</t>
  </si>
  <si>
    <t>K29 PSU DLK</t>
  </si>
  <si>
    <t>K28DLK 1</t>
  </si>
  <si>
    <t>K28 DLK5</t>
  </si>
  <si>
    <t>K29DLK2</t>
  </si>
  <si>
    <t>K27DLK7</t>
  </si>
  <si>
    <t>K28PSUDLH</t>
  </si>
  <si>
    <t>K28 DLK4</t>
  </si>
  <si>
    <t>K29DLK1</t>
  </si>
  <si>
    <t>K28DLK2</t>
  </si>
  <si>
    <t>K28DLK1</t>
  </si>
  <si>
    <t>K27DLK5</t>
  </si>
  <si>
    <t>K28 PSU-DLK</t>
  </si>
  <si>
    <t>K28PSU-DLH</t>
  </si>
  <si>
    <t>K28DLK 2</t>
  </si>
  <si>
    <t>K26DLK12</t>
  </si>
  <si>
    <t>K28DLK 4</t>
  </si>
  <si>
    <t>K28DLK 8</t>
  </si>
  <si>
    <t>K28DLK 3</t>
  </si>
  <si>
    <t>K28 PSU DLK</t>
  </si>
  <si>
    <t>K28DLK</t>
  </si>
  <si>
    <t>K25DLK16</t>
  </si>
  <si>
    <t>K27DLK4</t>
  </si>
  <si>
    <t>Báo cáo thực tập TN</t>
  </si>
  <si>
    <t>Khóa luận</t>
  </si>
  <si>
    <t>Ngô Thị Thanh Nga</t>
  </si>
  <si>
    <t>TIA Wellness Resort</t>
  </si>
  <si>
    <t>Four Points by Sheraton Tung Chung, Hong Kong</t>
  </si>
  <si>
    <t>Namia River Retreat - Wellness Inclusive Resort Hoi An</t>
  </si>
  <si>
    <t>Wyndham Royal Beachfront Resort and Spa</t>
  </si>
  <si>
    <t>Crowne Plaza Danang City Centre</t>
  </si>
  <si>
    <t>Renaissance HongKong Harbour View Hotel</t>
  </si>
  <si>
    <t>Sheraton Hong Kong Tung Chung Hotel</t>
  </si>
  <si>
    <t>Voco Ma Belle Hotel</t>
  </si>
  <si>
    <t>Bartender</t>
  </si>
  <si>
    <t>Báo cáo thực tập tốt nghiệp và thực trạng về các yếu tố ảnh hưởng đến chất lượng phục vụ buffet sáng tại nhà hàng La Rive Gauche thuộc Khách sạn Grand Mercure Danang</t>
  </si>
  <si>
    <t>Báo cáo kết quả thực tập và thực trạng về quy trình phục vụ buffet sáng tại nhà hàng Altitude thuộc Altara suites Da Nang</t>
  </si>
  <si>
    <t>Báo cáo kết quả thực tập và thực trạng quy trình phục vụ buồng tại bộ phận buồng khách sạn Four Points By Sheraton Danang</t>
  </si>
  <si>
    <t>Báo cáo kết quả thực tập và thực trạng quy trình chuẩn bị buồng đón khách vip tại bộ phận buồng tại TIA Wellness Resort</t>
  </si>
  <si>
    <t>Báo cáo kết quả thực tập và thực trạng quy trình phục vụ buffet sáng tại nhà hàng The Veranda thuộc Peninsula Hotel Đà Nẵng</t>
  </si>
  <si>
    <t>Báo cáo kết quả thực tập và thực trạng quy trình vệ sinh buồng khách tại bộ phận Buồng phòng của khách sạn Grand Mercure Danang</t>
  </si>
  <si>
    <t>Báo cáo kết quả thực tập và thực trạng quy trình phục vụ Àlacarte tại Nhà hàng Beach House thuộc Danang Marriott Resort &amp; Spa, Non Nuoc Beach Villas</t>
  </si>
  <si>
    <t>Báo cáo kết quả thực tập và thực trạng đội ngũ lao động tại bộ phận Buồng phòng của khách sạn Meliá Vinpearl Danang Riverfront</t>
  </si>
  <si>
    <t>Báo cáo kết quả thực tập và thực trạng quy trình phục vụ khách lưu trú tại bộ phận Buồng phòng của khách sạn Meliá Vinpearl Danang Riverfront.</t>
  </si>
  <si>
    <t>Báo cáo kết quả thực tập và thực trạng quy trình phục vụ khách trong thời gian lưu trú tại bộ phận Buồng phòng của khách sạn Grand Mercure Danang</t>
  </si>
  <si>
    <t>Báo cáo kết quả thực tập và thực trạng quy trình phục vụ alacarte tại nhà hàng The Veranda thuộc Peninsula Hotel Đà Nẵng</t>
  </si>
  <si>
    <t>Báo cáo kết quả thực tập và thực trạng về các yếu tố ảnh hưởng đến chất lượng phục vụ tại Royale Lounge - Halal Restaurant thuộc Peninsula Hotel Đà Nẵng</t>
  </si>
  <si>
    <t>Báo cáo kết quả thực tập và thực trạng về các yếu tố ảnh hưởng đến chất lượng phục vụ tại bộ phận tiền sảnh thuộc Peninsula Hotel Đà Nẵng</t>
  </si>
  <si>
    <t>Báo cáo kết quả thực tập và thực trạng quy trình phục vụ buffet sáng tại Royale Lounge - Halal Restaurant thuộc Peninsula Hotel Đà Nẵng</t>
  </si>
  <si>
    <t>Báo cáo kết quả thực tập và thực trạng quy trình vệ sinh buồng khách tại bộ phận buồng phòng thuộc Four Points by Sheraton Tung Chung, Hong Kong</t>
  </si>
  <si>
    <t>Báo cáo kết quả thực tập và thực trạng về các yếu tố ảnh hưởng đến quy trình phục vụ buffet sáng tại The Merchant Restaurant thuộc Namia River Retreat - Wellness Inclusive Resort Hoi An</t>
  </si>
  <si>
    <t>báo cáo kết quả thực tập và thực trạng quy trình phục vụ buồng tại bộ phận buồng phòng tại Danang Marriott Resort &amp; Spa, Non Nuoc Beach Villas</t>
  </si>
  <si>
    <t>Báo cáo kết quả thực tập và thực trạng quy trình phục vụ alacarte tại Royale Lounge - Halal Restaurant thuộc Peninsula Hotel Đà Nẵng</t>
  </si>
  <si>
    <t>Báo cáo kết quả thực tập và thực trạng về các yếu tố ảnh hưởng đến chất lượng phục vụ room service tại nhà hàng The Veranda thuộc Peninsula Hotel Đà Nẵng</t>
  </si>
  <si>
    <t>Báo cáo thực tập tốt nghiệp và thực trạng về quy trình phục vụ Buffet sáng tại nhà hàng La Rive Gauche thuộc Khách sạn Grand Mercure Danang</t>
  </si>
  <si>
    <t>Báo cáo thực tập tốt nghiệp và thực trạng về chất lượng đội ngũ lao động bộ phận nhà hàng Bella Vista tại Grand Tourane Hotel Danang</t>
  </si>
  <si>
    <t>Báo cáo kết quả thực tập và thực trạng về quy trình phục vụ bar tại Classico Bar thuộc Peninsula Hotel Danang</t>
  </si>
  <si>
    <t>Nghiên cứu các yếu tố ảnh hưởng đến chất lượng dịch vụ Buffet sáng tại Nhà hàng Man Ho thuộc Danang Marriott Resort &amp; Spa, Non Nuoc Beach villas</t>
  </si>
  <si>
    <t>Báo cáo kết quả thực tập và thực trạng về các yếu tố ảnh hưởng đến chất lượng phục vụ tại Regency Club của Hyatt Regency Danang Resort and Spa</t>
  </si>
  <si>
    <t>Báo cáo kết quả thực tập và thực trạng về các yếu tố ảnh hưởng đến chất lượng phục vụ tại nhà hàng Osteria Al Mare của Hyatt Regency Danang Resort and Spa</t>
  </si>
  <si>
    <t>Báo cáo kết quả thực tập và thực trạng về chất lượng đội ngũ lao động tại nhà hàng Osteria Al Mare của Hyatt Regency Danang Resort and Spa</t>
  </si>
  <si>
    <t>Báo cáo kết quả thực tập và thực trạng về quy trình phục vụ tại nhà hàng Osteria Al Mare của Hyatt Regency Danang Resort and Spa</t>
  </si>
  <si>
    <t>Báo cáo kết quả thực tập và thực trạng các yếu tố ảnh hưởng đến chất lượng phục vụ tại nhà hàng Premium Lounge ở Wyndham Danang Golden Bay</t>
  </si>
  <si>
    <t>Báo cáo kết quả thực tập và thực trạng về quy trình phục vụ tại bộ phận Buồng phòng của Rosamia Da Nang Hotel</t>
  </si>
  <si>
    <t>Báo cáo thực tập tốt nghiệp và thực trạng về quy trình phục vụ set menu tại nhà hàng Veranda thuộc Khách sạn Grand Mercure Danang.</t>
  </si>
  <si>
    <t>Báo cáo thực tập tốt nghiệp và thực trạng quy trình phục vụ À la carte tại nhà hàng Bella Vista thuộc Grand Tourane Hotel Danang</t>
  </si>
  <si>
    <t>Báo cáo kết quả thực tập và thực trạng về quy trình phục vụ buffet sáng tại nhà hàng Royal Café &amp; Restaurant thuộc Wyndham Royal Beachfront Resort &amp; Spa</t>
  </si>
  <si>
    <t>Báo cáo kết quả thực tập và thực trạng về các yếu tố ảnh hưởng đến chất lượng phục vụ tại nhà hàng The Veranda thuộc Peninsula Hotel Đà Nẵng</t>
  </si>
  <si>
    <t>Báo cáo kết quả thực tập và thực trạng về chất lượng đội ngũ lao động của nhà hàng The Veranda tại Peninsula Hotel Đà Nẵng</t>
  </si>
  <si>
    <t>Báo cáo kết quả thực tập và thực trạng về chất lượng đội ngũ lao động tại nhà hàng La Rive Gauche thuộc khách sạn Grand Mercure Danang</t>
  </si>
  <si>
    <t>Báo cáo kết quả thực tập và thực trạng quy trình phục vụ room service tại nhà hàng Royale Lounge - Halal Restaurant thuộc Peninsula Hotel Đà Nẵng</t>
  </si>
  <si>
    <t>Báo cáo kết quả thực tập và thực trạng các yếu tố ảnh hưởng đến chất lượng dịch vụ tại bộ phận Buồng Phòng của khách sạn Grand Mercure Danang</t>
  </si>
  <si>
    <t>Báo cáo thực tập tốt nghiệp và thực trạng về quy trình phục vụ Buffet sáng tại nhà hàng Bella Vista thuộc Grand Tourane Hotel Danang</t>
  </si>
  <si>
    <t>Báo cáo kết quả thực tập và thực trạng quy trình phục vụ A la carte tại nhà hàng Colibri Beach thuộc Palm Garden Resort</t>
  </si>
  <si>
    <t>Báo cáo kết quả thực tập và thực trạng quản trị hành trình trải nghiệm của khách hàng hội viên Accor Live Limitless (ALL) tại bộ phận Lễ tân Tiền sảnh thuộc khách sạn Grand Mercure Danang</t>
  </si>
  <si>
    <t>Báo cáo kết quả thực tập và thực trạng về các yếu tố ảnh hưởng đến chất lượng phục vụ tại bộ phận tiền sảnh thuộc Da Nang Mikazuki Japanese Resorts &amp; Spa</t>
  </si>
  <si>
    <t>Báo cáo kết quả thực tập và thực trạng về quy trình phục vụ Alacarte tại nhà hàng The Square tại Novotel Danang Premier Han River</t>
  </si>
  <si>
    <t>Báo cáo kết quả thực tập và thực trạng quy trình vệ sinh buồng tại bộ phận buồng khách sạn Crowne Plaza Danang City Centre</t>
  </si>
  <si>
    <t>Báo cáo kết quả thực tập và thực trạng về các yếu tố ảnh hưởng đến chất lượng phục vụ tại nhà hàng Altitude thuộc Altara suites Da Nang</t>
  </si>
  <si>
    <t>Báo cáo kết quả thực tập và thực trạng quy trình phục vụ buffet sáng tại nhà hàng The Dining Room thuộc TIA Wellness Resort</t>
  </si>
  <si>
    <t>Báo cáo kết quả thực tập và thực trạng quy trình phục vụ buffet sáng tại nhà hàng Marina thuộc khách sạn Rosamia Đà Nẵng</t>
  </si>
  <si>
    <t>Báo cáo kết quả thực tập và thực trạng quy trình phục vụ khách lưu trú tại bộ phận buồng phòng của Sheraton Phu Quoc Long Beach Resort</t>
  </si>
  <si>
    <t>Báo cáo kết quả thực tập và thực trạng quy trình vệ sinh buồng tại bộ phận buồng phòng của Sheraton Phu Quoc Long Beach Resort</t>
  </si>
  <si>
    <t>Báo cáo kết quả thực tập và thực trạng cơ sở vật chất tại nhà hàng La Maison thuộc Risemount Premier Resort Da Nang</t>
  </si>
  <si>
    <t>Báo cáo kết quả thực tập và thực trạng quy trình phục vụ A la carte breakfast tại nhà hàng The Ocean Bistro thuộc TIA Wellness Resort</t>
  </si>
  <si>
    <t>Báo cáo kết quả thực tập và thực trạng về chất lượng đội ngũ nhân viên tại nhà hàng Marina thuộc Rosamia Da Nang Hotel</t>
  </si>
  <si>
    <t>Báo cáo kết quả thực tập và thực trạng quy trình phục vụ buffet sáng tại nhà hàng La Maison thuộc Risemount Premier Resort Đà Nẵng</t>
  </si>
  <si>
    <t>Báo cáo kết quả thực tập và thực trạng về chất lượng đội ngũ nhân viên nhà hàng La Maison tại Risemount Premier Resort Đà Nẵng</t>
  </si>
  <si>
    <t>Báo cáo kết quả thực tập và thực trạng quy trình phục vụ buffet sáng tại nhà hàng Man Ho thuộc Danang Marriott Resort &amp; Spa, Non Nuoc Beach Villas</t>
  </si>
  <si>
    <t>Báo cáo kết quả thực tập và thực trạng về cơ sở vật chất tại nhà hàng Osteria Al Mare của Hyatt Regency Danang Resort and Spa</t>
  </si>
  <si>
    <t>Báo cáo kết quả thực tập và thực trạng về công tác đãi ngộ lao động tại bộ phận nhà hàng của Hyatt Regency Danang Resort and Spa</t>
  </si>
  <si>
    <t>Nghiên cứu các nhân tố ảnh hưởng đến sự hài lòng trong công việc của nhân viên tại Renaissance HongKong Harbour View Hotel</t>
  </si>
  <si>
    <t>Báo cáo kết quả thực tập và thực trạng về các yếu tố ảnh hưởng đến chất lượng phục vụ tại bộ phận Buồng phòng của Rosamia Da Nang Hotel</t>
  </si>
  <si>
    <t>Báo cáo kết quả thực tập và thực trạng các yếu tố ảnh hưởng đến chất lượng phục vụ tại nhà hàng Marina thuộc Rosamia Danang Hotel</t>
  </si>
  <si>
    <t>Báo cáo thực tập tốt nghiệp và thực trạng về các yếu tố ảnh hưởng đến chất lượng phục vụ set menu tại nhà hàng Veranda thuộc Khách sạn Grand Mercure Danang</t>
  </si>
  <si>
    <t>Báo cáo kết quả thực tập và thực trạng quy trình phục vụ Buffet sáng tại Nhà hàng thuộc Mường Thanh Luxury Đà Nẵng.</t>
  </si>
  <si>
    <t>Báo cáo kết quả thực tập và thực trạng quy trình vệ sinh buồng khách tại bộ phận Buồng phòng của Hyatt Regency Danang Resort and Spa</t>
  </si>
  <si>
    <t>Báo cáo kết quả thực tập và thực trạng quy trình phục vụ khách trong thời gian lưu trú tại bộ phận Buồng phòng của Hyatt Regency Danang Resort and Spa</t>
  </si>
  <si>
    <t>Báo cáo thực tập tốt nghiệp và thực trạng quy trình vệ sinh khu vực công cộng tại bộ phận buồng khách sạn Novotel Danang Premier Han River</t>
  </si>
  <si>
    <t>Báo cáo kết quả thực tập và thực trạng quy trình phục vụ bàn tại nhà hàng Altitude thuộc Khách sạn Altara Suites Danang</t>
  </si>
  <si>
    <t>Báo cáo kết quả thực tập và thực trạng quy trình vệ sinh buồng tại bộ phận buồng - Danang Marriott Resort &amp; Spa, Non Nuoc Beach Villas.</t>
  </si>
  <si>
    <t>Báo cáo kết quả thực tập và thực trạng quy trình phục vụ buffet sáng tại nhà hàng The Horizon thuộc Wyndham Danang Golden Bay</t>
  </si>
  <si>
    <t>Báo cáo kết quả thực tập và thực trạng quy trình phục vụ tại nhà hàng The Dining Room thuộc TIA Wellness Resort</t>
  </si>
  <si>
    <t>Báo cáo kết quả thực tập và thực trạng các yếu tố ảnh hưởng đến chất lượng dịch vụ tại bộ phận Buồng phòng của Hyatt Regency Danang Resort and Spa</t>
  </si>
  <si>
    <t>Báo cáo kết quả thực tập và thực trạng quy trình phục vụ tiệc tại nhà hàng La Maison thuộc Risemount Premier Resort Đà Nẵng</t>
  </si>
  <si>
    <t>Báo cáo thực tập tốt nghiệp và thực trạng về quy trình phục vụ Alacarte tại nhà hàng Veranda thuộc khách sạn Grand Mercure Danang</t>
  </si>
  <si>
    <t>Báo cáo kết quả thực tập và thực trạng công tác đặt phòng tại The Pearl Hoi An</t>
  </si>
  <si>
    <t>Báo cáo kết quả thực tập và thực trạng về các yếu tố ảnh hưởng đến chất lượng phục vụ buffet sáng tại nhà hàng The Horizon thuộc Wyndham Danang Golden Bay</t>
  </si>
  <si>
    <t>Báo cáo kết quả thực tập và thực trạng về quy trình phục vụ tại Regency Club của Hyatt Regency Danang Resort and Spa</t>
  </si>
  <si>
    <t>Báo cáo kết quả thực tập và thực trạng chất lượng cơ sở vật chất tại Royal Lounge - Halal Restaurant thuộc Peninsula Hotel Đà Nẵng</t>
  </si>
  <si>
    <t>Báo cáo kết quả thực tập và thực trạng quy trình phục vụ À-la-carte tại nhà hàng Sunset Grill thuộc khách sạn Sheraton Hong Kong Tung Chung</t>
  </si>
  <si>
    <t>Báo cáo kết quả thực tập và thực trạng quy trình phục vụ buồng tại bộ phận buồng phòng tại TIA Wellness Resort</t>
  </si>
  <si>
    <t>Báo cáo kết quả thực tập và thực trạng các yếu tố ảnh hưởng đến chất lượng phục vụ tại nhà hàng Brasserie Nam thuộc Khách sạn Hilton Da Nang</t>
  </si>
  <si>
    <t>Báo cáo kết quả thực tập và thực trạng quy trình chuẩn bị buồng đón tiếp khách VIP tại bộ phận Buồng phòng của khách sạn Grand Mercure Danang</t>
  </si>
  <si>
    <t>Báo cáo kết quả thực tập và thực trạng quy trình phục vụ Buffet sáng tại nhà hàng Brasserie Nam thuộc Khách sạn Hilton Da Nang</t>
  </si>
  <si>
    <t>Báo cáo kết quả thực tập và thực trạng quy trình phục vụ buffet sáng tại nhà hàng Table 88 thuộc Sheraton Grand Danang Beach Resort &amp; Spa</t>
  </si>
  <si>
    <t>Báo cáo kết quả thực tập và thực trạng về quy trình phục vụ tại nhà hàng Vive Océane của Hyatt Regency Danang Resort and Spa</t>
  </si>
  <si>
    <t>Báo cáo kết quả thực tập và thực trạng về chất lượng đội ngũ lao động tại bộ phận tiền sảnh thuộc khách sạn Novotel Danang Premier Han River</t>
  </si>
  <si>
    <t>Báo cáo kết quả thực tập và thực trạng chăm sóc khách hàng trong thời gian lưu trú tại bộ phận lễ tân Khách sạn Four Points by Sheraton Danang</t>
  </si>
  <si>
    <t>Báo cáo kết quả thực tập và thực trạng quy trình phục vụ khách trong thời gian lưu trú tại bộ phận Buồng phòng - Da Nang Mikazuki Japanese Resorts and Spa</t>
  </si>
  <si>
    <t>Báo cáo kết quả thực tập và thực trạng quy trình phục vụ tại nhà hàng Bistro M thuộc khách sạn Shilla Monogram Danang</t>
  </si>
  <si>
    <t>Báo cáo kết quả thực tập và thực trạng về các yếu tố ảnh hưởng đến chất lượng phục vụ tại nhà hàng Table 88 thuộc Sheraton Grand Danang Beach Resort &amp; Spa</t>
  </si>
  <si>
    <t>Báo cáo kết quả thực tập và thực trạng quy trình phục vụ buffet sáng tại nhà hàng Rumba thuộc Meliá Vinpearl Danang Riverfront.</t>
  </si>
  <si>
    <t>Báo cáo kết quả thực tập và thực trạng quy trình phục vụ Alacarte tại nhà hàng Ciela Skybar and Dining tại Voco Ma Belle Hotel</t>
  </si>
  <si>
    <t>Báo cáo kết quả thực tập và thực trạng quy trình vệ sinh phòng khách lưu trú tại bộ phận buồng phòng của TIA WELLNESS RESORT</t>
  </si>
  <si>
    <t>Nghiên cứu các nhân tố ảnh hưởng đến sự hài lòng trong công việc của nhân viên tại Danang Marriott Resort &amp; Spa, Non Nuoc Beach villas</t>
  </si>
  <si>
    <t>Báo cáo kết quả thực tập và các yếu tố ảnh hưởng đến chất lượng phục vụ tiệc hội nghị, hội thảo tại bộ phận Banquet thuộc khách sạn Novotel Danang Premier Han River</t>
  </si>
  <si>
    <t>Báo cáo kết quả thực tập và thực trạng cơ sở vật chất kỹ thuật tại bộ phận Buồng phòng của khách sạn Grand Mercure Danang</t>
  </si>
  <si>
    <t>Báo cáo kết quả thực tập và thực trạng quy trình đăng kí khách sạn tại bộ phận lễ tân thuộc Risemount Premier Resort DaNang</t>
  </si>
  <si>
    <t>Nghiên cứu các yếu tố ảnh hưởng đến sự hài lòng của khách hàng đối với dịch vụ F&amp;B tại nhà hàng Epice - Pullman Danang Beach Resort.</t>
  </si>
  <si>
    <t>Báo cáo kết quả thực tập và thực trạng chất lượng đội ngũ lao động tại bộ phận Banquet thuộc Novotel Danang Premier Han River</t>
  </si>
  <si>
    <t>Báo cáo kết quả thực tập và thực trạng quy trình phục vụ tiệc tại bộ phận Banquet thuộc Novotel Danang Premier Han River</t>
  </si>
  <si>
    <t>Báo cáo kết quả thực tập và thực trạng cơ sở vật chất kỹ thuật tại bộ phận Banquet  thuộc Novotel Danang Premier Han River</t>
  </si>
  <si>
    <t xml:space="preserve">Báo cáo kết quả thực tập và thực trạng quy trình phục vụ buffet sáng tại nhà hàng Square thuộc Novotel Danang Premier Han River </t>
  </si>
  <si>
    <t>Báo cáo kết quả thực tập và thực trạng về chất lượng đội ngũ lao động của nhà hàng The Square tại Novotel Danang Premeir Han River</t>
  </si>
  <si>
    <t>Mã phiếu đăng ký tham dự TN</t>
  </si>
  <si>
    <t>ĐỢT 12/2026</t>
  </si>
  <si>
    <t>Nộp bản đăng ký tên đề tài theo tên đề tài khoa đã duyệt. Hạn cuối 30/09/2026</t>
  </si>
  <si>
    <t>28</t>
  </si>
  <si>
    <t>29</t>
  </si>
  <si>
    <t>27</t>
  </si>
  <si>
    <t>26</t>
  </si>
  <si>
    <t>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</si>
</sst>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164" formatCode="&quot;\&quot;#,##0.00;[Red]&quot;\&quot;&quot;\&quot;&quot;\&quot;&quot;\&quot;&quot;\&quot;&quot;\&quot;\-#,##0.00"/>
    <numFmt numFmtId="165" formatCode="&quot;\&quot;#,##0;[Red]&quot;\&quot;&quot;\&quot;\-#,##0"/>
    <numFmt numFmtId="166" formatCode="_-* #,##0_-;\-* #,##0_-;_-* &quot;-&quot;_-;_-@_-"/>
    <numFmt numFmtId="167" formatCode="0.0%"/>
    <numFmt numFmtId="168" formatCode="&quot;$&quot;#,##0.00"/>
    <numFmt numFmtId="169" formatCode="#\ ###\ ###"/>
    <numFmt numFmtId="170" formatCode="\$#,##0\ ;\(\$#,##0\)"/>
    <numFmt numFmtId="171" formatCode="#\ ###\ ##0.0"/>
    <numFmt numFmtId="172" formatCode="#\ ###\ ###\ .00"/>
    <numFmt numFmtId="173" formatCode="&quot;$&quot;#,##0;[Red]\-&quot;$&quot;#,##0"/>
    <numFmt numFmtId="174" formatCode="&quot;$&quot;#,##0.00;[Red]\-&quot;$&quot;#,##0.00"/>
    <numFmt numFmtId="175" formatCode="&quot;VND&quot;#,##0_);[Red]\(&quot;VND&quot;#,##0\)"/>
    <numFmt numFmtId="176" formatCode="&quot;\&quot;#,##0.00;[Red]&quot;\&quot;\-#,##0.00"/>
    <numFmt numFmtId="177" formatCode="&quot;\&quot;#,##0;[Red]&quot;\&quot;\-#,##0"/>
    <numFmt numFmtId="178" formatCode="_-* #,##0.00_-;\-* #,##0.00_-;_-* &quot;-&quot;??_-;_-@_-"/>
    <numFmt numFmtId="179" formatCode="_-&quot;$&quot;* #,##0_-;\-&quot;$&quot;* #,##0_-;_-&quot;$&quot;* &quot;-&quot;_-;_-@_-"/>
    <numFmt numFmtId="180" formatCode="_-&quot;$&quot;* #,##0.00_-;\-&quot;$&quot;* #,##0.00_-;_-&quot;$&quot;* &quot;-&quot;??_-;_-@_-"/>
  </numFmts>
  <fonts count="46">
    <font>
      <sz val="11"/>
      <color theme="1"/>
      <name val="Times New Roman"/>
      <family val="2"/>
    </font>
    <font>
      <sz val="10"/>
      <name val="Times New Roman"/>
      <family val="1"/>
    </font>
    <font>
      <sz val="13"/>
      <color theme="1"/>
      <name val="Times New Roman"/>
      <family val="2"/>
    </font>
    <font>
      <sz val="10"/>
      <name val="VNtimes new roman"/>
      <family val="2"/>
    </font>
    <font>
      <sz val="10"/>
      <name val="Arial"/>
      <family val="2"/>
    </font>
    <font>
      <sz val="14"/>
      <name val="??"/>
      <family val="3"/>
      <charset val="129"/>
    </font>
    <font>
      <sz val="12"/>
      <name val="????"/>
      <charset val="136"/>
    </font>
    <font>
      <sz val="12"/>
      <name val="???"/>
      <family val="3"/>
    </font>
    <font>
      <sz val="10"/>
      <name val="???"/>
      <family val="3"/>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¹UAAA¼"/>
      <family val="3"/>
      <charset val="129"/>
    </font>
    <font>
      <sz val="12"/>
      <name val="VNI-Aptima"/>
    </font>
    <font>
      <sz val="8"/>
      <name val="Arial"/>
      <family val="2"/>
    </font>
    <font>
      <b/>
      <sz val="12"/>
      <name val="Arial"/>
      <family val="2"/>
    </font>
    <font>
      <b/>
      <sz val="18"/>
      <name val="Arial"/>
      <family val="2"/>
    </font>
    <font>
      <sz val="10"/>
      <name val="MS Sans Serif"/>
      <family val="2"/>
    </font>
    <font>
      <sz val="12"/>
      <name val="Arial"/>
      <family val="2"/>
    </font>
    <font>
      <sz val="7"/>
      <name val="Small Fonts"/>
      <family val="2"/>
    </font>
    <font>
      <sz val="13"/>
      <name val="VNtimes new roman"/>
      <family val="2"/>
    </font>
    <font>
      <sz val="11"/>
      <name val="VNtimes new roman"/>
      <family val="2"/>
    </font>
    <font>
      <sz val="12"/>
      <name val="VNI-Times"/>
    </font>
    <font>
      <sz val="10"/>
      <color indexed="8"/>
      <name val="Arial"/>
      <family val="2"/>
    </font>
    <font>
      <sz val="10"/>
      <name val=" "/>
      <family val="1"/>
      <charset val="136"/>
    </font>
    <font>
      <sz val="12"/>
      <name val="Times New Roman"/>
      <family val="1"/>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1"/>
      <name val="ＭＳ Ｐゴシック"/>
      <charset val="128"/>
    </font>
    <font>
      <sz val="12"/>
      <name val="Courier"/>
      <family val="3"/>
    </font>
    <font>
      <sz val="11"/>
      <color theme="1"/>
      <name val="Times New Roman"/>
      <family val="2"/>
    </font>
    <font>
      <sz val="11"/>
      <color theme="1"/>
      <name val="Calibri"/>
      <family val="2"/>
      <scheme val="minor"/>
    </font>
    <font>
      <sz val="11"/>
      <name val="Calibri"/>
      <family val="2"/>
      <scheme val="minor"/>
    </font>
    <font>
      <b/>
      <sz val="13"/>
      <name val="Arial"/>
      <family val="2"/>
    </font>
    <font>
      <u/>
      <sz val="11"/>
      <color theme="10"/>
      <name val="Calibri"/>
      <family val="2"/>
      <scheme val="minor"/>
    </font>
    <font>
      <u/>
      <sz val="11"/>
      <name val="Calibri"/>
      <family val="2"/>
      <scheme val="minor"/>
    </font>
    <font>
      <b/>
      <sz val="10"/>
      <name val="Roboto"/>
    </font>
    <font>
      <sz val="10"/>
      <name val="Roboto"/>
    </font>
    <font>
      <sz val="11"/>
      <color rgb="FFFF0000"/>
      <name val="Calibri"/>
      <family val="2"/>
      <scheme val="minor"/>
    </font>
    <font>
      <sz val="10"/>
      <color rgb="FFFF0000"/>
      <name val="Roboto"/>
    </font>
    <font>
      <sz val="10"/>
      <color rgb="FFFF0000"/>
      <name val="Arial"/>
      <family val="2"/>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rgb="FFFFFF00"/>
        <bgColor indexed="64"/>
      </patternFill>
    </fill>
  </fills>
  <borders count="5">
    <border>
      <left/>
      <right/>
      <top/>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s>
  <cellStyleXfs count="102">
    <xf numFmtId="0" fontId="0" fillId="0" borderId="0"/>
    <xf numFmtId="0" fontId="2" fillId="0" borderId="0"/>
    <xf numFmtId="0" fontId="1" fillId="0" borderId="0"/>
    <xf numFmtId="0" fontId="3" fillId="0" borderId="0"/>
    <xf numFmtId="0" fontId="2" fillId="0" borderId="0"/>
    <xf numFmtId="164" fontId="4" fillId="0" borderId="0" applyFont="0" applyFill="0" applyBorder="0" applyAlignment="0" applyProtection="0"/>
    <xf numFmtId="0" fontId="5" fillId="0" borderId="0" applyFont="0" applyFill="0" applyBorder="0" applyAlignment="0" applyProtection="0"/>
    <xf numFmtId="165" fontId="4" fillId="0" borderId="0" applyFont="0" applyFill="0" applyBorder="0" applyAlignment="0" applyProtection="0"/>
    <xf numFmtId="40" fontId="5" fillId="0" borderId="0" applyFont="0" applyFill="0" applyBorder="0" applyAlignment="0" applyProtection="0"/>
    <xf numFmtId="38" fontId="5" fillId="0" borderId="0" applyFont="0" applyFill="0" applyBorder="0" applyAlignment="0" applyProtection="0"/>
    <xf numFmtId="166" fontId="6" fillId="0" borderId="0" applyFont="0" applyFill="0" applyBorder="0" applyAlignment="0" applyProtection="0"/>
    <xf numFmtId="9" fontId="7" fillId="0" borderId="0" applyFont="0" applyFill="0" applyBorder="0" applyAlignment="0" applyProtection="0"/>
    <xf numFmtId="0" fontId="8" fillId="0" borderId="0"/>
    <xf numFmtId="0" fontId="9" fillId="2" borderId="0"/>
    <xf numFmtId="0" fontId="10" fillId="2" borderId="0"/>
    <xf numFmtId="0" fontId="11" fillId="2" borderId="0"/>
    <xf numFmtId="0" fontId="12" fillId="0" borderId="0">
      <alignment wrapText="1"/>
    </xf>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xf numFmtId="0" fontId="13" fillId="0" borderId="0"/>
    <xf numFmtId="0" fontId="4" fillId="0" borderId="0" applyFill="0" applyBorder="0" applyAlignment="0"/>
    <xf numFmtId="0" fontId="4" fillId="0" borderId="0" applyFill="0" applyBorder="0" applyAlignment="0"/>
    <xf numFmtId="0" fontId="4" fillId="0" borderId="0" applyFill="0" applyBorder="0" applyAlignment="0"/>
    <xf numFmtId="167" fontId="4" fillId="0" borderId="0" applyFill="0" applyBorder="0" applyAlignment="0"/>
    <xf numFmtId="168" fontId="4" fillId="0" borderId="0" applyFill="0" applyBorder="0" applyAlignment="0"/>
    <xf numFmtId="169" fontId="14" fillId="0" borderId="0"/>
    <xf numFmtId="3" fontId="4" fillId="0" borderId="0" applyFont="0" applyFill="0" applyBorder="0" applyAlignment="0" applyProtection="0"/>
    <xf numFmtId="170" fontId="4" fillId="0" borderId="0" applyFont="0" applyFill="0" applyBorder="0" applyAlignment="0" applyProtection="0"/>
    <xf numFmtId="171" fontId="14" fillId="0" borderId="0"/>
    <xf numFmtId="0" fontId="4" fillId="0" borderId="0" applyFont="0" applyFill="0" applyBorder="0" applyAlignment="0" applyProtection="0"/>
    <xf numFmtId="172" fontId="14" fillId="0" borderId="0"/>
    <xf numFmtId="0" fontId="4" fillId="0" borderId="0" applyFill="0" applyBorder="0" applyAlignment="0"/>
    <xf numFmtId="0" fontId="4" fillId="0" borderId="0" applyFill="0" applyBorder="0" applyAlignment="0"/>
    <xf numFmtId="0" fontId="4" fillId="0" borderId="0" applyFill="0" applyBorder="0" applyAlignment="0"/>
    <xf numFmtId="2" fontId="4" fillId="0" borderId="0" applyFont="0" applyFill="0" applyBorder="0" applyAlignment="0" applyProtection="0"/>
    <xf numFmtId="38" fontId="15" fillId="2" borderId="0" applyNumberFormat="0" applyBorder="0" applyAlignment="0" applyProtection="0"/>
    <xf numFmtId="0" fontId="16" fillId="0" borderId="2" applyNumberFormat="0" applyAlignment="0" applyProtection="0">
      <alignment horizontal="left" vertical="center"/>
    </xf>
    <xf numFmtId="0" fontId="16" fillId="0" borderId="1">
      <alignment horizontal="left" vertical="center"/>
    </xf>
    <xf numFmtId="0" fontId="17" fillId="0" borderId="0" applyProtection="0"/>
    <xf numFmtId="0" fontId="17" fillId="0" borderId="0" applyProtection="0"/>
    <xf numFmtId="0" fontId="17" fillId="0" borderId="0" applyProtection="0"/>
    <xf numFmtId="0" fontId="16" fillId="0" borderId="0" applyProtection="0"/>
    <xf numFmtId="0" fontId="16" fillId="0" borderId="0" applyProtection="0"/>
    <xf numFmtId="0" fontId="16" fillId="0" borderId="0" applyProtection="0"/>
    <xf numFmtId="10" fontId="15" fillId="3" borderId="3" applyNumberFormat="0" applyBorder="0" applyAlignment="0" applyProtection="0"/>
    <xf numFmtId="0" fontId="4" fillId="0" borderId="0" applyFill="0" applyBorder="0" applyAlignment="0"/>
    <xf numFmtId="0" fontId="4" fillId="0" borderId="0" applyFill="0" applyBorder="0" applyAlignment="0"/>
    <xf numFmtId="0" fontId="4" fillId="0" borderId="0" applyFill="0" applyBorder="0" applyAlignment="0"/>
    <xf numFmtId="38" fontId="18" fillId="0" borderId="0" applyFont="0" applyFill="0" applyBorder="0" applyAlignment="0" applyProtection="0"/>
    <xf numFmtId="40" fontId="18" fillId="0" borderId="0" applyFont="0" applyFill="0" applyBorder="0" applyAlignment="0" applyProtection="0"/>
    <xf numFmtId="173" fontId="18" fillId="0" borderId="0" applyFont="0" applyFill="0" applyBorder="0" applyAlignment="0" applyProtection="0"/>
    <xf numFmtId="174" fontId="18" fillId="0" borderId="0" applyFont="0" applyFill="0" applyBorder="0" applyAlignment="0" applyProtection="0"/>
    <xf numFmtId="0" fontId="19" fillId="0" borderId="0" applyNumberFormat="0" applyFont="0" applyFill="0" applyAlignment="0"/>
    <xf numFmtId="0" fontId="1" fillId="0" borderId="0"/>
    <xf numFmtId="0" fontId="1" fillId="0" borderId="0"/>
    <xf numFmtId="0" fontId="1" fillId="0" borderId="0"/>
    <xf numFmtId="37" fontId="20" fillId="0" borderId="0"/>
    <xf numFmtId="175" fontId="3" fillId="0" borderId="0"/>
    <xf numFmtId="0" fontId="21" fillId="0" borderId="0"/>
    <xf numFmtId="0" fontId="2" fillId="0" borderId="0"/>
    <xf numFmtId="0" fontId="4" fillId="0" borderId="0"/>
    <xf numFmtId="0" fontId="22" fillId="0" borderId="0"/>
    <xf numFmtId="0" fontId="1" fillId="0" borderId="0"/>
    <xf numFmtId="0" fontId="22" fillId="0" borderId="0"/>
    <xf numFmtId="10" fontId="4" fillId="0" borderId="0" applyFont="0" applyFill="0" applyBorder="0" applyAlignment="0" applyProtection="0"/>
    <xf numFmtId="9" fontId="18" fillId="0" borderId="4" applyNumberFormat="0" applyBorder="0"/>
    <xf numFmtId="0" fontId="4" fillId="0" borderId="0" applyFill="0" applyBorder="0" applyAlignment="0"/>
    <xf numFmtId="0" fontId="4" fillId="0" borderId="0" applyFill="0" applyBorder="0" applyAlignment="0"/>
    <xf numFmtId="0" fontId="4" fillId="0" borderId="0" applyFill="0" applyBorder="0" applyAlignment="0"/>
    <xf numFmtId="3" fontId="23" fillId="0" borderId="0"/>
    <xf numFmtId="49" fontId="24" fillId="0" borderId="0" applyFill="0" applyBorder="0" applyAlignment="0"/>
    <xf numFmtId="0" fontId="4" fillId="0" borderId="0" applyFill="0" applyBorder="0" applyAlignment="0"/>
    <xf numFmtId="0" fontId="4" fillId="0" borderId="0" applyFill="0" applyBorder="0" applyAlignment="0"/>
    <xf numFmtId="0" fontId="4" fillId="0" borderId="0" applyFill="0" applyBorder="0" applyAlignment="0"/>
    <xf numFmtId="0" fontId="25" fillId="0" borderId="0" applyFont="0" applyFill="0" applyBorder="0" applyAlignment="0" applyProtection="0"/>
    <xf numFmtId="0" fontId="25" fillId="0" borderId="0" applyFont="0" applyFill="0" applyBorder="0" applyAlignment="0" applyProtection="0"/>
    <xf numFmtId="0" fontId="26" fillId="0" borderId="0">
      <alignment vertical="center"/>
    </xf>
    <xf numFmtId="40" fontId="27" fillId="0" borderId="0" applyFont="0" applyFill="0" applyBorder="0" applyAlignment="0" applyProtection="0"/>
    <xf numFmtId="38" fontId="27"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9" fontId="28" fillId="0" borderId="0" applyFont="0" applyFill="0" applyBorder="0" applyAlignment="0" applyProtection="0"/>
    <xf numFmtId="0" fontId="29" fillId="0" borderId="0"/>
    <xf numFmtId="165" fontId="4" fillId="0" borderId="0" applyFont="0" applyFill="0" applyBorder="0" applyAlignment="0" applyProtection="0"/>
    <xf numFmtId="164" fontId="4" fillId="0" borderId="0" applyFont="0" applyFill="0" applyBorder="0" applyAlignment="0" applyProtection="0"/>
    <xf numFmtId="176" fontId="30" fillId="0" borderId="0" applyFont="0" applyFill="0" applyBorder="0" applyAlignment="0" applyProtection="0"/>
    <xf numFmtId="177" fontId="30" fillId="0" borderId="0" applyFont="0" applyFill="0" applyBorder="0" applyAlignment="0" applyProtection="0"/>
    <xf numFmtId="0" fontId="31" fillId="0" borderId="0"/>
    <xf numFmtId="0" fontId="19" fillId="0" borderId="0"/>
    <xf numFmtId="166" fontId="32" fillId="0" borderId="0" applyFont="0" applyFill="0" applyBorder="0" applyAlignment="0" applyProtection="0"/>
    <xf numFmtId="178" fontId="32" fillId="0" borderId="0" applyFont="0" applyFill="0" applyBorder="0" applyAlignment="0" applyProtection="0"/>
    <xf numFmtId="0" fontId="33" fillId="0" borderId="0"/>
    <xf numFmtId="179" fontId="32" fillId="0" borderId="0" applyFont="0" applyFill="0" applyBorder="0" applyAlignment="0" applyProtection="0"/>
    <xf numFmtId="6" fontId="34" fillId="0" borderId="0" applyFont="0" applyFill="0" applyBorder="0" applyAlignment="0" applyProtection="0"/>
    <xf numFmtId="180" fontId="32" fillId="0" borderId="0" applyFont="0" applyFill="0" applyBorder="0" applyAlignment="0" applyProtection="0"/>
    <xf numFmtId="0" fontId="35" fillId="0" borderId="0"/>
    <xf numFmtId="0" fontId="35" fillId="0" borderId="0"/>
    <xf numFmtId="0" fontId="36" fillId="0" borderId="0"/>
    <xf numFmtId="0" fontId="39" fillId="0" borderId="0" applyNumberFormat="0" applyFill="0" applyBorder="0" applyAlignment="0" applyProtection="0"/>
  </cellStyleXfs>
  <cellXfs count="20">
    <xf numFmtId="0" fontId="0" fillId="0" borderId="0" xfId="0"/>
    <xf numFmtId="0" fontId="4" fillId="0" borderId="0" xfId="0" applyFont="1" applyAlignment="1">
      <alignment wrapText="1"/>
    </xf>
    <xf numFmtId="0" fontId="37" fillId="0" borderId="0" xfId="0" applyFont="1"/>
    <xf numFmtId="0" fontId="38" fillId="0" borderId="0" xfId="0" applyFont="1" applyAlignment="1">
      <alignment horizontal="center" vertical="center"/>
    </xf>
    <xf numFmtId="0" fontId="38" fillId="0" borderId="0" xfId="0" applyFont="1" applyAlignment="1">
      <alignment horizontal="center" wrapText="1"/>
    </xf>
    <xf numFmtId="0" fontId="26" fillId="0" borderId="0" xfId="0" applyFont="1" applyAlignment="1">
      <alignment vertical="center"/>
    </xf>
    <xf numFmtId="0" fontId="40" fillId="0" borderId="0" xfId="101" applyFont="1" applyFill="1" applyBorder="1" applyAlignment="1">
      <alignment vertical="center"/>
    </xf>
    <xf numFmtId="0" fontId="41" fillId="0" borderId="3" xfId="0" applyFont="1" applyBorder="1" applyAlignment="1">
      <alignment horizontal="center" vertical="center" wrapText="1"/>
    </xf>
    <xf numFmtId="0" fontId="41" fillId="0" borderId="3" xfId="0" applyFont="1" applyBorder="1" applyAlignment="1">
      <alignment vertical="center" wrapText="1"/>
    </xf>
    <xf numFmtId="1" fontId="42" fillId="0" borderId="3" xfId="0" applyNumberFormat="1" applyFont="1" applyBorder="1" applyAlignment="1">
      <alignment horizontal="center" vertical="center" wrapText="1"/>
    </xf>
    <xf numFmtId="0" fontId="42" fillId="0" borderId="3" xfId="0" applyFont="1" applyBorder="1" applyAlignment="1">
      <alignment horizontal="right" vertical="center" wrapText="1"/>
    </xf>
    <xf numFmtId="0" fontId="42" fillId="0" borderId="3" xfId="0" applyFont="1" applyBorder="1" applyAlignment="1">
      <alignment vertical="center" wrapText="1"/>
    </xf>
    <xf numFmtId="0" fontId="42" fillId="0" borderId="3" xfId="0" applyFont="1" applyBorder="1" applyAlignment="1">
      <alignment horizontal="center" vertical="center" wrapText="1"/>
    </xf>
    <xf numFmtId="0" fontId="4" fillId="0" borderId="3" xfId="0" applyFont="1" applyBorder="1" applyAlignment="1">
      <alignment vertical="center" wrapText="1"/>
    </xf>
    <xf numFmtId="0" fontId="4" fillId="0" borderId="0" xfId="0" applyFont="1" applyAlignment="1">
      <alignment horizontal="center" wrapText="1"/>
    </xf>
    <xf numFmtId="0" fontId="4" fillId="0" borderId="3" xfId="0" applyFont="1" applyBorder="1" applyAlignment="1">
      <alignment horizontal="center" vertical="center" wrapText="1"/>
    </xf>
    <xf numFmtId="0" fontId="37" fillId="0" borderId="0" xfId="0" applyFont="1" applyAlignment="1">
      <alignment horizontal="center"/>
    </xf>
    <xf numFmtId="0" fontId="44" fillId="4" borderId="3" xfId="0" applyFont="1" applyFill="1" applyBorder="1" applyAlignment="1">
      <alignment vertical="center" wrapText="1"/>
    </xf>
    <xf numFmtId="0" fontId="45" fillId="4" borderId="0" xfId="0" applyFont="1" applyFill="1" applyAlignment="1">
      <alignment wrapText="1"/>
    </xf>
    <xf numFmtId="0" fontId="43" fillId="4" borderId="0" xfId="0" applyFont="1" applyFill="1"/>
  </cellXfs>
  <cellStyles count="102">
    <cellStyle name="??" xfId="5" xr:uid="{00000000-0005-0000-0000-000000000000}"/>
    <cellStyle name="?? [0.00]_PRODUCT DETAIL Q1" xfId="6" xr:uid="{00000000-0005-0000-0000-000001000000}"/>
    <cellStyle name="?? [0]" xfId="7" xr:uid="{00000000-0005-0000-0000-000002000000}"/>
    <cellStyle name="???? [0.00]_PRODUCT DETAIL Q1" xfId="8" xr:uid="{00000000-0005-0000-0000-000003000000}"/>
    <cellStyle name="????_PRODUCT DETAIL Q1" xfId="9" xr:uid="{00000000-0005-0000-0000-000004000000}"/>
    <cellStyle name="???[0]_Book1" xfId="10" xr:uid="{00000000-0005-0000-0000-000005000000}"/>
    <cellStyle name="???_95" xfId="11" xr:uid="{00000000-0005-0000-0000-000006000000}"/>
    <cellStyle name="??_(????)??????" xfId="12" xr:uid="{00000000-0005-0000-0000-000007000000}"/>
    <cellStyle name="1" xfId="13" xr:uid="{00000000-0005-0000-0000-000008000000}"/>
    <cellStyle name="2" xfId="14" xr:uid="{00000000-0005-0000-0000-000009000000}"/>
    <cellStyle name="3" xfId="15" xr:uid="{00000000-0005-0000-0000-00000A000000}"/>
    <cellStyle name="4" xfId="16" xr:uid="{00000000-0005-0000-0000-00000B000000}"/>
    <cellStyle name="AeE­ [0]_INQUIRY ¿µ¾÷AßAø " xfId="17" xr:uid="{00000000-0005-0000-0000-00000C000000}"/>
    <cellStyle name="AeE­_INQUIRY ¿µ¾÷AßAø " xfId="18" xr:uid="{00000000-0005-0000-0000-00000D000000}"/>
    <cellStyle name="AÞ¸¶ [0]_INQUIRY ¿?¾÷AßAø " xfId="19" xr:uid="{00000000-0005-0000-0000-00000E000000}"/>
    <cellStyle name="AÞ¸¶_INQUIRY ¿?¾÷AßAø " xfId="20" xr:uid="{00000000-0005-0000-0000-00000F000000}"/>
    <cellStyle name="C?AØ_¿?¾÷CoE² " xfId="21" xr:uid="{00000000-0005-0000-0000-000010000000}"/>
    <cellStyle name="C￥AØ_¿μ¾÷CoE² " xfId="22" xr:uid="{00000000-0005-0000-0000-000011000000}"/>
    <cellStyle name="Calc Currency (0)" xfId="23" xr:uid="{00000000-0005-0000-0000-000012000000}"/>
    <cellStyle name="Calc Currency (0) 2" xfId="24" xr:uid="{00000000-0005-0000-0000-000013000000}"/>
    <cellStyle name="Calc Currency (0) 3" xfId="25" xr:uid="{00000000-0005-0000-0000-000014000000}"/>
    <cellStyle name="Calc Percent (0)" xfId="26" xr:uid="{00000000-0005-0000-0000-000015000000}"/>
    <cellStyle name="Calc Percent (1)" xfId="27" xr:uid="{00000000-0005-0000-0000-000016000000}"/>
    <cellStyle name="comma zerodec" xfId="28" xr:uid="{00000000-0005-0000-0000-000017000000}"/>
    <cellStyle name="Comma0" xfId="29" xr:uid="{00000000-0005-0000-0000-000018000000}"/>
    <cellStyle name="Currency0" xfId="30" xr:uid="{00000000-0005-0000-0000-000019000000}"/>
    <cellStyle name="Currency1" xfId="31" xr:uid="{00000000-0005-0000-0000-00001A000000}"/>
    <cellStyle name="Date" xfId="32" xr:uid="{00000000-0005-0000-0000-00001B000000}"/>
    <cellStyle name="Dollar (zero dec)" xfId="33" xr:uid="{00000000-0005-0000-0000-00001C000000}"/>
    <cellStyle name="Enter Currency (0)" xfId="34" xr:uid="{00000000-0005-0000-0000-00001D000000}"/>
    <cellStyle name="Enter Currency (0) 2" xfId="35" xr:uid="{00000000-0005-0000-0000-00001E000000}"/>
    <cellStyle name="Enter Currency (0) 3" xfId="36" xr:uid="{00000000-0005-0000-0000-00001F000000}"/>
    <cellStyle name="Fixed" xfId="37" xr:uid="{00000000-0005-0000-0000-000020000000}"/>
    <cellStyle name="Grey" xfId="38" xr:uid="{00000000-0005-0000-0000-000021000000}"/>
    <cellStyle name="Header1" xfId="39" xr:uid="{00000000-0005-0000-0000-000022000000}"/>
    <cellStyle name="Header2" xfId="40" xr:uid="{00000000-0005-0000-0000-000023000000}"/>
    <cellStyle name="HEADING1" xfId="41" xr:uid="{00000000-0005-0000-0000-000024000000}"/>
    <cellStyle name="HEADING1 2" xfId="42" xr:uid="{00000000-0005-0000-0000-000025000000}"/>
    <cellStyle name="HEADING1 3" xfId="43" xr:uid="{00000000-0005-0000-0000-000026000000}"/>
    <cellStyle name="HEADING2" xfId="44" xr:uid="{00000000-0005-0000-0000-000027000000}"/>
    <cellStyle name="HEADING2 2" xfId="45" xr:uid="{00000000-0005-0000-0000-000028000000}"/>
    <cellStyle name="HEADING2 3" xfId="46" xr:uid="{00000000-0005-0000-0000-000029000000}"/>
    <cellStyle name="Hyperlink" xfId="101" builtinId="8"/>
    <cellStyle name="Input [yellow]" xfId="47" xr:uid="{00000000-0005-0000-0000-00002A000000}"/>
    <cellStyle name="Link Currency (0)" xfId="48" xr:uid="{00000000-0005-0000-0000-00002B000000}"/>
    <cellStyle name="Link Currency (0) 2" xfId="49" xr:uid="{00000000-0005-0000-0000-00002C000000}"/>
    <cellStyle name="Link Currency (0) 3" xfId="50" xr:uid="{00000000-0005-0000-0000-00002D000000}"/>
    <cellStyle name="Milliers [0]_AR1194" xfId="51" xr:uid="{00000000-0005-0000-0000-00002E000000}"/>
    <cellStyle name="Milliers_AR1194" xfId="52" xr:uid="{00000000-0005-0000-0000-00002F000000}"/>
    <cellStyle name="Monétaire [0]_AR1194" xfId="53" xr:uid="{00000000-0005-0000-0000-000030000000}"/>
    <cellStyle name="Monétaire_AR1194" xfId="54" xr:uid="{00000000-0005-0000-0000-000031000000}"/>
    <cellStyle name="n" xfId="55" xr:uid="{00000000-0005-0000-0000-000032000000}"/>
    <cellStyle name="New Times Roman" xfId="56" xr:uid="{00000000-0005-0000-0000-000033000000}"/>
    <cellStyle name="New Times Roman 2" xfId="57" xr:uid="{00000000-0005-0000-0000-000034000000}"/>
    <cellStyle name="New Times Roman 3" xfId="58" xr:uid="{00000000-0005-0000-0000-000035000000}"/>
    <cellStyle name="no dec" xfId="59" xr:uid="{00000000-0005-0000-0000-000036000000}"/>
    <cellStyle name="Normal" xfId="0" builtinId="0"/>
    <cellStyle name="Normal - Style1" xfId="60" xr:uid="{00000000-0005-0000-0000-000038000000}"/>
    <cellStyle name="Normal 2" xfId="1" xr:uid="{00000000-0005-0000-0000-000039000000}"/>
    <cellStyle name="Normal 2 2" xfId="61" xr:uid="{00000000-0005-0000-0000-00003A000000}"/>
    <cellStyle name="Normal 2 2 2" xfId="4" xr:uid="{00000000-0005-0000-0000-00003B000000}"/>
    <cellStyle name="Normal 2 2 2 2" xfId="62" xr:uid="{00000000-0005-0000-0000-00003C000000}"/>
    <cellStyle name="Normal 2 3" xfId="3" xr:uid="{00000000-0005-0000-0000-00003D000000}"/>
    <cellStyle name="Normal 3" xfId="2" xr:uid="{00000000-0005-0000-0000-00003E000000}"/>
    <cellStyle name="Normal 3 2" xfId="63" xr:uid="{00000000-0005-0000-0000-00003F000000}"/>
    <cellStyle name="Normal 4" xfId="64" xr:uid="{00000000-0005-0000-0000-000040000000}"/>
    <cellStyle name="Normal 4 2 2" xfId="98" xr:uid="{00000000-0005-0000-0000-000041000000}"/>
    <cellStyle name="Normal 4 2 2 3" xfId="99" xr:uid="{00000000-0005-0000-0000-000042000000}"/>
    <cellStyle name="Normal 5" xfId="65" xr:uid="{00000000-0005-0000-0000-000043000000}"/>
    <cellStyle name="Normal 6" xfId="66" xr:uid="{00000000-0005-0000-0000-000044000000}"/>
    <cellStyle name="Normal 7" xfId="100" xr:uid="{00000000-0005-0000-0000-000045000000}"/>
    <cellStyle name="Percent [2]" xfId="67" xr:uid="{00000000-0005-0000-0000-00004A000000}"/>
    <cellStyle name="PERCENTAGE" xfId="68" xr:uid="{00000000-0005-0000-0000-00004B000000}"/>
    <cellStyle name="PrePop Currency (0)" xfId="69" xr:uid="{00000000-0005-0000-0000-00004C000000}"/>
    <cellStyle name="PrePop Currency (0) 2" xfId="70" xr:uid="{00000000-0005-0000-0000-00004D000000}"/>
    <cellStyle name="PrePop Currency (0) 3" xfId="71" xr:uid="{00000000-0005-0000-0000-00004E000000}"/>
    <cellStyle name="songuyen" xfId="72" xr:uid="{00000000-0005-0000-0000-00004F000000}"/>
    <cellStyle name="Text Indent A" xfId="73" xr:uid="{00000000-0005-0000-0000-000050000000}"/>
    <cellStyle name="Text Indent B" xfId="74" xr:uid="{00000000-0005-0000-0000-000051000000}"/>
    <cellStyle name="Text Indent B 2" xfId="75" xr:uid="{00000000-0005-0000-0000-000052000000}"/>
    <cellStyle name="Text Indent B 3" xfId="76" xr:uid="{00000000-0005-0000-0000-000053000000}"/>
    <cellStyle name=" [0.00]_ Att. 1- Cover" xfId="77" xr:uid="{00000000-0005-0000-0000-000054000000}"/>
    <cellStyle name="_ Att. 1- Cover" xfId="78" xr:uid="{00000000-0005-0000-0000-000055000000}"/>
    <cellStyle name="?_ Att. 1- Cover" xfId="79" xr:uid="{00000000-0005-0000-0000-000056000000}"/>
    <cellStyle name="똿뗦먛귟 [0.00]_PRODUCT DETAIL Q1" xfId="80" xr:uid="{00000000-0005-0000-0000-000057000000}"/>
    <cellStyle name="똿뗦먛귟_PRODUCT DETAIL Q1" xfId="81" xr:uid="{00000000-0005-0000-0000-000058000000}"/>
    <cellStyle name="믅됞 [0.00]_PRODUCT DETAIL Q1" xfId="82" xr:uid="{00000000-0005-0000-0000-000059000000}"/>
    <cellStyle name="믅됞_PRODUCT DETAIL Q1" xfId="83" xr:uid="{00000000-0005-0000-0000-00005A000000}"/>
    <cellStyle name="백분율_95" xfId="84" xr:uid="{00000000-0005-0000-0000-00005B000000}"/>
    <cellStyle name="뷭?_BOOKSHIP" xfId="85" xr:uid="{00000000-0005-0000-0000-00005C000000}"/>
    <cellStyle name="콤마 [0]_1202" xfId="86" xr:uid="{00000000-0005-0000-0000-00005D000000}"/>
    <cellStyle name="콤마_1202" xfId="87" xr:uid="{00000000-0005-0000-0000-00005E000000}"/>
    <cellStyle name="통화 [0]_1202" xfId="88" xr:uid="{00000000-0005-0000-0000-00005F000000}"/>
    <cellStyle name="통화_1202" xfId="89" xr:uid="{00000000-0005-0000-0000-000060000000}"/>
    <cellStyle name="표준_(정보부문)월별인원계획" xfId="90" xr:uid="{00000000-0005-0000-0000-000061000000}"/>
    <cellStyle name="一般_00Q3902REV.1" xfId="91" xr:uid="{00000000-0005-0000-0000-000062000000}"/>
    <cellStyle name="千分位[0]_00Q3902REV.1" xfId="92" xr:uid="{00000000-0005-0000-0000-000063000000}"/>
    <cellStyle name="千分位_00Q3902REV.1" xfId="93" xr:uid="{00000000-0005-0000-0000-000064000000}"/>
    <cellStyle name="標準_機器ﾘｽト (2)" xfId="94" xr:uid="{00000000-0005-0000-0000-000065000000}"/>
    <cellStyle name="貨幣 [0]_00Q3902REV.1" xfId="95" xr:uid="{00000000-0005-0000-0000-000066000000}"/>
    <cellStyle name="貨幣[0]_BRE" xfId="96" xr:uid="{00000000-0005-0000-0000-000067000000}"/>
    <cellStyle name="貨幣_00Q3902REV.1" xfId="97" xr:uid="{00000000-0005-0000-0000-00006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dministrator\Downloads\Khoa%20Kh&#225;ch%20s&#7841;n%20NH%20QT%20-%20SV%20&#273;&#259;ng%20k&#253;%2012.2026%20(1).xlsx" TargetMode="External"/><Relationship Id="rId1" Type="http://schemas.openxmlformats.org/officeDocument/2006/relationships/externalLinkPath" Target="file:///C:\Users\Administrator\Downloads\Khoa%20Kh&#225;ch%20s&#7841;n%20NH%20QT%20-%20SV%20&#273;&#259;ng%20k&#253;%2012.2026%2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GI&#193;O%20V&#7908;\3.%20DANH%20S&#193;CH%20L&#7898;P\HK1%202025-2026\23.10.2025%20-%20Danh%20sach%20SV%20toan%20truong%20DL.xlsx" TargetMode="External"/><Relationship Id="rId1" Type="http://schemas.openxmlformats.org/officeDocument/2006/relationships/externalLinkPath" Target="/GI&#193;O%20V&#7908;/3.%20DANH%20S&#193;CH%20L&#7898;P/HK1%202025-2026/23.10.2025%20-%20Danh%20sach%20SV%20toan%20truong%20D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2"/>
      <sheetName val="Sheet3"/>
    </sheetNames>
    <sheetDataSet>
      <sheetData sheetId="0">
        <row r="2">
          <cell r="C2">
            <v>28218026488</v>
          </cell>
          <cell r="D2" t="str">
            <v>Đặng đức thành</v>
          </cell>
          <cell r="E2">
            <v>38096</v>
          </cell>
          <cell r="F2" t="str">
            <v>Quản trị Du lịch &amp; Khách sạn</v>
          </cell>
          <cell r="G2" t="str">
            <v>0793483970</v>
          </cell>
          <cell r="H2" t="str">
            <v>K28DLK8</v>
          </cell>
          <cell r="I2" t="str">
            <v>K28</v>
          </cell>
          <cell r="J2" t="str">
            <v>xin công nhận tốt nghiệp, Thực tập tốt nghiệp, Thi tốt nghiệp</v>
          </cell>
          <cell r="K2" t="str">
            <v>cam kết</v>
          </cell>
          <cell r="L2" t="str">
            <v>cam kết</v>
          </cell>
          <cell r="M2" t="str">
            <v>ĐÃ NỘP</v>
          </cell>
          <cell r="N2">
            <v>1</v>
          </cell>
          <cell r="O2" t="str">
            <v>đã email ngày 27/08/26. Đề nghị sv check mail</v>
          </cell>
          <cell r="P2" t="str">
            <v>Risemount Premier Resort Đà Nẵng</v>
          </cell>
          <cell r="Q2" t="str">
            <v>DUYỆT</v>
          </cell>
          <cell r="R2" t="str">
            <v>ĐÃ NỘP</v>
          </cell>
          <cell r="S2" t="e">
            <v>#N/A</v>
          </cell>
          <cell r="T2" t="e">
            <v>#N/A</v>
          </cell>
          <cell r="U2" t="e">
            <v>#N/A</v>
          </cell>
        </row>
        <row r="3">
          <cell r="C3">
            <v>28204600077</v>
          </cell>
          <cell r="D3" t="str">
            <v>Đào Thị Tuyết Mai</v>
          </cell>
          <cell r="E3">
            <v>37893</v>
          </cell>
          <cell r="F3" t="str">
            <v>Quản trị Du lịch &amp; Khách sạn</v>
          </cell>
          <cell r="G3" t="str">
            <v>0935546551</v>
          </cell>
          <cell r="H3" t="str">
            <v>K29DLK6</v>
          </cell>
          <cell r="I3" t="str">
            <v>K29</v>
          </cell>
          <cell r="J3" t="str">
            <v>Thực tập tốt nghiệp, Thi tốt nghiệp</v>
          </cell>
          <cell r="K3" t="str">
            <v>cam kết</v>
          </cell>
          <cell r="L3" t="str">
            <v>cam kết</v>
          </cell>
          <cell r="M3" t="str">
            <v>ĐÃ NỘP</v>
          </cell>
          <cell r="N3">
            <v>2</v>
          </cell>
          <cell r="O3" t="str">
            <v>đã email ngày 25/08/26. Đề nghị sv check mail</v>
          </cell>
          <cell r="P3" t="str">
            <v>Shilla Monogram Danang</v>
          </cell>
          <cell r="Q3" t="str">
            <v>DUYỆT</v>
          </cell>
          <cell r="R3" t="str">
            <v>ĐÃ NỘP</v>
          </cell>
          <cell r="S3" t="e">
            <v>#N/A</v>
          </cell>
          <cell r="T3" t="e">
            <v>#N/A</v>
          </cell>
          <cell r="U3" t="e">
            <v>#N/A</v>
          </cell>
        </row>
        <row r="4">
          <cell r="C4">
            <v>28218206669</v>
          </cell>
          <cell r="D4" t="str">
            <v xml:space="preserve">Phùng Thị Hoa </v>
          </cell>
          <cell r="E4">
            <v>38068</v>
          </cell>
          <cell r="F4" t="str">
            <v>Quản trị Du lịch &amp; Khách sạn</v>
          </cell>
          <cell r="G4" t="str">
            <v>0704115307</v>
          </cell>
          <cell r="H4" t="str">
            <v xml:space="preserve">K28-DLK7 </v>
          </cell>
          <cell r="I4" t="str">
            <v>K28</v>
          </cell>
          <cell r="J4" t="str">
            <v>Thực tập tốt nghiệp, Thi tốt nghiệp</v>
          </cell>
          <cell r="K4" t="str">
            <v>cam kết</v>
          </cell>
          <cell r="L4" t="str">
            <v>cam kết</v>
          </cell>
          <cell r="M4" t="str">
            <v>ĐÃ NỘP</v>
          </cell>
          <cell r="N4">
            <v>3</v>
          </cell>
          <cell r="O4" t="str">
            <v>đã email ngày 09/09/26. Đề nghị sv check mail</v>
          </cell>
          <cell r="P4" t="str">
            <v>Novotel Danang Premier Han River</v>
          </cell>
          <cell r="Q4" t="str">
            <v>DUYỆT</v>
          </cell>
          <cell r="R4" t="str">
            <v>ĐÃ NỘP</v>
          </cell>
          <cell r="S4" t="str">
            <v>Hủy đăng ký thực tập đợt 12/2026 do không nộp phiếu tiếp nhận sv thực tập đúng thời hạn, không báo cáo khoa.</v>
          </cell>
          <cell r="T4" t="e">
            <v>#N/A</v>
          </cell>
          <cell r="U4" t="e">
            <v>#N/A</v>
          </cell>
        </row>
        <row r="5">
          <cell r="C5">
            <v>28208004333</v>
          </cell>
          <cell r="D5" t="str">
            <v>Lê Thị Hồng Yến</v>
          </cell>
          <cell r="E5">
            <v>38290</v>
          </cell>
          <cell r="F5" t="str">
            <v>Quản trị Du lịch &amp; Khách sạn</v>
          </cell>
          <cell r="G5" t="str">
            <v>0899347954</v>
          </cell>
          <cell r="H5" t="str">
            <v>K28DLK8</v>
          </cell>
          <cell r="I5" t="str">
            <v>K28</v>
          </cell>
          <cell r="J5" t="str">
            <v>xin công nhận tốt nghiệp, Thực tập tốt nghiệp</v>
          </cell>
          <cell r="K5" t="str">
            <v>cam kết</v>
          </cell>
          <cell r="L5" t="str">
            <v>cam kết</v>
          </cell>
          <cell r="M5" t="str">
            <v>ĐÃ NỘP</v>
          </cell>
          <cell r="N5">
            <v>4</v>
          </cell>
          <cell r="O5" t="str">
            <v>đã email ngày 09/09/26. Đề nghị sv check mail</v>
          </cell>
          <cell r="P5" t="str">
            <v xml:space="preserve">Koi Resort&amp; Spa Hội An </v>
          </cell>
          <cell r="Q5" t="str">
            <v>KHÔNG DUYỆT</v>
          </cell>
          <cell r="R5" t="str">
            <v>CHƯA NỘP</v>
          </cell>
          <cell r="S5" t="str">
            <v>Hủy đăng ký thực tập đợt 12/2026 do không nộp phiếu tiếp nhận sv thực tập đúng thời hạn, không báo cáo khoa.</v>
          </cell>
          <cell r="T5" t="e">
            <v>#N/A</v>
          </cell>
          <cell r="U5" t="e">
            <v>#N/A</v>
          </cell>
        </row>
        <row r="6">
          <cell r="C6">
            <v>28218132271</v>
          </cell>
          <cell r="D6" t="str">
            <v>Đặng Ngọc Duy Anh</v>
          </cell>
          <cell r="E6">
            <v>38000</v>
          </cell>
          <cell r="F6" t="str">
            <v>Quản trị Du lịch &amp; Khách sạn</v>
          </cell>
          <cell r="G6" t="str">
            <v>0914860824</v>
          </cell>
          <cell r="H6" t="str">
            <v>K28DLK7</v>
          </cell>
          <cell r="I6" t="str">
            <v>K28</v>
          </cell>
          <cell r="J6" t="str">
            <v>Thực tập tốt nghiệp</v>
          </cell>
          <cell r="K6" t="str">
            <v>cam kết</v>
          </cell>
          <cell r="L6" t="str">
            <v>cam kết</v>
          </cell>
          <cell r="M6" t="str">
            <v>ĐÃ NỘP</v>
          </cell>
          <cell r="N6">
            <v>5</v>
          </cell>
          <cell r="O6" t="str">
            <v>đã email ngày 09/09/26. Đề nghị sv check mail</v>
          </cell>
          <cell r="P6" t="str">
            <v>Meliá Vinpearl Danang Riverfront</v>
          </cell>
          <cell r="Q6" t="str">
            <v>DUYỆT</v>
          </cell>
          <cell r="R6" t="str">
            <v>ĐÃ NỘP</v>
          </cell>
          <cell r="S6" t="str">
            <v xml:space="preserve">21/09/26: SV không nộp phiếu tiếp nhận đúng thời hạn cam kết. SV đã nộp bản kiểm điểm và giấy tờ vào 21/09, đề nghị trừ điểm thái độ </v>
          </cell>
          <cell r="T6" t="e">
            <v>#N/A</v>
          </cell>
          <cell r="U6" t="e">
            <v>#N/A</v>
          </cell>
        </row>
        <row r="7">
          <cell r="C7">
            <v>28209447522</v>
          </cell>
          <cell r="D7" t="str">
            <v>Hoàng Thị Kỳ Duyên</v>
          </cell>
          <cell r="E7">
            <v>37889</v>
          </cell>
          <cell r="F7" t="str">
            <v>Quản trị Du lịch &amp; Khách sạn</v>
          </cell>
          <cell r="G7" t="str">
            <v>0369503738</v>
          </cell>
          <cell r="H7" t="str">
            <v>K28DLK5</v>
          </cell>
          <cell r="I7" t="str">
            <v>K28</v>
          </cell>
          <cell r="J7" t="str">
            <v>Thực tập tốt nghiệp, Thi tốt nghiệp</v>
          </cell>
          <cell r="K7" t="str">
            <v>cam kết</v>
          </cell>
          <cell r="L7" t="str">
            <v>cam kết</v>
          </cell>
          <cell r="M7" t="str">
            <v>ĐÃ NỘP</v>
          </cell>
          <cell r="N7">
            <v>6</v>
          </cell>
          <cell r="O7" t="str">
            <v>đã email ngày 28/08/2026. Đề nghị sv check mail</v>
          </cell>
          <cell r="P7" t="str">
            <v>Four Points by Sheraton Danang</v>
          </cell>
          <cell r="Q7" t="str">
            <v>DUYỆT</v>
          </cell>
          <cell r="R7" t="str">
            <v>ĐÃ NỘP</v>
          </cell>
          <cell r="S7" t="e">
            <v>#N/A</v>
          </cell>
          <cell r="T7" t="e">
            <v>#N/A</v>
          </cell>
          <cell r="U7" t="e">
            <v>#N/A</v>
          </cell>
        </row>
        <row r="8">
          <cell r="C8">
            <v>29218038330</v>
          </cell>
          <cell r="D8" t="str">
            <v xml:space="preserve">Trần Quốc Tín </v>
          </cell>
          <cell r="E8">
            <v>38491</v>
          </cell>
          <cell r="F8" t="str">
            <v>Quản trị Du lịch &amp; Khách sạn</v>
          </cell>
          <cell r="G8" t="str">
            <v>0345993745</v>
          </cell>
          <cell r="H8" t="str">
            <v>K29 DLK5</v>
          </cell>
          <cell r="I8" t="str">
            <v>K29</v>
          </cell>
          <cell r="J8" t="str">
            <v>xin công nhận tốt nghiệp, Thực tập tốt nghiệp, Thi tốt nghiệp</v>
          </cell>
          <cell r="K8" t="str">
            <v>cam kết</v>
          </cell>
          <cell r="L8" t="str">
            <v>cam kết</v>
          </cell>
          <cell r="M8" t="str">
            <v>ĐÃ NỘP</v>
          </cell>
          <cell r="N8">
            <v>7</v>
          </cell>
          <cell r="O8" t="str">
            <v>đã email ngày 22/08/2026. Đề nghị sv check mail</v>
          </cell>
          <cell r="P8" t="str">
            <v>Grand Tourane Hotel Danang</v>
          </cell>
          <cell r="Q8" t="str">
            <v>DUYỆT</v>
          </cell>
          <cell r="R8" t="str">
            <v>ĐÃ NỘP</v>
          </cell>
          <cell r="S8" t="e">
            <v>#N/A</v>
          </cell>
          <cell r="T8" t="e">
            <v>#N/A</v>
          </cell>
          <cell r="U8" t="e">
            <v>#N/A</v>
          </cell>
        </row>
        <row r="9">
          <cell r="C9">
            <v>27217145582</v>
          </cell>
          <cell r="D9" t="str">
            <v>Nguyễn Thị Mỹ Duyên</v>
          </cell>
          <cell r="E9">
            <v>37959</v>
          </cell>
          <cell r="F9" t="str">
            <v>Quản trị Du lịch &amp; Khách sạn</v>
          </cell>
          <cell r="G9" t="str">
            <v>0373618004</v>
          </cell>
          <cell r="H9" t="str">
            <v>K27DLK7</v>
          </cell>
          <cell r="I9" t="str">
            <v>K27</v>
          </cell>
          <cell r="J9" t="str">
            <v>xin công nhận tốt nghiệp</v>
          </cell>
          <cell r="K9" t="str">
            <v>cam kết</v>
          </cell>
          <cell r="L9" t="str">
            <v>cam kết</v>
          </cell>
          <cell r="M9" t="str">
            <v>ĐÃ NỘP</v>
          </cell>
          <cell r="N9">
            <v>8</v>
          </cell>
        </row>
        <row r="10">
          <cell r="C10">
            <v>28208036391</v>
          </cell>
          <cell r="D10" t="str">
            <v>Nguyễn Kim Ngân</v>
          </cell>
          <cell r="E10">
            <v>38301</v>
          </cell>
          <cell r="F10" t="str">
            <v>Quản trị Du lịch &amp; Khách sạn</v>
          </cell>
          <cell r="G10" t="str">
            <v>0345149376</v>
          </cell>
          <cell r="H10" t="str">
            <v>K29DLK5</v>
          </cell>
          <cell r="I10" t="str">
            <v>K29</v>
          </cell>
          <cell r="J10" t="str">
            <v>Thực tập tốt nghiệp, Thi tốt nghiệp</v>
          </cell>
          <cell r="K10" t="str">
            <v>cam kết</v>
          </cell>
          <cell r="L10" t="str">
            <v>cam kết</v>
          </cell>
          <cell r="M10" t="str">
            <v>ĐÃ NỘP</v>
          </cell>
          <cell r="N10">
            <v>9</v>
          </cell>
          <cell r="O10" t="str">
            <v>đã email ngày 26/08/26 . Đề nghị SV check mail</v>
          </cell>
          <cell r="P10" t="str">
            <v>Peninsula Hotel Danang</v>
          </cell>
          <cell r="Q10" t="str">
            <v>DUYỆT</v>
          </cell>
          <cell r="R10" t="str">
            <v>ĐÃ NỘP</v>
          </cell>
          <cell r="S10" t="e">
            <v>#N/A</v>
          </cell>
          <cell r="T10" t="e">
            <v>#N/A</v>
          </cell>
          <cell r="U10" t="e">
            <v>#N/A</v>
          </cell>
        </row>
        <row r="11">
          <cell r="C11">
            <v>28208100046</v>
          </cell>
          <cell r="D11" t="str">
            <v>Nguyễn Tú Uyên</v>
          </cell>
          <cell r="E11">
            <v>38235</v>
          </cell>
          <cell r="F11" t="str">
            <v>Quản trị Du lịch và Khách sạn (PSU)</v>
          </cell>
          <cell r="G11" t="str">
            <v>0935699647</v>
          </cell>
          <cell r="H11" t="str">
            <v>K28PSU-DLK</v>
          </cell>
          <cell r="I11" t="str">
            <v>K28</v>
          </cell>
          <cell r="J11" t="str">
            <v>xin công nhận tốt nghiệp, Thực tập tốt nghiệp</v>
          </cell>
          <cell r="K11" t="str">
            <v>cam kết</v>
          </cell>
          <cell r="L11" t="str">
            <v>cam kết</v>
          </cell>
          <cell r="M11" t="str">
            <v>ĐÃ NỘP</v>
          </cell>
          <cell r="N11">
            <v>10</v>
          </cell>
          <cell r="O11" t="str">
            <v>đã email ngày 28/08/2026. Đề nghị sv check mail</v>
          </cell>
          <cell r="P11" t="str">
            <v>Sheraton Phu Quoc Long Beach Resort</v>
          </cell>
          <cell r="Q11" t="str">
            <v>DUYỆT</v>
          </cell>
          <cell r="R11" t="str">
            <v>ĐÃ NỘP</v>
          </cell>
          <cell r="S11" t="e">
            <v>#N/A</v>
          </cell>
          <cell r="T11" t="e">
            <v>#N/A</v>
          </cell>
          <cell r="U11" t="e">
            <v>#N/A</v>
          </cell>
        </row>
        <row r="12">
          <cell r="C12">
            <v>26207130903</v>
          </cell>
          <cell r="D12" t="str">
            <v>Trần Thị Như Ngọc</v>
          </cell>
          <cell r="E12">
            <v>37510</v>
          </cell>
          <cell r="F12" t="str">
            <v>Quản trị Du lịch và Khách sạn (PSU)</v>
          </cell>
          <cell r="G12" t="str">
            <v>0896445062</v>
          </cell>
          <cell r="H12" t="str">
            <v>K28PSUDLK</v>
          </cell>
          <cell r="I12" t="str">
            <v>K28</v>
          </cell>
          <cell r="J12" t="str">
            <v>Thực tập tốt nghiệp</v>
          </cell>
          <cell r="K12" t="str">
            <v>cam kết</v>
          </cell>
          <cell r="L12" t="str">
            <v>cam kết</v>
          </cell>
          <cell r="M12" t="str">
            <v>ĐÃ NỘP</v>
          </cell>
          <cell r="N12">
            <v>11</v>
          </cell>
          <cell r="O12" t="str">
            <v>đã email ngày 25/08/26. Đề nghị sv check mail</v>
          </cell>
          <cell r="P12" t="str">
            <v>Hilton Da Nang</v>
          </cell>
          <cell r="Q12" t="str">
            <v>DUYỆT</v>
          </cell>
          <cell r="R12" t="str">
            <v>ĐÃ NỘP</v>
          </cell>
          <cell r="S12" t="e">
            <v>#N/A</v>
          </cell>
          <cell r="T12" t="e">
            <v>#N/A</v>
          </cell>
          <cell r="U12" t="e">
            <v>#N/A</v>
          </cell>
        </row>
        <row r="13">
          <cell r="C13">
            <v>28218000919</v>
          </cell>
          <cell r="D13" t="str">
            <v>Trần Hoàng Sơn</v>
          </cell>
          <cell r="E13">
            <v>38177</v>
          </cell>
          <cell r="F13" t="str">
            <v>Quản trị Du lịch &amp; Khách sạn</v>
          </cell>
          <cell r="G13" t="str">
            <v>0945866017</v>
          </cell>
          <cell r="H13" t="str">
            <v>K28 DLK7</v>
          </cell>
          <cell r="I13" t="str">
            <v>K28</v>
          </cell>
          <cell r="J13" t="str">
            <v>xin công nhận tốt nghiệp, Thực tập tốt nghiệp, Thi tốt nghiệp</v>
          </cell>
          <cell r="K13" t="str">
            <v>cam kết</v>
          </cell>
          <cell r="L13" t="str">
            <v>cam kết</v>
          </cell>
          <cell r="M13" t="str">
            <v>ĐÃ NỘP</v>
          </cell>
          <cell r="N13">
            <v>12</v>
          </cell>
          <cell r="O13" t="str">
            <v>đã email ngày 25/08/26. Đề nghị sv check mail</v>
          </cell>
          <cell r="P13" t="str">
            <v>Peninsula Hotel Danang</v>
          </cell>
          <cell r="Q13" t="str">
            <v>DUYỆT</v>
          </cell>
          <cell r="R13" t="str">
            <v>ĐÃ NỘP</v>
          </cell>
          <cell r="S13" t="e">
            <v>#N/A</v>
          </cell>
          <cell r="T13" t="e">
            <v>#N/A</v>
          </cell>
          <cell r="U13" t="e">
            <v>#N/A</v>
          </cell>
        </row>
        <row r="14">
          <cell r="C14">
            <v>28208030315</v>
          </cell>
          <cell r="D14" t="str">
            <v xml:space="preserve">Nguyễn Thị Hải Yến </v>
          </cell>
          <cell r="E14">
            <v>38313</v>
          </cell>
          <cell r="F14" t="str">
            <v>Quản trị Du lịch &amp; Khách sạn</v>
          </cell>
          <cell r="G14" t="str">
            <v>0934974270</v>
          </cell>
          <cell r="H14" t="str">
            <v>K28DLK4</v>
          </cell>
          <cell r="I14" t="str">
            <v>K28</v>
          </cell>
          <cell r="J14" t="str">
            <v>Thực tập tốt nghiệp, Thi tốt nghiệp</v>
          </cell>
          <cell r="K14" t="str">
            <v>cam kết</v>
          </cell>
          <cell r="L14" t="str">
            <v>cam kết</v>
          </cell>
          <cell r="M14" t="str">
            <v>ĐÃ NỘP</v>
          </cell>
          <cell r="N14">
            <v>13</v>
          </cell>
          <cell r="O14" t="str">
            <v>đã email ngày 28/08/2026. Đề nghị sv check mail</v>
          </cell>
          <cell r="P14" t="str">
            <v>Hyatt Regency Danang Resort and Spa</v>
          </cell>
          <cell r="Q14" t="str">
            <v>DUYỆT</v>
          </cell>
          <cell r="R14" t="str">
            <v>ĐÃ NỘP</v>
          </cell>
          <cell r="S14" t="e">
            <v>#N/A</v>
          </cell>
          <cell r="T14" t="e">
            <v>#N/A</v>
          </cell>
          <cell r="U14" t="e">
            <v>#N/A</v>
          </cell>
        </row>
        <row r="15">
          <cell r="C15">
            <v>28218052773</v>
          </cell>
          <cell r="D15" t="str">
            <v>Phạm Hồng Nguyên</v>
          </cell>
          <cell r="E15">
            <v>38186</v>
          </cell>
          <cell r="F15" t="str">
            <v>Quản trị Du lịch &amp; Khách sạn</v>
          </cell>
          <cell r="G15" t="str">
            <v>0905360779</v>
          </cell>
          <cell r="H15" t="str">
            <v>K28DLK4</v>
          </cell>
          <cell r="I15" t="str">
            <v>K28</v>
          </cell>
          <cell r="J15" t="str">
            <v>xin công nhận tốt nghiệp</v>
          </cell>
          <cell r="K15" t="str">
            <v>cam kết</v>
          </cell>
          <cell r="L15" t="str">
            <v>cam kết</v>
          </cell>
          <cell r="M15" t="str">
            <v>ĐÃ NỘP</v>
          </cell>
          <cell r="N15">
            <v>14</v>
          </cell>
        </row>
        <row r="16">
          <cell r="C16">
            <v>28208045207</v>
          </cell>
          <cell r="D16" t="str">
            <v xml:space="preserve">Lương Nguyễn Minh Thư </v>
          </cell>
          <cell r="E16">
            <v>37988</v>
          </cell>
          <cell r="F16" t="str">
            <v>Quản trị Du lịch &amp; Khách sạn</v>
          </cell>
          <cell r="G16" t="str">
            <v>0775545515</v>
          </cell>
          <cell r="H16" t="str">
            <v>K28DLK4</v>
          </cell>
          <cell r="I16" t="str">
            <v>K28</v>
          </cell>
          <cell r="J16" t="str">
            <v>xin công nhận tốt nghiệp, Thi tốt nghiệp</v>
          </cell>
          <cell r="K16" t="str">
            <v>cam kết</v>
          </cell>
          <cell r="L16" t="str">
            <v>cam kết</v>
          </cell>
          <cell r="M16" t="str">
            <v>ĐÃ NỘP</v>
          </cell>
          <cell r="N16">
            <v>15</v>
          </cell>
        </row>
        <row r="17">
          <cell r="C17">
            <v>26217232879</v>
          </cell>
          <cell r="D17" t="str">
            <v>Phạm Hào Quang</v>
          </cell>
          <cell r="E17">
            <v>37266</v>
          </cell>
          <cell r="F17" t="str">
            <v>Quản trị Du lịch &amp; Khách sạn</v>
          </cell>
          <cell r="G17" t="str">
            <v>0328235482</v>
          </cell>
          <cell r="H17" t="str">
            <v>K26DLK14</v>
          </cell>
          <cell r="I17" t="str">
            <v>K26</v>
          </cell>
          <cell r="J17" t="str">
            <v>xin công nhận tốt nghiệp, Thực tập tốt nghiệp, Thi tốt nghiệp</v>
          </cell>
          <cell r="K17" t="str">
            <v>cam kết</v>
          </cell>
          <cell r="L17" t="str">
            <v>cam kết</v>
          </cell>
          <cell r="M17" t="str">
            <v>ĐÃ NỘP</v>
          </cell>
          <cell r="N17">
            <v>16</v>
          </cell>
          <cell r="O17" t="str">
            <v>đã email ngày 28/08/2026. Đề nghị sv check mail</v>
          </cell>
          <cell r="P17" t="str">
            <v>Novotel Danang Premier Han River</v>
          </cell>
          <cell r="Q17" t="str">
            <v>DUYỆT</v>
          </cell>
          <cell r="R17" t="str">
            <v>ĐÃ NỘP</v>
          </cell>
          <cell r="S17" t="e">
            <v>#N/A</v>
          </cell>
          <cell r="T17" t="e">
            <v>#N/A</v>
          </cell>
          <cell r="U17" t="e">
            <v>#N/A</v>
          </cell>
        </row>
        <row r="18">
          <cell r="C18">
            <v>28218054700</v>
          </cell>
          <cell r="D18" t="str">
            <v>Bùi Hồng Quân</v>
          </cell>
          <cell r="E18">
            <v>38033</v>
          </cell>
          <cell r="F18" t="str">
            <v>Quản trị Du lịch &amp; Khách sạn</v>
          </cell>
          <cell r="G18" t="str">
            <v>0353567230</v>
          </cell>
          <cell r="H18" t="str">
            <v>K28DLK4</v>
          </cell>
          <cell r="I18" t="str">
            <v>K28</v>
          </cell>
          <cell r="J18" t="str">
            <v>xin công nhận tốt nghiệp</v>
          </cell>
          <cell r="K18" t="str">
            <v>cam kết</v>
          </cell>
          <cell r="L18" t="str">
            <v>cam kết</v>
          </cell>
          <cell r="M18" t="str">
            <v>ĐÃ NỘP</v>
          </cell>
          <cell r="N18">
            <v>17</v>
          </cell>
        </row>
        <row r="19">
          <cell r="C19">
            <v>28208038725</v>
          </cell>
          <cell r="D19" t="str">
            <v>Hồ Tuyết Nhi</v>
          </cell>
          <cell r="E19">
            <v>38348</v>
          </cell>
          <cell r="F19" t="str">
            <v>Quản trị Du lịch &amp; Khách sạn</v>
          </cell>
          <cell r="G19" t="str">
            <v>0702713474</v>
          </cell>
          <cell r="H19" t="str">
            <v>K28DLK3</v>
          </cell>
          <cell r="I19" t="str">
            <v>K28</v>
          </cell>
          <cell r="J19" t="str">
            <v>xin công nhận tốt nghiệp, Thực tập tốt nghiệp, Thi tốt nghiệp</v>
          </cell>
          <cell r="K19" t="str">
            <v>cam kết</v>
          </cell>
          <cell r="L19" t="str">
            <v>cam kết</v>
          </cell>
          <cell r="M19" t="str">
            <v>ĐÃ NỘP</v>
          </cell>
          <cell r="N19">
            <v>18</v>
          </cell>
          <cell r="O19" t="str">
            <v>đã email ngày 22/08/2026. Đề nghị sv check mail</v>
          </cell>
          <cell r="P19" t="str">
            <v>Novotel Danang Premier Han River</v>
          </cell>
          <cell r="Q19" t="str">
            <v>DUYỆT</v>
          </cell>
          <cell r="R19" t="str">
            <v>ĐÃ NỘP</v>
          </cell>
          <cell r="S19" t="e">
            <v>#N/A</v>
          </cell>
          <cell r="T19" t="e">
            <v>#N/A</v>
          </cell>
          <cell r="U19" t="e">
            <v>#N/A</v>
          </cell>
        </row>
        <row r="20">
          <cell r="C20">
            <v>28208001731</v>
          </cell>
          <cell r="D20" t="str">
            <v>Nguyễn Thị Trà My</v>
          </cell>
          <cell r="E20">
            <v>38064</v>
          </cell>
          <cell r="F20" t="str">
            <v>Quản trị Du lịch &amp; Khách sạn</v>
          </cell>
          <cell r="G20" t="str">
            <v>0326783517</v>
          </cell>
          <cell r="H20" t="str">
            <v>K28 DLK4</v>
          </cell>
          <cell r="I20" t="str">
            <v>K28</v>
          </cell>
          <cell r="J20" t="str">
            <v>xin công nhận tốt nghiệp, Thực tập tốt nghiệp</v>
          </cell>
          <cell r="K20" t="str">
            <v>cam kết</v>
          </cell>
          <cell r="L20" t="str">
            <v>cam kết</v>
          </cell>
          <cell r="M20" t="str">
            <v>ĐÃ NỘP</v>
          </cell>
          <cell r="N20">
            <v>19</v>
          </cell>
          <cell r="O20" t="str">
            <v>đã email ngày 28/08/2026. Đề nghị sv check mail</v>
          </cell>
          <cell r="P20" t="str">
            <v>Meliá Vinpearl Danang Riverfront</v>
          </cell>
          <cell r="Q20" t="str">
            <v>DUYỆT</v>
          </cell>
          <cell r="R20" t="str">
            <v>ĐÃ NỘP</v>
          </cell>
          <cell r="S20" t="e">
            <v>#N/A</v>
          </cell>
          <cell r="T20" t="e">
            <v>#N/A</v>
          </cell>
          <cell r="U20" t="e">
            <v>#N/A</v>
          </cell>
        </row>
        <row r="21">
          <cell r="C21">
            <v>28208006601</v>
          </cell>
          <cell r="D21" t="str">
            <v>Nguyễn Thị Thảo Vy</v>
          </cell>
          <cell r="E21">
            <v>38269</v>
          </cell>
          <cell r="F21" t="str">
            <v>Quản trị Du lịch &amp; Khách sạn</v>
          </cell>
          <cell r="G21" t="str">
            <v>0965551444</v>
          </cell>
          <cell r="H21" t="str">
            <v>K28DLK7</v>
          </cell>
          <cell r="I21" t="str">
            <v>K28</v>
          </cell>
          <cell r="J21" t="str">
            <v>xin công nhận tốt nghiệp, Thực tập tốt nghiệp, Thi tốt nghiệp</v>
          </cell>
          <cell r="K21" t="str">
            <v>cam kết</v>
          </cell>
          <cell r="L21" t="str">
            <v>cam kết</v>
          </cell>
          <cell r="M21" t="str">
            <v>ĐÃ NỘP</v>
          </cell>
          <cell r="N21">
            <v>20</v>
          </cell>
          <cell r="O21" t="str">
            <v>đã email ngày 27/08/26. Đề nghị sv check mail</v>
          </cell>
          <cell r="P21" t="str">
            <v>Grand Mercure Danang</v>
          </cell>
          <cell r="Q21" t="str">
            <v>DUYỆT</v>
          </cell>
          <cell r="R21" t="str">
            <v>ĐÃ NỘP</v>
          </cell>
          <cell r="S21" t="e">
            <v>#N/A</v>
          </cell>
          <cell r="T21" t="e">
            <v>#N/A</v>
          </cell>
          <cell r="U21" t="e">
            <v>#N/A</v>
          </cell>
        </row>
        <row r="22">
          <cell r="C22">
            <v>28208043146</v>
          </cell>
          <cell r="D22" t="str">
            <v xml:space="preserve">Võ Thị Thảo Nguyên </v>
          </cell>
          <cell r="E22">
            <v>38282</v>
          </cell>
          <cell r="F22" t="str">
            <v>Quản trị Du lịch &amp; Khách sạn</v>
          </cell>
          <cell r="G22" t="str">
            <v>096 4723104</v>
          </cell>
          <cell r="H22" t="str">
            <v>K28DLK6</v>
          </cell>
          <cell r="I22" t="str">
            <v>K28</v>
          </cell>
          <cell r="J22" t="str">
            <v>xin công nhận tốt nghiệp, Thực tập tốt nghiệp, Thi tốt nghiệp</v>
          </cell>
          <cell r="K22" t="str">
            <v>cam kết</v>
          </cell>
          <cell r="L22" t="str">
            <v>cam kết</v>
          </cell>
          <cell r="M22" t="str">
            <v>ĐÃ NỘP</v>
          </cell>
          <cell r="N22">
            <v>21</v>
          </cell>
          <cell r="O22" t="str">
            <v>đã email ngày 27/08/26. Đề nghị sv check mail</v>
          </cell>
          <cell r="P22" t="str">
            <v>Risemount Premier Resort Đà Nẵng</v>
          </cell>
          <cell r="Q22" t="str">
            <v>DUYỆT</v>
          </cell>
          <cell r="R22" t="str">
            <v>ĐÃ NỘP</v>
          </cell>
          <cell r="S22" t="e">
            <v>#N/A</v>
          </cell>
          <cell r="T22" t="e">
            <v>#N/A</v>
          </cell>
          <cell r="U22" t="e">
            <v>#N/A</v>
          </cell>
        </row>
        <row r="23">
          <cell r="C23">
            <v>27207139716</v>
          </cell>
          <cell r="D23" t="str">
            <v>Phạm Thị Thanh Huyền</v>
          </cell>
          <cell r="E23">
            <v>37723</v>
          </cell>
          <cell r="F23" t="str">
            <v>Quản trị Du lịch &amp; Khách sạn</v>
          </cell>
          <cell r="G23" t="str">
            <v>0984796664</v>
          </cell>
          <cell r="H23" t="str">
            <v>K27DLK1</v>
          </cell>
          <cell r="I23" t="str">
            <v>K27</v>
          </cell>
          <cell r="J23" t="str">
            <v>xin công nhận tốt nghiệp</v>
          </cell>
          <cell r="K23" t="str">
            <v>cam kết</v>
          </cell>
          <cell r="L23" t="str">
            <v>cam kết</v>
          </cell>
          <cell r="M23" t="str">
            <v>CHƯA NỘP</v>
          </cell>
          <cell r="N23">
            <v>22</v>
          </cell>
        </row>
        <row r="24">
          <cell r="C24">
            <v>28208001507</v>
          </cell>
          <cell r="D24" t="str">
            <v>Nguyễn Thị Cẩm Ly</v>
          </cell>
          <cell r="E24">
            <v>38043</v>
          </cell>
          <cell r="F24" t="str">
            <v>Quản trị Du lịch &amp; Khách sạn</v>
          </cell>
          <cell r="G24" t="str">
            <v>0395356749</v>
          </cell>
          <cell r="H24" t="str">
            <v>K28DLK4</v>
          </cell>
          <cell r="I24" t="str">
            <v>K28</v>
          </cell>
          <cell r="J24" t="str">
            <v>xin công nhận tốt nghiệp, Thực tập tốt nghiệp, Thi tốt nghiệp</v>
          </cell>
          <cell r="K24" t="str">
            <v>cam kết</v>
          </cell>
          <cell r="L24" t="str">
            <v>cam kết</v>
          </cell>
          <cell r="M24" t="str">
            <v>ĐÃ NỘP</v>
          </cell>
          <cell r="N24">
            <v>23</v>
          </cell>
          <cell r="O24" t="str">
            <v>đã email ngày 28/08/2026. Đề nghị sv check mail</v>
          </cell>
          <cell r="P24" t="str">
            <v>Grand Mercure Danang</v>
          </cell>
          <cell r="Q24" t="str">
            <v>DUYỆT</v>
          </cell>
          <cell r="R24" t="str">
            <v>ĐÃ NỘP</v>
          </cell>
          <cell r="S24" t="e">
            <v>#N/A</v>
          </cell>
          <cell r="T24" t="e">
            <v>#N/A</v>
          </cell>
          <cell r="U24" t="e">
            <v>#N/A</v>
          </cell>
        </row>
        <row r="25">
          <cell r="C25">
            <v>28208005914</v>
          </cell>
          <cell r="D25" t="str">
            <v>Bùi Ngọc Ánh Nguyệt</v>
          </cell>
          <cell r="E25">
            <v>37988</v>
          </cell>
          <cell r="F25" t="str">
            <v>Quản trị Du lịch &amp; Khách sạn</v>
          </cell>
          <cell r="G25" t="str">
            <v>0961544973</v>
          </cell>
          <cell r="H25" t="str">
            <v>K28DLK7</v>
          </cell>
          <cell r="I25" t="str">
            <v>K28</v>
          </cell>
          <cell r="J25" t="str">
            <v>xin công nhận tốt nghiệp, Thực tập tốt nghiệp, Thi tốt nghiệp</v>
          </cell>
          <cell r="K25" t="str">
            <v>cam kết</v>
          </cell>
          <cell r="L25" t="str">
            <v>cam kết</v>
          </cell>
          <cell r="M25" t="str">
            <v>ĐÃ NỘP</v>
          </cell>
          <cell r="N25">
            <v>24</v>
          </cell>
          <cell r="O25" t="str">
            <v>đã email ngày 27/08/26. Đề nghị sv check mail</v>
          </cell>
          <cell r="P25" t="str">
            <v>Da Nang Mikazuki Japanese Resorts and Spa</v>
          </cell>
          <cell r="Q25" t="str">
            <v>DUYỆT</v>
          </cell>
          <cell r="R25" t="str">
            <v>ĐÃ NỘP</v>
          </cell>
          <cell r="S25" t="e">
            <v>#N/A</v>
          </cell>
          <cell r="T25" t="e">
            <v>#N/A</v>
          </cell>
          <cell r="U25" t="e">
            <v>#N/A</v>
          </cell>
        </row>
        <row r="26">
          <cell r="C26">
            <v>28208000947</v>
          </cell>
          <cell r="D26" t="str">
            <v>Phan Nguyễn Hạnh Quyên</v>
          </cell>
          <cell r="E26">
            <v>38198</v>
          </cell>
          <cell r="F26" t="str">
            <v>Quản trị Du lịch &amp; Khách sạn</v>
          </cell>
          <cell r="G26" t="str">
            <v>0912280977</v>
          </cell>
          <cell r="H26" t="str">
            <v>K28DLK7</v>
          </cell>
          <cell r="I26" t="str">
            <v>K28</v>
          </cell>
          <cell r="J26" t="str">
            <v>xin công nhận tốt nghiệp, Thực tập tốt nghiệp, Thi tốt nghiệp</v>
          </cell>
          <cell r="K26" t="str">
            <v>cam kết</v>
          </cell>
          <cell r="L26" t="str">
            <v>cam kết</v>
          </cell>
          <cell r="M26" t="str">
            <v>ĐÃ NỘP</v>
          </cell>
          <cell r="N26">
            <v>25</v>
          </cell>
          <cell r="O26" t="str">
            <v>đã email ngày 25/08/26. Đề nghị sv check mail</v>
          </cell>
          <cell r="P26" t="str">
            <v>Hyatt Regency Danang Resort and Spa</v>
          </cell>
          <cell r="Q26" t="str">
            <v>DUYỆT</v>
          </cell>
          <cell r="R26" t="str">
            <v>ĐÃ NỘP</v>
          </cell>
          <cell r="S26" t="e">
            <v>#N/A</v>
          </cell>
          <cell r="T26" t="e">
            <v>#N/A</v>
          </cell>
          <cell r="U26" t="e">
            <v>#N/A</v>
          </cell>
        </row>
        <row r="27">
          <cell r="C27">
            <v>28214724190</v>
          </cell>
          <cell r="D27" t="str">
            <v>Nguyễn Quang Vũ</v>
          </cell>
          <cell r="E27">
            <v>38300</v>
          </cell>
          <cell r="F27" t="str">
            <v>Quản trị Du lịch &amp; Khách sạn</v>
          </cell>
          <cell r="G27" t="str">
            <v>0905508911</v>
          </cell>
          <cell r="H27" t="str">
            <v>K28DLK8</v>
          </cell>
          <cell r="I27" t="str">
            <v>K28</v>
          </cell>
          <cell r="J27" t="str">
            <v>xin công nhận tốt nghiệp, Thực tập tốt nghiệp, Thi tốt nghiệp</v>
          </cell>
          <cell r="K27" t="str">
            <v>cam kết</v>
          </cell>
          <cell r="L27" t="str">
            <v>cam kết</v>
          </cell>
          <cell r="M27" t="str">
            <v>ĐÃ NỘP</v>
          </cell>
          <cell r="N27">
            <v>26</v>
          </cell>
          <cell r="O27" t="str">
            <v>đã email ngày 27/08/26. Đề nghị sv check mail</v>
          </cell>
          <cell r="P27" t="str">
            <v>Grand Mercure Danang</v>
          </cell>
          <cell r="Q27" t="str">
            <v>DUYỆT</v>
          </cell>
          <cell r="R27" t="str">
            <v>ĐÃ NỘP</v>
          </cell>
          <cell r="S27" t="e">
            <v>#N/A</v>
          </cell>
          <cell r="T27" t="e">
            <v>#N/A</v>
          </cell>
          <cell r="U27" t="e">
            <v>#N/A</v>
          </cell>
        </row>
        <row r="28">
          <cell r="C28">
            <v>28208001038</v>
          </cell>
          <cell r="D28" t="str">
            <v xml:space="preserve">Lê Thị Bảo Ân </v>
          </cell>
          <cell r="E28">
            <v>38270</v>
          </cell>
          <cell r="F28" t="str">
            <v>Quản trị Du lịch &amp; Khách sạn</v>
          </cell>
          <cell r="G28" t="str">
            <v>0865183102</v>
          </cell>
          <cell r="H28" t="str">
            <v>K28DLK2</v>
          </cell>
          <cell r="I28" t="str">
            <v>K28</v>
          </cell>
          <cell r="J28" t="str">
            <v>xin công nhận tốt nghiệp, Thực tập tốt nghiệp, Thi tốt nghiệp</v>
          </cell>
          <cell r="K28" t="str">
            <v>cam kết</v>
          </cell>
          <cell r="L28" t="str">
            <v>cam kết</v>
          </cell>
          <cell r="M28" t="str">
            <v>ĐÃ NỘP</v>
          </cell>
          <cell r="N28">
            <v>27</v>
          </cell>
          <cell r="O28" t="str">
            <v>đã email ngày 24/08/2026. Đề nghị sv check mail</v>
          </cell>
          <cell r="P28" t="str">
            <v>Risemount Premier Resort Đà Nẵng</v>
          </cell>
          <cell r="Q28" t="str">
            <v>DUYỆT</v>
          </cell>
          <cell r="R28" t="str">
            <v>ĐÃ NỘP</v>
          </cell>
          <cell r="S28" t="e">
            <v>#N/A</v>
          </cell>
          <cell r="T28" t="e">
            <v>#N/A</v>
          </cell>
          <cell r="U28" t="e">
            <v>#N/A</v>
          </cell>
        </row>
        <row r="29">
          <cell r="C29">
            <v>2320713726</v>
          </cell>
          <cell r="D29" t="str">
            <v xml:space="preserve">Đỗ Thị Quỳnh Dung </v>
          </cell>
          <cell r="E29">
            <v>36299</v>
          </cell>
          <cell r="F29" t="str">
            <v>Quản trị Du lịch và Khách sạn (PSU)</v>
          </cell>
          <cell r="G29" t="str">
            <v>0382249937</v>
          </cell>
          <cell r="H29" t="str">
            <v>K26PSU DLK2</v>
          </cell>
          <cell r="I29" t="str">
            <v>K26</v>
          </cell>
          <cell r="J29" t="str">
            <v>xin công nhận tốt nghiệp</v>
          </cell>
          <cell r="K29" t="str">
            <v>cam kết</v>
          </cell>
          <cell r="L29" t="str">
            <v>cam kết</v>
          </cell>
          <cell r="M29" t="str">
            <v>CHƯA NỘP</v>
          </cell>
          <cell r="N29">
            <v>28</v>
          </cell>
        </row>
        <row r="30">
          <cell r="C30">
            <v>28208025116</v>
          </cell>
          <cell r="D30" t="str">
            <v xml:space="preserve">Võ Thị Quỳnh Anh </v>
          </cell>
          <cell r="E30">
            <v>38284</v>
          </cell>
          <cell r="F30" t="str">
            <v>Quản trị Du lịch &amp; Khách sạn</v>
          </cell>
          <cell r="G30" t="str">
            <v>0383881712</v>
          </cell>
          <cell r="H30" t="str">
            <v>K28DLK2</v>
          </cell>
          <cell r="I30" t="str">
            <v>K28</v>
          </cell>
          <cell r="J30" t="str">
            <v>xin công nhận tốt nghiệp, Thực tập tốt nghiệp</v>
          </cell>
          <cell r="K30" t="str">
            <v>cam kết</v>
          </cell>
          <cell r="L30" t="str">
            <v>cam kết</v>
          </cell>
          <cell r="M30" t="str">
            <v>ĐÃ NỘP</v>
          </cell>
          <cell r="N30">
            <v>29</v>
          </cell>
          <cell r="O30" t="str">
            <v>đã email ngày 24/08/2026. Đề nghị sv check mail</v>
          </cell>
          <cell r="P30" t="str">
            <v>Hyatt Regency Danang Resort and Spa</v>
          </cell>
          <cell r="Q30" t="str">
            <v>DUYỆT</v>
          </cell>
          <cell r="R30" t="str">
            <v>ĐÃ NỘP</v>
          </cell>
          <cell r="S30" t="e">
            <v>#N/A</v>
          </cell>
          <cell r="T30" t="e">
            <v>#N/A</v>
          </cell>
          <cell r="U30" t="e">
            <v>#N/A</v>
          </cell>
        </row>
        <row r="31">
          <cell r="C31">
            <v>28208046632</v>
          </cell>
          <cell r="D31" t="str">
            <v>Lê Thị Minh Trang</v>
          </cell>
          <cell r="E31">
            <v>38331</v>
          </cell>
          <cell r="F31" t="str">
            <v>Quản trị Du lịch &amp; Khách sạn</v>
          </cell>
          <cell r="G31" t="str">
            <v>0702363191</v>
          </cell>
          <cell r="H31" t="str">
            <v>K28DLK1</v>
          </cell>
          <cell r="I31" t="str">
            <v>K28</v>
          </cell>
          <cell r="J31" t="str">
            <v>xin công nhận tốt nghiệp, Thực tập tốt nghiệp, Thi tốt nghiệp</v>
          </cell>
          <cell r="K31" t="str">
            <v>cam kết</v>
          </cell>
          <cell r="L31" t="str">
            <v>cam kết</v>
          </cell>
          <cell r="M31" t="str">
            <v>ĐÃ NỘP</v>
          </cell>
          <cell r="N31">
            <v>30</v>
          </cell>
          <cell r="O31" t="str">
            <v>đã email ngày 22/08/2026. Đề nghị sv check mail</v>
          </cell>
          <cell r="P31" t="str">
            <v>Wyndham Royal Beachfront Resort and Spa</v>
          </cell>
          <cell r="Q31" t="str">
            <v>DUYỆT</v>
          </cell>
          <cell r="R31" t="str">
            <v>ĐÃ NỘP</v>
          </cell>
          <cell r="S31" t="e">
            <v>#N/A</v>
          </cell>
          <cell r="T31" t="e">
            <v>#N/A</v>
          </cell>
          <cell r="U31" t="e">
            <v>#N/A</v>
          </cell>
        </row>
        <row r="32">
          <cell r="C32">
            <v>27217145408</v>
          </cell>
          <cell r="D32" t="str">
            <v>Phạm Nguyễn Quỳnh Như</v>
          </cell>
          <cell r="E32">
            <v>37511</v>
          </cell>
          <cell r="F32" t="str">
            <v>Quản trị Du lịch &amp; Khách sạn</v>
          </cell>
          <cell r="G32" t="str">
            <v>0905833923</v>
          </cell>
          <cell r="H32" t="str">
            <v>K27DKL4</v>
          </cell>
          <cell r="I32" t="str">
            <v>K27</v>
          </cell>
          <cell r="J32" t="str">
            <v>xin công nhận tốt nghiệp, Thực tập tốt nghiệp, Thi tốt nghiệp</v>
          </cell>
          <cell r="K32" t="str">
            <v>cam kết</v>
          </cell>
          <cell r="L32" t="str">
            <v>cam kết</v>
          </cell>
          <cell r="M32" t="str">
            <v>ĐÃ NỘP</v>
          </cell>
          <cell r="N32">
            <v>31</v>
          </cell>
          <cell r="O32" t="str">
            <v>đã email ngày 27/08/26. Đề nghị sv check mail</v>
          </cell>
          <cell r="P32" t="str">
            <v>Meliá Vinpearl Danang Riverfront</v>
          </cell>
          <cell r="Q32" t="str">
            <v>DUYỆT</v>
          </cell>
          <cell r="R32" t="str">
            <v>ĐÃ NỘP</v>
          </cell>
          <cell r="S32" t="e">
            <v>#N/A</v>
          </cell>
          <cell r="T32" t="e">
            <v>#N/A</v>
          </cell>
          <cell r="U32" t="e">
            <v>#N/A</v>
          </cell>
        </row>
        <row r="33">
          <cell r="C33">
            <v>27216628760</v>
          </cell>
          <cell r="D33" t="str">
            <v>Nguyễn Quốc Trí</v>
          </cell>
          <cell r="E33">
            <v>37803</v>
          </cell>
          <cell r="F33" t="str">
            <v>Quản trị Du lịch &amp; Khách sạn</v>
          </cell>
          <cell r="G33" t="str">
            <v>0704416858</v>
          </cell>
          <cell r="H33" t="str">
            <v>K27 DLK7</v>
          </cell>
          <cell r="I33" t="str">
            <v>K27</v>
          </cell>
          <cell r="J33" t="str">
            <v>xin công nhận tốt nghiệp, Thực tập tốt nghiệp</v>
          </cell>
          <cell r="K33" t="str">
            <v>cam kết</v>
          </cell>
          <cell r="L33" t="str">
            <v>cam kết</v>
          </cell>
          <cell r="M33" t="str">
            <v>ĐÃ NỘP</v>
          </cell>
          <cell r="N33">
            <v>32</v>
          </cell>
          <cell r="O33" t="str">
            <v>đã email ngày 26/08/26 . Đề nghị SV check mail</v>
          </cell>
          <cell r="P33" t="str">
            <v>Grand Tourane Hotel Danang</v>
          </cell>
          <cell r="Q33" t="str">
            <v>DUYỆT</v>
          </cell>
          <cell r="R33" t="str">
            <v>ĐÃ NỘP</v>
          </cell>
          <cell r="S33" t="e">
            <v>#N/A</v>
          </cell>
          <cell r="T33" t="e">
            <v>#N/A</v>
          </cell>
          <cell r="U33" t="e">
            <v>#N/A</v>
          </cell>
        </row>
        <row r="34">
          <cell r="C34">
            <v>28218042877</v>
          </cell>
          <cell r="D34" t="str">
            <v xml:space="preserve">Huỳnh Ngọc Tuyết </v>
          </cell>
          <cell r="E34">
            <v>38197</v>
          </cell>
          <cell r="F34" t="str">
            <v>Quản trị Du lịch &amp; Khách sạn</v>
          </cell>
          <cell r="G34" t="str">
            <v>0848341834</v>
          </cell>
          <cell r="H34" t="str">
            <v>K28DLK4</v>
          </cell>
          <cell r="I34" t="str">
            <v>K28</v>
          </cell>
          <cell r="J34" t="str">
            <v>xin công nhận tốt nghiệp, Thực tập tốt nghiệp, Thi tốt nghiệp</v>
          </cell>
          <cell r="K34" t="str">
            <v>cam kết</v>
          </cell>
          <cell r="L34" t="str">
            <v>cam kết</v>
          </cell>
          <cell r="M34" t="str">
            <v>ĐÃ NỘP</v>
          </cell>
          <cell r="N34">
            <v>33</v>
          </cell>
          <cell r="O34" t="str">
            <v>đã email ngày 26/08/26 . Đề nghị SV check mail</v>
          </cell>
          <cell r="P34" t="str">
            <v>Palm Garden Resort</v>
          </cell>
          <cell r="Q34" t="str">
            <v>DUYỆT</v>
          </cell>
          <cell r="R34" t="str">
            <v>ĐÃ NỘP</v>
          </cell>
          <cell r="S34" t="e">
            <v>#N/A</v>
          </cell>
          <cell r="T34" t="e">
            <v>#N/A</v>
          </cell>
          <cell r="U34" t="e">
            <v>#N/A</v>
          </cell>
        </row>
        <row r="35">
          <cell r="C35">
            <v>27217146062</v>
          </cell>
          <cell r="D35" t="str">
            <v>Lê Quốc Anh</v>
          </cell>
          <cell r="E35">
            <v>37830</v>
          </cell>
          <cell r="F35" t="str">
            <v>Quản trị Du lịch &amp; Khách sạn</v>
          </cell>
          <cell r="G35" t="str">
            <v>0789472807</v>
          </cell>
          <cell r="H35" t="str">
            <v>K27DLK7</v>
          </cell>
          <cell r="I35" t="str">
            <v>K27</v>
          </cell>
          <cell r="J35" t="str">
            <v>xin công nhận tốt nghiệp, Thực tập tốt nghiệp</v>
          </cell>
          <cell r="K35" t="str">
            <v>cam kết</v>
          </cell>
          <cell r="L35" t="str">
            <v>cam kết</v>
          </cell>
          <cell r="M35" t="str">
            <v>ĐÃ NỘP</v>
          </cell>
          <cell r="N35">
            <v>34</v>
          </cell>
          <cell r="O35" t="str">
            <v>đã email ngày 26/08/26 . Đề nghị SV check mail</v>
          </cell>
          <cell r="P35" t="str">
            <v>Novotel Danang Premier Han River</v>
          </cell>
          <cell r="Q35" t="str">
            <v>DUYỆT</v>
          </cell>
          <cell r="R35" t="str">
            <v>ĐÃ NỘP</v>
          </cell>
          <cell r="S35" t="e">
            <v>#N/A</v>
          </cell>
          <cell r="T35" t="e">
            <v>#N/A</v>
          </cell>
          <cell r="U35" t="e">
            <v>#N/A</v>
          </cell>
        </row>
        <row r="36">
          <cell r="C36">
            <v>25207108703</v>
          </cell>
          <cell r="D36" t="str">
            <v xml:space="preserve">Lương Thị Ngọc Ly </v>
          </cell>
          <cell r="E36">
            <v>36993</v>
          </cell>
          <cell r="F36" t="str">
            <v>Quản trị Du lịch &amp; Khách sạn</v>
          </cell>
          <cell r="G36" t="str">
            <v>0326005148</v>
          </cell>
          <cell r="H36" t="str">
            <v>K27DLK5</v>
          </cell>
          <cell r="I36" t="str">
            <v>K27</v>
          </cell>
          <cell r="J36" t="str">
            <v>xin công nhận tốt nghiệp, Thi tốt nghiệp</v>
          </cell>
          <cell r="K36" t="str">
            <v>cam kết</v>
          </cell>
          <cell r="L36" t="str">
            <v>cam kết</v>
          </cell>
          <cell r="M36" t="str">
            <v>CHƯA NỘP</v>
          </cell>
          <cell r="N36">
            <v>35</v>
          </cell>
        </row>
        <row r="37">
          <cell r="C37">
            <v>28203500810</v>
          </cell>
          <cell r="D37" t="str">
            <v>Nông Đặng Ngọc Khuê</v>
          </cell>
          <cell r="E37">
            <v>38239</v>
          </cell>
          <cell r="F37" t="str">
            <v>Quản trị Du lịch &amp; Khách sạn</v>
          </cell>
          <cell r="G37" t="str">
            <v>0329486647</v>
          </cell>
          <cell r="H37" t="str">
            <v>K28DLK7</v>
          </cell>
          <cell r="I37" t="str">
            <v>K28</v>
          </cell>
          <cell r="J37" t="str">
            <v>xin công nhận tốt nghiệp, Thực tập tốt nghiệp</v>
          </cell>
          <cell r="K37" t="str">
            <v>cam kết</v>
          </cell>
          <cell r="L37" t="str">
            <v>cam kết</v>
          </cell>
          <cell r="M37" t="str">
            <v>ĐÃ NỘP</v>
          </cell>
          <cell r="N37">
            <v>36</v>
          </cell>
          <cell r="O37" t="str">
            <v>đã email ngày 25/08/26. Đề nghị sv check mail</v>
          </cell>
          <cell r="P37" t="str">
            <v>TIA Wellness Resort</v>
          </cell>
          <cell r="Q37" t="str">
            <v>DUYỆT</v>
          </cell>
          <cell r="R37" t="str">
            <v>ĐÃ NỘP</v>
          </cell>
          <cell r="S37" t="e">
            <v>#N/A</v>
          </cell>
          <cell r="T37" t="e">
            <v>#N/A</v>
          </cell>
          <cell r="U37" t="e">
            <v>#N/A</v>
          </cell>
        </row>
        <row r="38">
          <cell r="C38">
            <v>28210200145</v>
          </cell>
          <cell r="D38" t="str">
            <v>Trương Quốc Trung</v>
          </cell>
          <cell r="E38">
            <v>38208</v>
          </cell>
          <cell r="F38" t="str">
            <v>Quản trị Du lịch &amp; Khách sạn</v>
          </cell>
          <cell r="G38" t="str">
            <v>0773831552</v>
          </cell>
          <cell r="H38" t="str">
            <v>K28DLK7</v>
          </cell>
          <cell r="I38" t="str">
            <v>K28</v>
          </cell>
          <cell r="J38" t="str">
            <v>xin công nhận tốt nghiệp, Thực tập tốt nghiệp, Thi tốt nghiệp</v>
          </cell>
          <cell r="K38" t="str">
            <v>cam kết</v>
          </cell>
          <cell r="L38" t="str">
            <v>cam kết</v>
          </cell>
          <cell r="M38" t="str">
            <v>ĐÃ NỘP</v>
          </cell>
          <cell r="N38">
            <v>37</v>
          </cell>
          <cell r="O38" t="str">
            <v>đã email ngày 29/08/2026. Đề nghị sv check mail</v>
          </cell>
          <cell r="P38" t="str">
            <v>Peninsula Hotel Danang</v>
          </cell>
          <cell r="Q38" t="str">
            <v>DUYỆT</v>
          </cell>
          <cell r="R38" t="str">
            <v>ĐÃ NỘP</v>
          </cell>
          <cell r="S38" t="e">
            <v>#N/A</v>
          </cell>
          <cell r="T38" t="e">
            <v>#N/A</v>
          </cell>
          <cell r="U38" t="e">
            <v>#N/A</v>
          </cell>
        </row>
        <row r="39">
          <cell r="C39">
            <v>28218136340</v>
          </cell>
          <cell r="D39" t="str">
            <v>Lương văn khoa</v>
          </cell>
          <cell r="E39">
            <v>38301</v>
          </cell>
          <cell r="F39" t="str">
            <v>Quản trị Du lịch &amp; Khách sạn</v>
          </cell>
          <cell r="G39" t="str">
            <v>0931304317</v>
          </cell>
          <cell r="H39" t="str">
            <v>K28DLK8</v>
          </cell>
          <cell r="I39" t="str">
            <v>K28</v>
          </cell>
          <cell r="J39" t="str">
            <v>xin công nhận tốt nghiệp, Thực tập tốt nghiệp, Thi tốt nghiệp</v>
          </cell>
          <cell r="K39" t="str">
            <v>cam kết</v>
          </cell>
          <cell r="L39" t="str">
            <v>cam kết</v>
          </cell>
          <cell r="M39" t="str">
            <v>ĐÃ NỘP</v>
          </cell>
          <cell r="N39">
            <v>38</v>
          </cell>
          <cell r="O39" t="str">
            <v>đã email ngày 25/08/26. Đề nghị sv check mail</v>
          </cell>
          <cell r="P39" t="str">
            <v>Peninsula Hotel Danang</v>
          </cell>
          <cell r="Q39" t="str">
            <v>DUYỆT</v>
          </cell>
          <cell r="R39" t="str">
            <v>ĐÃ NỘP</v>
          </cell>
          <cell r="S39" t="e">
            <v>#N/A</v>
          </cell>
          <cell r="T39" t="e">
            <v>#N/A</v>
          </cell>
          <cell r="U39" t="e">
            <v>#N/A</v>
          </cell>
        </row>
        <row r="40">
          <cell r="C40">
            <v>28211152016</v>
          </cell>
          <cell r="D40" t="str">
            <v>Trần Văn Lợi</v>
          </cell>
          <cell r="E40">
            <v>38264</v>
          </cell>
          <cell r="F40" t="str">
            <v>Quản trị Du lịch &amp; Khách sạn</v>
          </cell>
          <cell r="G40" t="str">
            <v>0934002764</v>
          </cell>
          <cell r="H40" t="str">
            <v>K28DLK8</v>
          </cell>
          <cell r="I40" t="str">
            <v>K28</v>
          </cell>
          <cell r="J40" t="str">
            <v>xin công nhận tốt nghiệp, Thực tập tốt nghiệp, Thi tốt nghiệp</v>
          </cell>
          <cell r="K40" t="str">
            <v>cam kết</v>
          </cell>
          <cell r="L40" t="str">
            <v>cam kết</v>
          </cell>
          <cell r="M40" t="str">
            <v>ĐÃ NỘP</v>
          </cell>
          <cell r="N40">
            <v>39</v>
          </cell>
          <cell r="O40" t="str">
            <v>đã email ngày 26/08/26 . Đề nghị SV check mail</v>
          </cell>
          <cell r="P40" t="str">
            <v>Peninsula Hotel Danang</v>
          </cell>
          <cell r="Q40" t="str">
            <v>DUYỆT</v>
          </cell>
          <cell r="R40" t="str">
            <v>ĐÃ NỘP</v>
          </cell>
          <cell r="S40" t="e">
            <v>#N/A</v>
          </cell>
          <cell r="T40" t="e">
            <v>#N/A</v>
          </cell>
          <cell r="U40" t="e">
            <v>#N/A</v>
          </cell>
        </row>
        <row r="41">
          <cell r="C41">
            <v>28218104213</v>
          </cell>
          <cell r="D41" t="str">
            <v xml:space="preserve">Huỳnh Văn Phúc </v>
          </cell>
          <cell r="E41">
            <v>38249</v>
          </cell>
          <cell r="F41" t="str">
            <v>Quản trị Du lịch và Khách sạn (PSU)</v>
          </cell>
          <cell r="G41" t="str">
            <v>0898106545</v>
          </cell>
          <cell r="H41" t="str">
            <v xml:space="preserve">K28PSUDLK </v>
          </cell>
          <cell r="I41" t="str">
            <v>K28</v>
          </cell>
          <cell r="J41" t="str">
            <v>xin công nhận tốt nghiệp, Thực tập tốt nghiệp</v>
          </cell>
          <cell r="K41" t="str">
            <v>cam kết</v>
          </cell>
          <cell r="L41" t="str">
            <v>cam kết</v>
          </cell>
          <cell r="M41" t="str">
            <v>ĐÃ NỘP</v>
          </cell>
          <cell r="N41">
            <v>40</v>
          </cell>
          <cell r="O41" t="str">
            <v>đã email ngày 28/08/2026. Đề nghị sv check mail</v>
          </cell>
          <cell r="P41" t="str">
            <v xml:space="preserve">Sheraton Phu Quoc Long Beach Resort </v>
          </cell>
          <cell r="Q41" t="str">
            <v>DUYỆT</v>
          </cell>
          <cell r="R41" t="str">
            <v>ĐÃ NỘP</v>
          </cell>
          <cell r="S41" t="e">
            <v>#N/A</v>
          </cell>
          <cell r="T41" t="e">
            <v>#N/A</v>
          </cell>
          <cell r="U41" t="e">
            <v>#N/A</v>
          </cell>
        </row>
        <row r="42">
          <cell r="C42">
            <v>28218004318</v>
          </cell>
          <cell r="D42" t="str">
            <v>Ngô Trọng Tín</v>
          </cell>
          <cell r="E42">
            <v>38322</v>
          </cell>
          <cell r="F42" t="str">
            <v>Quản trị Du lịch &amp; Khách sạn</v>
          </cell>
          <cell r="G42" t="str">
            <v>0775439116</v>
          </cell>
          <cell r="H42" t="str">
            <v>K28DLK8</v>
          </cell>
          <cell r="I42" t="str">
            <v>K28</v>
          </cell>
          <cell r="J42" t="str">
            <v>xin công nhận tốt nghiệp, Thực tập tốt nghiệp, Thi tốt nghiệp</v>
          </cell>
          <cell r="K42" t="str">
            <v>cam kết</v>
          </cell>
          <cell r="L42" t="str">
            <v>cam kết</v>
          </cell>
          <cell r="M42" t="str">
            <v>ĐÃ NỘP</v>
          </cell>
          <cell r="N42">
            <v>41</v>
          </cell>
          <cell r="O42" t="str">
            <v>đã email ngày 27/08/26. Đề nghị sv check mail</v>
          </cell>
          <cell r="P42" t="str">
            <v>Peninsula Hotel Danang</v>
          </cell>
          <cell r="Q42" t="str">
            <v>DUYỆT</v>
          </cell>
          <cell r="R42" t="str">
            <v>ĐÃ NỘP</v>
          </cell>
          <cell r="S42" t="e">
            <v>#N/A</v>
          </cell>
          <cell r="T42" t="e">
            <v>#N/A</v>
          </cell>
          <cell r="U42" t="e">
            <v>#N/A</v>
          </cell>
        </row>
        <row r="43">
          <cell r="C43">
            <v>25207100969</v>
          </cell>
          <cell r="D43" t="str">
            <v>Trương Hoạ My</v>
          </cell>
          <cell r="E43">
            <v>36978</v>
          </cell>
          <cell r="F43" t="str">
            <v>Quản trị Du lịch và Khách sạn (PSU)</v>
          </cell>
          <cell r="G43" t="str">
            <v>0386277346</v>
          </cell>
          <cell r="H43" t="str">
            <v>K28 PSU DTE-HT 102 C</v>
          </cell>
          <cell r="I43" t="str">
            <v>K28</v>
          </cell>
          <cell r="J43" t="str">
            <v>xin công nhận tốt nghiệp, Thực tập tốt nghiệp</v>
          </cell>
          <cell r="K43" t="str">
            <v>cam kết</v>
          </cell>
          <cell r="L43" t="str">
            <v>cam kết</v>
          </cell>
          <cell r="M43" t="str">
            <v>ĐÃ NỘP</v>
          </cell>
          <cell r="N43">
            <v>42</v>
          </cell>
          <cell r="O43" t="str">
            <v>đã email ngày 28/08/2026. Đề nghị sv check mail</v>
          </cell>
          <cell r="P43" t="str">
            <v>Hilton Da Nang</v>
          </cell>
          <cell r="Q43" t="str">
            <v>DUYỆT</v>
          </cell>
          <cell r="R43" t="str">
            <v>ĐÃ NỘP</v>
          </cell>
          <cell r="S43" t="e">
            <v>#N/A</v>
          </cell>
          <cell r="T43" t="e">
            <v>#N/A</v>
          </cell>
          <cell r="U43" t="e">
            <v>#N/A</v>
          </cell>
        </row>
        <row r="44">
          <cell r="C44">
            <v>28208001131</v>
          </cell>
          <cell r="D44" t="str">
            <v>Nguyễn Thị Kim Chi</v>
          </cell>
          <cell r="E44">
            <v>37798</v>
          </cell>
          <cell r="F44" t="str">
            <v>Quản trị Du lịch &amp; Khách sạn</v>
          </cell>
          <cell r="G44" t="str">
            <v>0878889251</v>
          </cell>
          <cell r="H44" t="str">
            <v>K28DLK8</v>
          </cell>
          <cell r="I44" t="str">
            <v>K28</v>
          </cell>
          <cell r="J44" t="str">
            <v>xin công nhận tốt nghiệp, Thực tập tốt nghiệp</v>
          </cell>
          <cell r="K44" t="str">
            <v>cam kết</v>
          </cell>
          <cell r="L44" t="str">
            <v>cam kết</v>
          </cell>
          <cell r="M44" t="str">
            <v>ĐÃ NỘP</v>
          </cell>
          <cell r="N44">
            <v>43</v>
          </cell>
          <cell r="O44" t="str">
            <v>đã email ngày 22/08/2026. Đề nghị sv check mail</v>
          </cell>
          <cell r="P44" t="str">
            <v>Altara Suites Da Nang</v>
          </cell>
          <cell r="Q44" t="str">
            <v>DUYỆT</v>
          </cell>
          <cell r="R44" t="str">
            <v>ĐÃ NỘP</v>
          </cell>
          <cell r="S44" t="e">
            <v>#N/A</v>
          </cell>
          <cell r="T44" t="e">
            <v>#N/A</v>
          </cell>
          <cell r="U44" t="e">
            <v>#N/A</v>
          </cell>
        </row>
        <row r="45">
          <cell r="C45">
            <v>28208052980</v>
          </cell>
          <cell r="D45" t="str">
            <v xml:space="preserve">Nguyễn Đỗ Tường Vi </v>
          </cell>
          <cell r="E45">
            <v>38310</v>
          </cell>
          <cell r="F45" t="str">
            <v>Quản trị Du lịch &amp; Khách sạn</v>
          </cell>
          <cell r="G45" t="str">
            <v>0704414754</v>
          </cell>
          <cell r="H45" t="str">
            <v>K28DLK8</v>
          </cell>
          <cell r="I45" t="str">
            <v>K28</v>
          </cell>
          <cell r="J45" t="str">
            <v>xin công nhận tốt nghiệp, Thực tập tốt nghiệp, Thi tốt nghiệp</v>
          </cell>
          <cell r="K45" t="str">
            <v>cam kết</v>
          </cell>
          <cell r="L45" t="str">
            <v>cam kết</v>
          </cell>
          <cell r="M45" t="str">
            <v>ĐÃ NỘP</v>
          </cell>
          <cell r="N45">
            <v>44</v>
          </cell>
          <cell r="O45" t="str">
            <v>đã email ngày 27/08/26. Đề nghị sv check mail</v>
          </cell>
          <cell r="P45" t="str">
            <v>Altara Suites Da Nang</v>
          </cell>
          <cell r="Q45" t="str">
            <v>DUYỆT</v>
          </cell>
          <cell r="R45" t="str">
            <v>ĐÃ NỘP</v>
          </cell>
          <cell r="S45" t="e">
            <v>#N/A</v>
          </cell>
          <cell r="T45" t="e">
            <v>#N/A</v>
          </cell>
          <cell r="U45" t="e">
            <v>#N/A</v>
          </cell>
        </row>
        <row r="46">
          <cell r="C46">
            <v>28218004945</v>
          </cell>
          <cell r="D46" t="str">
            <v>Ngô Anh Sơn</v>
          </cell>
          <cell r="E46">
            <v>37038</v>
          </cell>
          <cell r="F46" t="str">
            <v>Quản trị Du lịch &amp; Khách sạn</v>
          </cell>
          <cell r="G46" t="str">
            <v>0347186246</v>
          </cell>
          <cell r="H46" t="str">
            <v>K28DLK7</v>
          </cell>
          <cell r="I46" t="str">
            <v>K28</v>
          </cell>
          <cell r="J46" t="str">
            <v>xin công nhận tốt nghiệp, Thực tập tốt nghiệp, Thi tốt nghiệp</v>
          </cell>
          <cell r="K46" t="str">
            <v>cam kết</v>
          </cell>
          <cell r="L46" t="str">
            <v>cam kết</v>
          </cell>
          <cell r="M46" t="str">
            <v>ĐÃ NỘP</v>
          </cell>
          <cell r="N46">
            <v>45</v>
          </cell>
          <cell r="O46" t="str">
            <v>đã email ngày 24/08/2026. Đề nghị sv check mail</v>
          </cell>
          <cell r="P46" t="str">
            <v>Rosamia Da Nang Hotel</v>
          </cell>
          <cell r="Q46" t="str">
            <v>DUYỆT</v>
          </cell>
          <cell r="R46" t="str">
            <v>ĐÃ NỘP</v>
          </cell>
          <cell r="S46" t="e">
            <v>#N/A</v>
          </cell>
          <cell r="T46" t="e">
            <v>#N/A</v>
          </cell>
          <cell r="U46" t="e">
            <v>#N/A</v>
          </cell>
        </row>
        <row r="47">
          <cell r="C47">
            <v>28216202709</v>
          </cell>
          <cell r="D47" t="str">
            <v>Lê Nhật Tân</v>
          </cell>
          <cell r="E47">
            <v>38163</v>
          </cell>
          <cell r="F47" t="str">
            <v>Quản trị Du lịch &amp; Khách sạn</v>
          </cell>
          <cell r="G47" t="str">
            <v>0935201761</v>
          </cell>
          <cell r="H47" t="str">
            <v>K28DLK1</v>
          </cell>
          <cell r="I47" t="str">
            <v>K28</v>
          </cell>
          <cell r="J47" t="str">
            <v>xin công nhận tốt nghiệp, Thực tập tốt nghiệp</v>
          </cell>
          <cell r="K47" t="str">
            <v>cam kết</v>
          </cell>
          <cell r="L47" t="str">
            <v>cam kết</v>
          </cell>
          <cell r="M47" t="str">
            <v>ĐÃ NỘP</v>
          </cell>
          <cell r="N47">
            <v>46</v>
          </cell>
          <cell r="O47" t="str">
            <v>đã email ngày 22/08/2026. Đề nghị sv check mail</v>
          </cell>
          <cell r="P47" t="str">
            <v>Namia River Retreat - Wellness Inclusive Resort Hoi An</v>
          </cell>
          <cell r="Q47" t="str">
            <v>DUYỆT</v>
          </cell>
          <cell r="R47" t="str">
            <v>ĐÃ NỘP</v>
          </cell>
          <cell r="S47" t="e">
            <v>#N/A</v>
          </cell>
          <cell r="T47" t="e">
            <v>#N/A</v>
          </cell>
          <cell r="U47" t="e">
            <v>#N/A</v>
          </cell>
        </row>
        <row r="48">
          <cell r="C48">
            <v>28204806529</v>
          </cell>
          <cell r="D48" t="str">
            <v xml:space="preserve">Trần Thị Ngọc Huyền </v>
          </cell>
          <cell r="E48">
            <v>37988</v>
          </cell>
          <cell r="F48" t="str">
            <v>Quản trị Du lịch &amp; Khách sạn</v>
          </cell>
          <cell r="G48" t="str">
            <v>0766583454</v>
          </cell>
          <cell r="H48" t="str">
            <v>K28DLK3</v>
          </cell>
          <cell r="I48" t="str">
            <v>K28</v>
          </cell>
          <cell r="J48" t="str">
            <v>Thực tập tốt nghiệp, Thi tốt nghiệp</v>
          </cell>
          <cell r="K48" t="str">
            <v>cam kết</v>
          </cell>
          <cell r="L48" t="str">
            <v>cam kết</v>
          </cell>
          <cell r="M48" t="str">
            <v>ĐÃ NỘP</v>
          </cell>
          <cell r="N48">
            <v>47</v>
          </cell>
          <cell r="O48" t="str">
            <v>đã email ngày 24/08/2026. Đề nghị sv check mail</v>
          </cell>
          <cell r="P48" t="str">
            <v>Meliá Vinpearl Danang Riverfront</v>
          </cell>
          <cell r="Q48" t="str">
            <v>DUYỆT</v>
          </cell>
          <cell r="R48" t="str">
            <v>ĐÃ NỘP</v>
          </cell>
          <cell r="S48" t="e">
            <v>#N/A</v>
          </cell>
          <cell r="T48" t="e">
            <v>#N/A</v>
          </cell>
          <cell r="U48" t="e">
            <v>#N/A</v>
          </cell>
        </row>
        <row r="49">
          <cell r="C49">
            <v>28218004440</v>
          </cell>
          <cell r="D49" t="str">
            <v>Nguyễn Đức Tin</v>
          </cell>
          <cell r="E49">
            <v>38327</v>
          </cell>
          <cell r="F49" t="str">
            <v>Quản trị Du lịch &amp; Khách sạn</v>
          </cell>
          <cell r="G49" t="str">
            <v>0702353696</v>
          </cell>
          <cell r="H49" t="str">
            <v>K28DLK7</v>
          </cell>
          <cell r="I49" t="str">
            <v>K28</v>
          </cell>
          <cell r="J49" t="str">
            <v>xin công nhận tốt nghiệp, Thực tập tốt nghiệp</v>
          </cell>
          <cell r="K49" t="str">
            <v>cam kết</v>
          </cell>
          <cell r="L49" t="str">
            <v>cam kết</v>
          </cell>
          <cell r="M49" t="str">
            <v>ĐÃ NỘP</v>
          </cell>
          <cell r="N49">
            <v>48</v>
          </cell>
          <cell r="O49" t="str">
            <v>đã email ngày 22/08/2026. Đề nghị sv check mail</v>
          </cell>
          <cell r="P49" t="str">
            <v>TIA Wellness Resort</v>
          </cell>
          <cell r="Q49" t="str">
            <v>DUYỆT</v>
          </cell>
          <cell r="R49" t="str">
            <v>ĐÃ NỘP</v>
          </cell>
          <cell r="S49" t="e">
            <v>#N/A</v>
          </cell>
          <cell r="T49" t="e">
            <v>#N/A</v>
          </cell>
          <cell r="U49" t="e">
            <v>#N/A</v>
          </cell>
        </row>
        <row r="50">
          <cell r="C50">
            <v>28208144192</v>
          </cell>
          <cell r="D50" t="str">
            <v>Nguyễn Thị Anh Đào</v>
          </cell>
          <cell r="E50">
            <v>38013</v>
          </cell>
          <cell r="F50" t="str">
            <v>Quản trị Du lịch &amp; Khách sạn</v>
          </cell>
          <cell r="G50" t="str">
            <v>0703104325</v>
          </cell>
          <cell r="H50" t="str">
            <v>K28dlk6</v>
          </cell>
          <cell r="I50" t="str">
            <v>K28</v>
          </cell>
          <cell r="J50" t="str">
            <v>Thực tập tốt nghiệp, Thi tốt nghiệp</v>
          </cell>
          <cell r="K50" t="str">
            <v>cam kết</v>
          </cell>
          <cell r="L50" t="str">
            <v>cam kết</v>
          </cell>
          <cell r="M50" t="str">
            <v>ĐÃ NỘP</v>
          </cell>
          <cell r="N50">
            <v>49</v>
          </cell>
          <cell r="O50" t="str">
            <v>đã email ngày 28/08/2026. Đề nghị sv check mail</v>
          </cell>
          <cell r="P50" t="str">
            <v>Grand Mercure Danang</v>
          </cell>
          <cell r="Q50" t="str">
            <v>DUYỆT</v>
          </cell>
          <cell r="R50" t="str">
            <v>ĐÃ NỘP</v>
          </cell>
          <cell r="S50" t="e">
            <v>#N/A</v>
          </cell>
          <cell r="T50" t="e">
            <v>#N/A</v>
          </cell>
          <cell r="U50" t="e">
            <v>#N/A</v>
          </cell>
        </row>
        <row r="51">
          <cell r="C51">
            <v>28212405074</v>
          </cell>
          <cell r="D51" t="str">
            <v>Phạm Trường Sơn</v>
          </cell>
          <cell r="E51">
            <v>38319</v>
          </cell>
          <cell r="F51" t="str">
            <v>Quản trị Du lịch &amp; Khách sạn</v>
          </cell>
          <cell r="G51" t="str">
            <v>0785861480</v>
          </cell>
          <cell r="H51" t="str">
            <v>K28DLK6</v>
          </cell>
          <cell r="I51" t="str">
            <v>K28</v>
          </cell>
          <cell r="J51" t="str">
            <v>xin công nhận tốt nghiệp</v>
          </cell>
          <cell r="K51" t="str">
            <v>cam kết</v>
          </cell>
          <cell r="L51" t="str">
            <v>cam kết</v>
          </cell>
          <cell r="M51" t="str">
            <v>ĐÃ NỘP</v>
          </cell>
          <cell r="N51">
            <v>50</v>
          </cell>
          <cell r="O51" t="str">
            <v>đề nghị sinh viên cung cấp thêm thông tin cư trú, đính kèm hồ sơ</v>
          </cell>
        </row>
        <row r="52">
          <cell r="C52">
            <v>26217131943</v>
          </cell>
          <cell r="D52" t="str">
            <v>Đào Ngọc Hiếu</v>
          </cell>
          <cell r="E52">
            <v>37600</v>
          </cell>
          <cell r="F52" t="str">
            <v>Quản trị Du lịch &amp; Khách sạn</v>
          </cell>
          <cell r="G52" t="str">
            <v>0905404081</v>
          </cell>
          <cell r="H52" t="str">
            <v>K26DLK12</v>
          </cell>
          <cell r="I52" t="str">
            <v>K26</v>
          </cell>
          <cell r="J52" t="str">
            <v>xin công nhận tốt nghiệp, Thực tập tốt nghiệp, Thi tốt nghiệp</v>
          </cell>
          <cell r="K52" t="str">
            <v>cam kết</v>
          </cell>
          <cell r="L52" t="str">
            <v>cam kết</v>
          </cell>
          <cell r="M52" t="str">
            <v>ĐÃ NỘP</v>
          </cell>
          <cell r="N52">
            <v>51</v>
          </cell>
          <cell r="O52" t="str">
            <v>đã email ngày 09/09/26 . Đề nghị SV check mail</v>
          </cell>
          <cell r="P52" t="str">
            <v>Khách sạn Mường Thanh Luxury Đà Nẵng</v>
          </cell>
          <cell r="Q52" t="str">
            <v>DUYỆT</v>
          </cell>
          <cell r="R52" t="str">
            <v>ĐÃ NỘP</v>
          </cell>
          <cell r="S52" t="e">
            <v>#N/A</v>
          </cell>
          <cell r="T52" t="e">
            <v>#N/A</v>
          </cell>
          <cell r="U52" t="e">
            <v>#N/A</v>
          </cell>
        </row>
        <row r="53">
          <cell r="C53">
            <v>28208152626</v>
          </cell>
          <cell r="D53" t="str">
            <v>Nguyễn Thị Tuyến</v>
          </cell>
          <cell r="E53">
            <v>38224</v>
          </cell>
          <cell r="F53" t="str">
            <v>Quản trị Du lịch &amp; Khách sạn</v>
          </cell>
          <cell r="G53" t="str">
            <v>079 9333492</v>
          </cell>
          <cell r="H53" t="str">
            <v xml:space="preserve">K28 DLK5 </v>
          </cell>
          <cell r="I53" t="str">
            <v>K28</v>
          </cell>
          <cell r="J53" t="str">
            <v>xin công nhận tốt nghiệp, Thực tập tốt nghiệp, Thi tốt nghiệp</v>
          </cell>
          <cell r="K53" t="str">
            <v>cam kết</v>
          </cell>
          <cell r="L53" t="str">
            <v>cam kết</v>
          </cell>
          <cell r="M53" t="str">
            <v>ĐÃ NỘP</v>
          </cell>
          <cell r="N53">
            <v>52</v>
          </cell>
          <cell r="O53" t="str">
            <v>đã email ngày 26/08/26 . Đề nghị SV check mail</v>
          </cell>
          <cell r="P53" t="str">
            <v>Peninsula Hotel Danang</v>
          </cell>
          <cell r="Q53" t="str">
            <v>DUYỆT</v>
          </cell>
          <cell r="R53" t="str">
            <v>ĐÃ NỘP</v>
          </cell>
          <cell r="S53" t="e">
            <v>#N/A</v>
          </cell>
          <cell r="T53" t="e">
            <v>#N/A</v>
          </cell>
          <cell r="U53" t="e">
            <v>#N/A</v>
          </cell>
        </row>
        <row r="54">
          <cell r="C54">
            <v>28218033451</v>
          </cell>
          <cell r="D54" t="str">
            <v>Phan Văn Huy</v>
          </cell>
          <cell r="E54">
            <v>38157</v>
          </cell>
          <cell r="F54" t="str">
            <v>Quản trị Du lịch &amp; Khách sạn</v>
          </cell>
          <cell r="G54" t="str">
            <v>0931906237</v>
          </cell>
          <cell r="H54" t="str">
            <v>K28DLK 5</v>
          </cell>
          <cell r="I54" t="str">
            <v>K28</v>
          </cell>
          <cell r="J54" t="str">
            <v>xin công nhận tốt nghiệp, Thực tập tốt nghiệp, Thi tốt nghiệp</v>
          </cell>
          <cell r="K54" t="str">
            <v>cam kết</v>
          </cell>
          <cell r="L54" t="str">
            <v>cam kết</v>
          </cell>
          <cell r="M54" t="str">
            <v>ĐÃ NỘP</v>
          </cell>
          <cell r="N54">
            <v>53</v>
          </cell>
          <cell r="O54" t="str">
            <v>đã email ngày 27/08/26. Đề nghị sv check mail</v>
          </cell>
          <cell r="P54" t="str">
            <v>Peninsula Hotel Danang</v>
          </cell>
          <cell r="Q54" t="str">
            <v>DUYỆT</v>
          </cell>
          <cell r="R54" t="str">
            <v>ĐÃ NỘP</v>
          </cell>
          <cell r="S54" t="e">
            <v>#N/A</v>
          </cell>
          <cell r="T54" t="e">
            <v>#N/A</v>
          </cell>
          <cell r="U54" t="e">
            <v>#N/A</v>
          </cell>
        </row>
        <row r="55">
          <cell r="C55">
            <v>28218033826</v>
          </cell>
          <cell r="D55" t="str">
            <v>Võ Bá Hiển Vinh</v>
          </cell>
          <cell r="E55">
            <v>37993</v>
          </cell>
          <cell r="F55" t="str">
            <v>Quản trị Du lịch &amp; Khách sạn</v>
          </cell>
          <cell r="G55" t="str">
            <v>0932738106</v>
          </cell>
          <cell r="H55" t="str">
            <v>K28DLK8</v>
          </cell>
          <cell r="I55" t="str">
            <v>K28</v>
          </cell>
          <cell r="J55" t="str">
            <v>xin công nhận tốt nghiệp, Thực tập tốt nghiệp, Thi tốt nghiệp</v>
          </cell>
          <cell r="K55" t="str">
            <v>cam kết</v>
          </cell>
          <cell r="L55" t="str">
            <v>cam kết</v>
          </cell>
          <cell r="M55" t="str">
            <v>ĐÃ NỘP</v>
          </cell>
          <cell r="N55">
            <v>54</v>
          </cell>
          <cell r="O55" t="str">
            <v>đã email ngày 27/08/26. Đề nghị sv check mail</v>
          </cell>
          <cell r="P55" t="str">
            <v>Peninsula Hotel Danang</v>
          </cell>
          <cell r="Q55" t="str">
            <v>DUYỆT</v>
          </cell>
          <cell r="R55" t="str">
            <v>ĐÃ NỘP</v>
          </cell>
          <cell r="S55" t="e">
            <v>#N/A</v>
          </cell>
          <cell r="T55" t="e">
            <v>#N/A</v>
          </cell>
          <cell r="U55" t="e">
            <v>#N/A</v>
          </cell>
        </row>
        <row r="56">
          <cell r="C56">
            <v>28218005091</v>
          </cell>
          <cell r="D56" t="str">
            <v>Nguyễn Gia Bảo</v>
          </cell>
          <cell r="E56">
            <v>38016</v>
          </cell>
          <cell r="F56" t="str">
            <v>Quản trị Du lịch &amp; Khách sạn</v>
          </cell>
          <cell r="G56" t="str">
            <v>0325698592</v>
          </cell>
          <cell r="H56" t="str">
            <v>K28DLK1</v>
          </cell>
          <cell r="I56" t="str">
            <v>K28</v>
          </cell>
          <cell r="J56" t="str">
            <v>xin công nhận tốt nghiệp, Thực tập tốt nghiệp, Thi tốt nghiệp</v>
          </cell>
          <cell r="K56" t="str">
            <v>cam kết</v>
          </cell>
          <cell r="L56" t="str">
            <v>cam kết</v>
          </cell>
          <cell r="M56" t="str">
            <v>ĐÃ NỘP</v>
          </cell>
          <cell r="N56">
            <v>55</v>
          </cell>
          <cell r="O56" t="str">
            <v>đã email ngày 25/08/26. Đề nghị sv check mail</v>
          </cell>
          <cell r="P56" t="str">
            <v>Hyatt Regency Danang Resort and Spa</v>
          </cell>
          <cell r="Q56" t="str">
            <v>DUYỆT</v>
          </cell>
          <cell r="R56" t="str">
            <v>ĐÃ NỘP</v>
          </cell>
          <cell r="S56" t="e">
            <v>#N/A</v>
          </cell>
          <cell r="T56" t="e">
            <v>#N/A</v>
          </cell>
          <cell r="U56" t="e">
            <v>#N/A</v>
          </cell>
        </row>
        <row r="57">
          <cell r="C57">
            <v>29208124979</v>
          </cell>
          <cell r="D57" t="str">
            <v>Nguyễn Minh Thư</v>
          </cell>
          <cell r="E57">
            <v>38586</v>
          </cell>
          <cell r="F57" t="str">
            <v>Quản trị Du lịch &amp; Khách sạn</v>
          </cell>
          <cell r="G57" t="str">
            <v>0862218489</v>
          </cell>
          <cell r="H57" t="str">
            <v>K29DLK2</v>
          </cell>
          <cell r="I57" t="str">
            <v>K29</v>
          </cell>
          <cell r="J57" t="str">
            <v>Thực tập tốt nghiệp, Thi tốt nghiệp</v>
          </cell>
          <cell r="K57" t="str">
            <v>cam kết</v>
          </cell>
          <cell r="L57" t="str">
            <v>cam kết</v>
          </cell>
          <cell r="M57" t="str">
            <v>ĐÃ NỘP</v>
          </cell>
          <cell r="N57">
            <v>56</v>
          </cell>
          <cell r="O57" t="str">
            <v>đã email ngày 25/08/26. Đề nghị sv check mail</v>
          </cell>
          <cell r="P57" t="str">
            <v>Grand Mercure Danang</v>
          </cell>
          <cell r="Q57" t="str">
            <v>DUYỆT</v>
          </cell>
          <cell r="R57" t="str">
            <v>ĐÃ NỘP</v>
          </cell>
          <cell r="S57" t="e">
            <v>#N/A</v>
          </cell>
          <cell r="T57" t="e">
            <v>#N/A</v>
          </cell>
          <cell r="U57" t="e">
            <v>#N/A</v>
          </cell>
        </row>
        <row r="58">
          <cell r="C58">
            <v>29208030487</v>
          </cell>
          <cell r="D58" t="str">
            <v xml:space="preserve">Đặng Bích Liễu </v>
          </cell>
          <cell r="E58">
            <v>38548</v>
          </cell>
          <cell r="F58" t="str">
            <v>Quản trị Du lịch &amp; Khách sạn</v>
          </cell>
          <cell r="G58" t="str">
            <v>0773504352</v>
          </cell>
          <cell r="H58" t="str">
            <v>K29DLK2</v>
          </cell>
          <cell r="I58" t="str">
            <v>K29</v>
          </cell>
          <cell r="J58" t="str">
            <v>Thực tập tốt nghiệp, Thi tốt nghiệp</v>
          </cell>
          <cell r="K58" t="str">
            <v>cam kết</v>
          </cell>
          <cell r="L58" t="str">
            <v>cam kết</v>
          </cell>
          <cell r="M58" t="str">
            <v>ĐÃ NỘP</v>
          </cell>
          <cell r="N58">
            <v>57</v>
          </cell>
          <cell r="O58" t="str">
            <v>đã email ngày 25/08/26. Đề nghị sv check mail</v>
          </cell>
          <cell r="P58" t="str">
            <v>Novotel Danang Premier Han River</v>
          </cell>
          <cell r="Q58" t="str">
            <v>DUYỆT</v>
          </cell>
          <cell r="R58" t="str">
            <v>ĐÃ NỘP</v>
          </cell>
          <cell r="S58" t="e">
            <v>#N/A</v>
          </cell>
          <cell r="T58" t="e">
            <v>#N/A</v>
          </cell>
          <cell r="U58" t="e">
            <v>#N/A</v>
          </cell>
        </row>
        <row r="59">
          <cell r="C59">
            <v>28208020230</v>
          </cell>
          <cell r="D59" t="str">
            <v>Phan Thị Mỹ Linh</v>
          </cell>
          <cell r="E59">
            <v>38192</v>
          </cell>
          <cell r="F59" t="str">
            <v>Quản trị Du lịch &amp; Khách sạn</v>
          </cell>
          <cell r="G59" t="str">
            <v>0916220521</v>
          </cell>
          <cell r="H59" t="str">
            <v>K28DLK2</v>
          </cell>
          <cell r="I59" t="str">
            <v>K28</v>
          </cell>
          <cell r="J59" t="str">
            <v>xin công nhận tốt nghiệp</v>
          </cell>
          <cell r="K59" t="str">
            <v>cam kết</v>
          </cell>
          <cell r="L59" t="str">
            <v>cam kết</v>
          </cell>
          <cell r="M59" t="str">
            <v>CHƯA NỘP</v>
          </cell>
          <cell r="N59">
            <v>58</v>
          </cell>
        </row>
        <row r="60">
          <cell r="C60">
            <v>28208001719</v>
          </cell>
          <cell r="D60" t="str">
            <v>Nguyễn Thị Như Quỳnh</v>
          </cell>
          <cell r="E60">
            <v>38274</v>
          </cell>
          <cell r="F60" t="str">
            <v>Quản trị Du lịch &amp; Khách sạn</v>
          </cell>
          <cell r="G60" t="str">
            <v>0971850948</v>
          </cell>
          <cell r="H60" t="str">
            <v>K28DLK3</v>
          </cell>
          <cell r="I60" t="str">
            <v>K28</v>
          </cell>
          <cell r="J60" t="str">
            <v>xin công nhận tốt nghiệp, Thực tập tốt nghiệp, Thi tốt nghiệp</v>
          </cell>
          <cell r="K60" t="str">
            <v>cam kết</v>
          </cell>
          <cell r="L60" t="str">
            <v>cam kết</v>
          </cell>
          <cell r="M60" t="str">
            <v>ĐÃ NỘP</v>
          </cell>
          <cell r="N60">
            <v>59</v>
          </cell>
          <cell r="O60" t="str">
            <v>đã email ngày 26/08/26 . Đề nghị SV check mail</v>
          </cell>
          <cell r="P60" t="str">
            <v>Grand Tourane Hotel Danang</v>
          </cell>
          <cell r="Q60" t="str">
            <v>DUYỆT</v>
          </cell>
          <cell r="R60" t="str">
            <v>ĐÃ NỘP</v>
          </cell>
          <cell r="S60" t="e">
            <v>#N/A</v>
          </cell>
          <cell r="T60" t="e">
            <v>#N/A</v>
          </cell>
          <cell r="U60" t="e">
            <v>#N/A</v>
          </cell>
        </row>
        <row r="61">
          <cell r="C61">
            <v>28218045425</v>
          </cell>
          <cell r="D61" t="str">
            <v>Mai Hoàng Lộc</v>
          </cell>
          <cell r="E61">
            <v>38077</v>
          </cell>
          <cell r="F61" t="str">
            <v>Quản trị Du lịch &amp; Khách sạn</v>
          </cell>
          <cell r="G61" t="str">
            <v>0703242881</v>
          </cell>
          <cell r="H61" t="str">
            <v>K28DLK3</v>
          </cell>
          <cell r="I61" t="str">
            <v>K28</v>
          </cell>
          <cell r="J61" t="str">
            <v>xin công nhận tốt nghiệp, Thực tập tốt nghiệp, Thi tốt nghiệp</v>
          </cell>
          <cell r="K61" t="str">
            <v>cam kết</v>
          </cell>
          <cell r="L61" t="str">
            <v>cam kết</v>
          </cell>
          <cell r="M61" t="str">
            <v>ĐÃ NỘP</v>
          </cell>
          <cell r="N61">
            <v>60</v>
          </cell>
          <cell r="O61" t="str">
            <v>đã email ngày 25/08/26. Đề nghị sv check mail</v>
          </cell>
          <cell r="P61" t="str">
            <v>Peninsula Hotel Danang</v>
          </cell>
          <cell r="Q61" t="str">
            <v>DUYỆT</v>
          </cell>
          <cell r="R61" t="str">
            <v>ĐÃ NỘP</v>
          </cell>
          <cell r="S61" t="e">
            <v>#N/A</v>
          </cell>
          <cell r="T61" t="e">
            <v>#N/A</v>
          </cell>
          <cell r="U61" t="e">
            <v>#N/A</v>
          </cell>
        </row>
        <row r="62">
          <cell r="C62">
            <v>28208022928</v>
          </cell>
          <cell r="D62" t="str">
            <v xml:space="preserve">Trần Thị Yến Nhi </v>
          </cell>
          <cell r="E62">
            <v>38080</v>
          </cell>
          <cell r="F62" t="str">
            <v>Quản trị Du lịch &amp; Khách sạn</v>
          </cell>
          <cell r="G62" t="str">
            <v>0975767562</v>
          </cell>
          <cell r="H62" t="str">
            <v>K28DLK3</v>
          </cell>
          <cell r="I62" t="str">
            <v>K28</v>
          </cell>
          <cell r="J62" t="str">
            <v>xin công nhận tốt nghiệp, Thực tập tốt nghiệp, Thi tốt nghiệp</v>
          </cell>
          <cell r="K62" t="str">
            <v>cam kết</v>
          </cell>
          <cell r="L62" t="str">
            <v>cam kết</v>
          </cell>
          <cell r="M62" t="str">
            <v>ĐÃ NỘP</v>
          </cell>
          <cell r="N62">
            <v>61</v>
          </cell>
          <cell r="O62" t="str">
            <v>đã email ngày 25/08/26. Đề nghị sv check mail</v>
          </cell>
          <cell r="P62" t="str">
            <v>Danang Marriott Resort &amp; Spa, Non Nuoc Beach Villas</v>
          </cell>
          <cell r="Q62" t="str">
            <v>DUYỆT</v>
          </cell>
          <cell r="R62" t="str">
            <v>ĐÃ NỘP</v>
          </cell>
          <cell r="S62" t="e">
            <v>#N/A</v>
          </cell>
          <cell r="T62" t="e">
            <v>#N/A</v>
          </cell>
          <cell r="U62" t="e">
            <v>#N/A</v>
          </cell>
        </row>
        <row r="63">
          <cell r="C63">
            <v>28218021742</v>
          </cell>
          <cell r="D63" t="str">
            <v>Lê Nhật Khánh</v>
          </cell>
          <cell r="E63">
            <v>38304</v>
          </cell>
          <cell r="F63" t="str">
            <v>Quản trị Du lịch &amp; Khách sạn</v>
          </cell>
          <cell r="G63" t="str">
            <v>0901945365</v>
          </cell>
          <cell r="H63" t="str">
            <v>K28DLK2</v>
          </cell>
          <cell r="I63" t="str">
            <v>K28</v>
          </cell>
          <cell r="J63" t="str">
            <v>Thực tập tốt nghiệp</v>
          </cell>
          <cell r="K63" t="str">
            <v>cam kết</v>
          </cell>
          <cell r="L63" t="str">
            <v>cam kết</v>
          </cell>
          <cell r="M63" t="str">
            <v>ĐÃ NỘP</v>
          </cell>
          <cell r="N63">
            <v>62</v>
          </cell>
          <cell r="O63" t="str">
            <v>đã email ngày 26/08/26 . Đề nghị SV check mail</v>
          </cell>
          <cell r="P63" t="str">
            <v>Grand Mercure Danang</v>
          </cell>
          <cell r="Q63" t="str">
            <v>DUYỆT</v>
          </cell>
          <cell r="R63" t="str">
            <v>ĐÃ NỘP</v>
          </cell>
          <cell r="S63" t="e">
            <v>#N/A</v>
          </cell>
          <cell r="T63" t="e">
            <v>#N/A</v>
          </cell>
          <cell r="U63" t="e">
            <v>#N/A</v>
          </cell>
        </row>
        <row r="64">
          <cell r="C64">
            <v>28208002509</v>
          </cell>
          <cell r="D64" t="str">
            <v>Phan Thị Cẩm Ly</v>
          </cell>
          <cell r="E64">
            <v>38127</v>
          </cell>
          <cell r="F64" t="str">
            <v>Quản trị Du lịch &amp; Khách sạn</v>
          </cell>
          <cell r="G64" t="str">
            <v>0365749415</v>
          </cell>
          <cell r="H64" t="str">
            <v>K28DLK2</v>
          </cell>
          <cell r="I64" t="str">
            <v>K28</v>
          </cell>
          <cell r="J64" t="str">
            <v>xin công nhận tốt nghiệp</v>
          </cell>
          <cell r="K64" t="str">
            <v>cam kết</v>
          </cell>
          <cell r="L64" t="str">
            <v>cam kết</v>
          </cell>
          <cell r="M64" t="str">
            <v>ĐÃ NỘP</v>
          </cell>
          <cell r="N64">
            <v>63</v>
          </cell>
          <cell r="O64" t="str">
            <v>SV đã thực tập và thi TN. Đơn nộp về là ghi xin CNTN cho đợt 09/2026. Đề nghị sv đăng ký vào link cho đợt 09/2026</v>
          </cell>
          <cell r="T64" t="e">
            <v>#N/A</v>
          </cell>
        </row>
        <row r="65">
          <cell r="C65">
            <v>24207102344</v>
          </cell>
          <cell r="D65" t="str">
            <v>Lư Ngọc Mẫn</v>
          </cell>
          <cell r="E65">
            <v>35873</v>
          </cell>
          <cell r="F65" t="str">
            <v>Quản trị Du lịch &amp; Khách sạn</v>
          </cell>
          <cell r="G65" t="str">
            <v>0906757487</v>
          </cell>
          <cell r="H65" t="str">
            <v>K25DLK20</v>
          </cell>
          <cell r="I65" t="str">
            <v>K25</v>
          </cell>
          <cell r="J65" t="str">
            <v>xin công nhận tốt nghiệp</v>
          </cell>
          <cell r="K65" t="str">
            <v>cam kết</v>
          </cell>
          <cell r="L65" t="str">
            <v>cam kết</v>
          </cell>
          <cell r="M65" t="str">
            <v>ĐÃ NỘP</v>
          </cell>
          <cell r="N65">
            <v>64</v>
          </cell>
        </row>
        <row r="66">
          <cell r="C66">
            <v>28208005615</v>
          </cell>
          <cell r="D66" t="str">
            <v>Hà Thị Quỳnh Trang</v>
          </cell>
          <cell r="E66">
            <v>38193</v>
          </cell>
          <cell r="F66" t="str">
            <v>Quản trị Du lịch &amp; Khách sạn</v>
          </cell>
          <cell r="G66" t="str">
            <v>0901902860</v>
          </cell>
          <cell r="H66" t="str">
            <v>K28DLK5</v>
          </cell>
          <cell r="I66" t="str">
            <v>K28</v>
          </cell>
          <cell r="J66" t="str">
            <v>Thực tập tốt nghiệp, Thi tốt nghiệp</v>
          </cell>
          <cell r="K66" t="str">
            <v>cam kết</v>
          </cell>
          <cell r="L66" t="str">
            <v>cam kết</v>
          </cell>
          <cell r="M66" t="str">
            <v>ĐÃ NỘP</v>
          </cell>
          <cell r="N66">
            <v>65</v>
          </cell>
          <cell r="O66" t="str">
            <v>Đề nghị sv chỉnh sửa mục đăng ký, bổ sung thêm mục "thi TN" tại link đăng ký
đã email ngày 27/08/26. Đề nghị sv check mail</v>
          </cell>
          <cell r="P66" t="str">
            <v>Voco Ma Belle Hotel</v>
          </cell>
          <cell r="Q66" t="str">
            <v>DUYỆT</v>
          </cell>
          <cell r="R66" t="str">
            <v>ĐÃ NỘP</v>
          </cell>
          <cell r="S66" t="e">
            <v>#N/A</v>
          </cell>
          <cell r="T66" t="e">
            <v>#N/A</v>
          </cell>
          <cell r="U66" t="e">
            <v>#N/A</v>
          </cell>
        </row>
        <row r="67">
          <cell r="C67">
            <v>28218000743</v>
          </cell>
          <cell r="D67" t="str">
            <v xml:space="preserve">Lâm Học Vĩ </v>
          </cell>
          <cell r="E67">
            <v>38278</v>
          </cell>
          <cell r="F67" t="str">
            <v>Quản trị Du lịch &amp; Khách sạn</v>
          </cell>
          <cell r="G67" t="str">
            <v>0905947787</v>
          </cell>
          <cell r="H67" t="str">
            <v>K28DLK6</v>
          </cell>
          <cell r="I67" t="str">
            <v>K28</v>
          </cell>
          <cell r="J67" t="str">
            <v>Thực tập tốt nghiệp, Thi tốt nghiệp</v>
          </cell>
          <cell r="K67" t="str">
            <v>cam kết</v>
          </cell>
          <cell r="L67" t="str">
            <v>cam kết</v>
          </cell>
          <cell r="M67" t="str">
            <v>ĐÃ NỘP</v>
          </cell>
          <cell r="N67">
            <v>66</v>
          </cell>
          <cell r="O67" t="str">
            <v>đã email ngày 25/08/26. Đề nghị sv check mail</v>
          </cell>
          <cell r="P67" t="str">
            <v>Grand Mercure Danang</v>
          </cell>
          <cell r="Q67" t="str">
            <v>DUYỆT</v>
          </cell>
          <cell r="R67" t="str">
            <v>ĐÃ NỘP</v>
          </cell>
          <cell r="S67" t="e">
            <v>#N/A</v>
          </cell>
          <cell r="T67" t="e">
            <v>#N/A</v>
          </cell>
          <cell r="U67" t="e">
            <v>#N/A</v>
          </cell>
        </row>
        <row r="68">
          <cell r="C68">
            <v>28206249300</v>
          </cell>
          <cell r="D68" t="str">
            <v xml:space="preserve">Hoàng Thị Quỳnh Trang </v>
          </cell>
          <cell r="E68">
            <v>38283</v>
          </cell>
          <cell r="F68" t="str">
            <v>Quản trị Du lịch &amp; Khách sạn</v>
          </cell>
          <cell r="G68" t="str">
            <v>0374392940</v>
          </cell>
          <cell r="H68" t="str">
            <v>K28DLK2</v>
          </cell>
          <cell r="I68" t="str">
            <v>K28</v>
          </cell>
          <cell r="J68" t="str">
            <v>Thực tập tốt nghiệp, Thi tốt nghiệp</v>
          </cell>
          <cell r="K68" t="str">
            <v>cam kết</v>
          </cell>
          <cell r="L68" t="str">
            <v>cam kết</v>
          </cell>
          <cell r="M68" t="str">
            <v>ĐÃ NỘP</v>
          </cell>
          <cell r="N68">
            <v>67</v>
          </cell>
          <cell r="O68" t="str">
            <v>đã email ngày 09/09/2026. Đề nghị sv check mail</v>
          </cell>
          <cell r="P68" t="str">
            <v>Rosamia Da Nang Hotel</v>
          </cell>
          <cell r="Q68" t="str">
            <v>DUYỆT</v>
          </cell>
          <cell r="R68" t="str">
            <v>ĐÃ NỘP</v>
          </cell>
          <cell r="S68" t="e">
            <v>#N/A</v>
          </cell>
          <cell r="T68" t="e">
            <v>#N/A</v>
          </cell>
          <cell r="U68" t="e">
            <v>#N/A</v>
          </cell>
        </row>
        <row r="69">
          <cell r="C69">
            <v>28208227611</v>
          </cell>
          <cell r="D69" t="str">
            <v>Nguyễn Đỗ My Na</v>
          </cell>
          <cell r="E69">
            <v>38111</v>
          </cell>
          <cell r="F69" t="str">
            <v>Quản trị Du lịch &amp; Khách sạn</v>
          </cell>
          <cell r="G69" t="str">
            <v>0935090013</v>
          </cell>
          <cell r="H69" t="str">
            <v>K28DLK1</v>
          </cell>
          <cell r="I69" t="str">
            <v>K28</v>
          </cell>
          <cell r="J69" t="str">
            <v>xin công nhận tốt nghiệp</v>
          </cell>
          <cell r="K69" t="str">
            <v>cam kết</v>
          </cell>
          <cell r="L69" t="str">
            <v>cam kết</v>
          </cell>
          <cell r="M69" t="str">
            <v>ĐÃ NỘP</v>
          </cell>
          <cell r="N69">
            <v>68</v>
          </cell>
        </row>
        <row r="70">
          <cell r="C70">
            <v>28209306717</v>
          </cell>
          <cell r="D70" t="str">
            <v>Huỳnh Thị Ngọc Ánh</v>
          </cell>
          <cell r="E70">
            <v>38265</v>
          </cell>
          <cell r="F70" t="str">
            <v>Quản trị Du lịch &amp; Khách sạn</v>
          </cell>
          <cell r="G70" t="str">
            <v>0936033035</v>
          </cell>
          <cell r="H70" t="str">
            <v>K28DLK4</v>
          </cell>
          <cell r="I70" t="str">
            <v>K28</v>
          </cell>
          <cell r="J70" t="str">
            <v>Thực tập tốt nghiệp, Thi tốt nghiệp</v>
          </cell>
          <cell r="K70" t="str">
            <v>cam kết</v>
          </cell>
          <cell r="L70" t="str">
            <v>cam kết</v>
          </cell>
          <cell r="M70" t="str">
            <v>ĐÃ NỘP</v>
          </cell>
          <cell r="N70">
            <v>69</v>
          </cell>
          <cell r="O70" t="str">
            <v>SV chưa học môn CUL 251, đề nghị SV đăng ký học môn này ở HK 1 2026-2027.
đã email ngày 26/08/26 . Đề nghị SV check mail</v>
          </cell>
          <cell r="P70" t="str">
            <v>Sheraton Grand Danang Beach Resort &amp; Spa</v>
          </cell>
          <cell r="Q70" t="str">
            <v>DUYỆT</v>
          </cell>
          <cell r="R70" t="str">
            <v>ĐÃ NỘP</v>
          </cell>
          <cell r="S70" t="e">
            <v>#N/A</v>
          </cell>
          <cell r="T70" t="e">
            <v>#N/A</v>
          </cell>
          <cell r="U70" t="e">
            <v>#N/A</v>
          </cell>
        </row>
        <row r="71">
          <cell r="C71">
            <v>28208002104</v>
          </cell>
          <cell r="D71" t="str">
            <v>Lê Uyên Thư</v>
          </cell>
          <cell r="E71">
            <v>38257</v>
          </cell>
          <cell r="F71" t="str">
            <v>Quản trị Du lịch &amp; Khách sạn</v>
          </cell>
          <cell r="G71" t="str">
            <v>0935043986</v>
          </cell>
          <cell r="H71" t="str">
            <v>K28DLK1</v>
          </cell>
          <cell r="I71" t="str">
            <v>K28</v>
          </cell>
          <cell r="J71" t="str">
            <v>xin công nhận tốt nghiệp, Thực tập tốt nghiệp, Thi tốt nghiệp</v>
          </cell>
          <cell r="K71" t="str">
            <v>cam kết</v>
          </cell>
          <cell r="L71" t="str">
            <v>cam kết</v>
          </cell>
          <cell r="M71" t="str">
            <v>ĐÃ NỘP</v>
          </cell>
          <cell r="N71">
            <v>70</v>
          </cell>
          <cell r="O71" t="str">
            <v>đã email ngày 26/08/26 . Đề nghị SV check mail</v>
          </cell>
          <cell r="P71" t="str">
            <v>Risemount Premier Resort Đà Nẵng</v>
          </cell>
          <cell r="Q71" t="str">
            <v>DUYỆT</v>
          </cell>
          <cell r="R71" t="str">
            <v>ĐÃ NỘP</v>
          </cell>
          <cell r="S71" t="e">
            <v>#N/A</v>
          </cell>
          <cell r="T71" t="e">
            <v>#N/A</v>
          </cell>
          <cell r="U71" t="e">
            <v>#N/A</v>
          </cell>
        </row>
        <row r="72">
          <cell r="C72">
            <v>28208054910</v>
          </cell>
          <cell r="D72" t="str">
            <v>Lê Thị Bảo Châu</v>
          </cell>
          <cell r="E72">
            <v>38323</v>
          </cell>
          <cell r="F72" t="str">
            <v>Quản trị Du lịch &amp; Khách sạn</v>
          </cell>
          <cell r="G72" t="str">
            <v>0934991471</v>
          </cell>
          <cell r="H72" t="str">
            <v>K28DLK8</v>
          </cell>
          <cell r="I72" t="str">
            <v>K28</v>
          </cell>
          <cell r="J72" t="str">
            <v>Thực tập tốt nghiệp</v>
          </cell>
          <cell r="K72" t="str">
            <v>cam kết</v>
          </cell>
          <cell r="L72" t="str">
            <v>cam kết</v>
          </cell>
          <cell r="M72" t="str">
            <v>ĐÃ NỘP</v>
          </cell>
          <cell r="N72">
            <v>71</v>
          </cell>
          <cell r="O72" t="str">
            <v>đã email ngày 28/08/2026. Đề nghị sv check mail</v>
          </cell>
          <cell r="P72" t="str">
            <v>Risemount Premier Resort Đà Nẵng</v>
          </cell>
          <cell r="Q72" t="str">
            <v>DUYỆT</v>
          </cell>
          <cell r="R72" t="str">
            <v>ĐÃ NỘP</v>
          </cell>
          <cell r="S72" t="e">
            <v>#N/A</v>
          </cell>
          <cell r="T72" t="e">
            <v>#N/A</v>
          </cell>
          <cell r="U72" t="e">
            <v>#N/A</v>
          </cell>
        </row>
        <row r="73">
          <cell r="C73">
            <v>28208053404</v>
          </cell>
          <cell r="D73" t="str">
            <v xml:space="preserve">LÊ THỊ XUÂN MAI </v>
          </cell>
          <cell r="E73">
            <v>38049</v>
          </cell>
          <cell r="F73" t="str">
            <v>Quản trị Du lịch &amp; Khách sạn</v>
          </cell>
          <cell r="G73" t="str">
            <v>0888983575</v>
          </cell>
          <cell r="H73" t="str">
            <v>K28DLK7</v>
          </cell>
          <cell r="I73" t="str">
            <v>K28</v>
          </cell>
          <cell r="J73" t="str">
            <v>Thực tập tốt nghiệp, Thi tốt nghiệp</v>
          </cell>
          <cell r="K73" t="str">
            <v>cam kết</v>
          </cell>
          <cell r="L73" t="str">
            <v>cam kết</v>
          </cell>
          <cell r="M73" t="str">
            <v>ĐÃ NỘP</v>
          </cell>
          <cell r="N73">
            <v>72</v>
          </cell>
          <cell r="O73" t="str">
            <v>đã email ngày 09/09/2026. Đề nghị sv check mail</v>
          </cell>
          <cell r="P73" t="str">
            <v>Novotel Danang Premier Han River</v>
          </cell>
          <cell r="Q73" t="str">
            <v>DUYỆT</v>
          </cell>
          <cell r="R73" t="str">
            <v>ĐÃ NỘP</v>
          </cell>
          <cell r="S73" t="str">
            <v>Hủy đăng ký thực tập đợt 12/2026 do không nộp phiếu tiếp nhận sv thực tập đúng thời hạn, không báo cáo khoa.</v>
          </cell>
          <cell r="T73" t="e">
            <v>#N/A</v>
          </cell>
          <cell r="U73" t="e">
            <v>#N/A</v>
          </cell>
        </row>
        <row r="74">
          <cell r="C74">
            <v>27207100842</v>
          </cell>
          <cell r="D74" t="str">
            <v>Lương Huỳnh Yến Nhi</v>
          </cell>
          <cell r="E74">
            <v>37723</v>
          </cell>
          <cell r="F74" t="str">
            <v>Quản trị Du lịch &amp; Khách sạn</v>
          </cell>
          <cell r="G74" t="str">
            <v>0934780976</v>
          </cell>
          <cell r="H74" t="str">
            <v>K27DLK2</v>
          </cell>
          <cell r="I74" t="str">
            <v>K27</v>
          </cell>
          <cell r="J74" t="str">
            <v>xin công nhận tốt nghiệp</v>
          </cell>
          <cell r="K74" t="str">
            <v>cam kết</v>
          </cell>
          <cell r="L74" t="str">
            <v>cam kết</v>
          </cell>
          <cell r="M74" t="str">
            <v>ĐÃ NỘP</v>
          </cell>
          <cell r="N74">
            <v>73</v>
          </cell>
        </row>
        <row r="75">
          <cell r="C75">
            <v>28208002645</v>
          </cell>
          <cell r="D75" t="str">
            <v>Võ Thị Lệ Quyên</v>
          </cell>
          <cell r="E75">
            <v>38209</v>
          </cell>
          <cell r="F75" t="str">
            <v>Quản trị Du lịch &amp; Khách sạn</v>
          </cell>
          <cell r="G75" t="str">
            <v>0763640748</v>
          </cell>
          <cell r="H75" t="str">
            <v>K28DLK4</v>
          </cell>
          <cell r="I75" t="str">
            <v>K28</v>
          </cell>
          <cell r="J75" t="str">
            <v>xin công nhận tốt nghiệp, Thực tập tốt nghiệp, Thi tốt nghiệp</v>
          </cell>
          <cell r="K75" t="str">
            <v>cam kết</v>
          </cell>
          <cell r="L75" t="str">
            <v>cam kết</v>
          </cell>
          <cell r="M75" t="str">
            <v>ĐÃ NỘP</v>
          </cell>
          <cell r="N75">
            <v>74</v>
          </cell>
          <cell r="O75" t="str">
            <v>đã email ngày 27/08/26. Đề nghị sv check mail</v>
          </cell>
          <cell r="P75" t="str">
            <v>Novotel Danang Premier Han River</v>
          </cell>
          <cell r="Q75" t="str">
            <v>DUYỆT</v>
          </cell>
          <cell r="R75" t="str">
            <v>ĐÃ NỘP</v>
          </cell>
          <cell r="S75" t="e">
            <v>#N/A</v>
          </cell>
          <cell r="T75" t="e">
            <v>#N/A</v>
          </cell>
          <cell r="U75" t="e">
            <v>#N/A</v>
          </cell>
        </row>
        <row r="76">
          <cell r="C76">
            <v>28205206766</v>
          </cell>
          <cell r="D76" t="str">
            <v>Trần Thuỵ Phương Uyên</v>
          </cell>
          <cell r="E76">
            <v>38058</v>
          </cell>
          <cell r="F76" t="str">
            <v>Quản trị Du lịch &amp; Khách sạn</v>
          </cell>
          <cell r="G76" t="str">
            <v>0901161957</v>
          </cell>
          <cell r="H76" t="str">
            <v>K28 DLK 5</v>
          </cell>
          <cell r="I76" t="str">
            <v>K28</v>
          </cell>
          <cell r="J76" t="str">
            <v>Thực tập tốt nghiệp, Thi tốt nghiệp</v>
          </cell>
          <cell r="K76" t="str">
            <v>cam kết</v>
          </cell>
          <cell r="L76" t="str">
            <v>cam kết</v>
          </cell>
          <cell r="M76" t="str">
            <v>ĐÃ NỘP</v>
          </cell>
          <cell r="N76">
            <v>75</v>
          </cell>
          <cell r="O76" t="str">
            <v>đã email ngày 28/08/2026. Đề nghị sv check mail</v>
          </cell>
          <cell r="P76" t="str">
            <v>Wyndham Danang Golden Bay Hotel</v>
          </cell>
          <cell r="Q76" t="str">
            <v>DUYỆT</v>
          </cell>
          <cell r="R76" t="str">
            <v>ĐÃ NỘP</v>
          </cell>
          <cell r="S76" t="e">
            <v>#N/A</v>
          </cell>
          <cell r="T76" t="e">
            <v>#N/A</v>
          </cell>
          <cell r="U76" t="e">
            <v>#N/A</v>
          </cell>
        </row>
        <row r="77">
          <cell r="C77">
            <v>28218048444</v>
          </cell>
          <cell r="D77" t="str">
            <v xml:space="preserve">Trần Văn Toàn </v>
          </cell>
          <cell r="E77">
            <v>38127</v>
          </cell>
          <cell r="F77" t="str">
            <v>Quản trị Du lịch &amp; Khách sạn</v>
          </cell>
          <cell r="G77" t="str">
            <v>0857188714</v>
          </cell>
          <cell r="H77" t="str">
            <v xml:space="preserve">K29Dlk6 </v>
          </cell>
          <cell r="I77" t="str">
            <v>K28</v>
          </cell>
          <cell r="J77" t="str">
            <v>xin công nhận tốt nghiệp, Thực tập tốt nghiệp, Thi tốt nghiệp</v>
          </cell>
          <cell r="K77" t="str">
            <v>cam kết</v>
          </cell>
          <cell r="L77" t="str">
            <v>cam kết</v>
          </cell>
          <cell r="M77" t="str">
            <v>ĐÃ NỘP</v>
          </cell>
          <cell r="N77">
            <v>76</v>
          </cell>
          <cell r="O77" t="str">
            <v>đã email ngày 27/08/26. Đề nghị sv check mail</v>
          </cell>
          <cell r="P77" t="str">
            <v>Peninsula Hotel Danang</v>
          </cell>
          <cell r="Q77" t="str">
            <v>DUYỆT</v>
          </cell>
          <cell r="R77" t="str">
            <v>ĐÃ NỘP</v>
          </cell>
          <cell r="S77" t="e">
            <v>#N/A</v>
          </cell>
          <cell r="T77" t="e">
            <v>#N/A</v>
          </cell>
          <cell r="U77" t="e">
            <v>#N/A</v>
          </cell>
        </row>
        <row r="78">
          <cell r="C78">
            <v>28208002336</v>
          </cell>
          <cell r="D78" t="str">
            <v>Nguyễn Thị Hoài Thương</v>
          </cell>
          <cell r="E78">
            <v>38028</v>
          </cell>
          <cell r="F78" t="str">
            <v>Quản trị Du lịch &amp; Khách sạn</v>
          </cell>
          <cell r="G78" t="str">
            <v>0905516828</v>
          </cell>
          <cell r="H78" t="str">
            <v>k28DLK5</v>
          </cell>
          <cell r="I78" t="str">
            <v>K28</v>
          </cell>
          <cell r="J78" t="str">
            <v>xin công nhận tốt nghiệp</v>
          </cell>
          <cell r="K78" t="str">
            <v>cam kết</v>
          </cell>
          <cell r="L78" t="str">
            <v>cam kết</v>
          </cell>
          <cell r="M78" t="str">
            <v>ĐÃ NỘP</v>
          </cell>
          <cell r="N78">
            <v>77</v>
          </cell>
        </row>
        <row r="79">
          <cell r="C79">
            <v>28208121311</v>
          </cell>
          <cell r="D79" t="str">
            <v>Mai Hoài An</v>
          </cell>
          <cell r="E79">
            <v>38266</v>
          </cell>
          <cell r="F79" t="str">
            <v>Quản trị Du lịch và Nhà hàng (PSU)</v>
          </cell>
          <cell r="G79" t="str">
            <v>0941863557</v>
          </cell>
          <cell r="H79" t="str">
            <v>K28PSUDLH</v>
          </cell>
          <cell r="I79" t="str">
            <v>K28</v>
          </cell>
          <cell r="J79" t="str">
            <v>Thực tập tốt nghiệp, Thi tốt nghiệp</v>
          </cell>
          <cell r="K79" t="str">
            <v>cam kết</v>
          </cell>
          <cell r="L79" t="str">
            <v>cam kết</v>
          </cell>
          <cell r="M79" t="str">
            <v>ĐÃ NỘP</v>
          </cell>
          <cell r="N79">
            <v>78</v>
          </cell>
          <cell r="O79" t="str">
            <v>đã email ngày 28/08/2026. Đề nghị sv check mail</v>
          </cell>
          <cell r="P79" t="str">
            <v>Danang Marriott Resort &amp; Spa, Non Nuoc Beach Villas</v>
          </cell>
          <cell r="Q79" t="str">
            <v>DUYỆT</v>
          </cell>
          <cell r="R79" t="str">
            <v>ĐÃ NỘP</v>
          </cell>
          <cell r="S79" t="e">
            <v>#N/A</v>
          </cell>
          <cell r="T79" t="e">
            <v>#N/A</v>
          </cell>
          <cell r="U79" t="e">
            <v>#N/A</v>
          </cell>
        </row>
        <row r="80">
          <cell r="C80">
            <v>28208005205</v>
          </cell>
          <cell r="D80" t="str">
            <v>Nguyễn Hoàng Ngọc Mai</v>
          </cell>
          <cell r="E80">
            <v>38002</v>
          </cell>
          <cell r="F80" t="str">
            <v>Quản trị Du lịch và Khách sạn (PSU)</v>
          </cell>
          <cell r="G80" t="str">
            <v>0833766369</v>
          </cell>
          <cell r="H80" t="str">
            <v>K28PSUDLK</v>
          </cell>
          <cell r="I80" t="str">
            <v>K28</v>
          </cell>
          <cell r="J80" t="str">
            <v>xin công nhận tốt nghiệp, Thực tập tốt nghiệp, Thi tốt nghiệp</v>
          </cell>
          <cell r="K80" t="str">
            <v>cam kết</v>
          </cell>
          <cell r="L80" t="str">
            <v>cam kết</v>
          </cell>
          <cell r="M80" t="str">
            <v>ĐÃ NỘP</v>
          </cell>
          <cell r="N80">
            <v>79</v>
          </cell>
          <cell r="O80" t="str">
            <v>đã email ngày 27/08/26. Đề nghị sv check mail</v>
          </cell>
          <cell r="P80" t="str">
            <v>Danang Marriott Resort &amp; Spa, Non Nuoc Beach Villas</v>
          </cell>
          <cell r="Q80" t="str">
            <v>DUYỆT</v>
          </cell>
          <cell r="R80" t="str">
            <v>ĐÃ NỘP</v>
          </cell>
          <cell r="S80" t="e">
            <v>#N/A</v>
          </cell>
          <cell r="T80" t="e">
            <v>#N/A</v>
          </cell>
          <cell r="U80" t="e">
            <v>#N/A</v>
          </cell>
        </row>
        <row r="81">
          <cell r="C81">
            <v>28208025059</v>
          </cell>
          <cell r="D81" t="str">
            <v>Mai Hồ Quỳnh Thi</v>
          </cell>
          <cell r="E81">
            <v>38224</v>
          </cell>
          <cell r="F81" t="str">
            <v>Quản trị Du lịch &amp; Khách sạn</v>
          </cell>
          <cell r="G81" t="str">
            <v>0328556882</v>
          </cell>
          <cell r="H81" t="str">
            <v>K28DLK8</v>
          </cell>
          <cell r="I81" t="str">
            <v>K28</v>
          </cell>
          <cell r="J81" t="str">
            <v>xin công nhận tốt nghiệp, Thực tập tốt nghiệp</v>
          </cell>
          <cell r="K81" t="str">
            <v>cam kết</v>
          </cell>
          <cell r="L81" t="str">
            <v>cam kết</v>
          </cell>
          <cell r="M81" t="str">
            <v>ĐÃ NỘP</v>
          </cell>
          <cell r="N81">
            <v>80</v>
          </cell>
          <cell r="O81" t="str">
            <v>đã email ngày 28/08/2026. Đề nghị sv check mail</v>
          </cell>
          <cell r="P81" t="str">
            <v>Risemount Premier Resort Đà Nẵng</v>
          </cell>
          <cell r="Q81" t="str">
            <v>DUYỆT</v>
          </cell>
          <cell r="R81" t="str">
            <v>ĐÃ NỘP</v>
          </cell>
          <cell r="S81" t="e">
            <v>#N/A</v>
          </cell>
          <cell r="T81" t="e">
            <v>#N/A</v>
          </cell>
          <cell r="U81" t="e">
            <v>#N/A</v>
          </cell>
        </row>
        <row r="82">
          <cell r="C82">
            <v>28208004796</v>
          </cell>
          <cell r="D82" t="str">
            <v>Đinh Thị Kiều Vy</v>
          </cell>
          <cell r="E82">
            <v>38241</v>
          </cell>
          <cell r="F82" t="str">
            <v>Quản trị Du lịch &amp; Khách sạn</v>
          </cell>
          <cell r="G82" t="str">
            <v>0708252870</v>
          </cell>
          <cell r="H82" t="str">
            <v>K28DLK4</v>
          </cell>
          <cell r="I82" t="str">
            <v>K28</v>
          </cell>
          <cell r="J82" t="str">
            <v>xin công nhận tốt nghiệp, Thực tập tốt nghiệp, Thi tốt nghiệp</v>
          </cell>
          <cell r="K82" t="str">
            <v>cam kết</v>
          </cell>
          <cell r="L82" t="str">
            <v>cam kết</v>
          </cell>
          <cell r="M82" t="str">
            <v>ĐÃ NỘP</v>
          </cell>
          <cell r="N82">
            <v>81</v>
          </cell>
          <cell r="O82" t="str">
            <v>đã email ngày 28/08/2026. Đề nghị sv check mail</v>
          </cell>
          <cell r="P82" t="str">
            <v>The Pearl Hoi An</v>
          </cell>
          <cell r="Q82" t="str">
            <v>DUYỆT</v>
          </cell>
          <cell r="R82" t="str">
            <v>ĐÃ NỘP</v>
          </cell>
          <cell r="S82" t="e">
            <v>#N/A</v>
          </cell>
          <cell r="T82" t="e">
            <v>#N/A</v>
          </cell>
          <cell r="U82" t="e">
            <v>#N/A</v>
          </cell>
        </row>
        <row r="83">
          <cell r="C83">
            <v>27217129389</v>
          </cell>
          <cell r="D83" t="str">
            <v>Trần Quốc Tuấn</v>
          </cell>
          <cell r="E83">
            <v>37873</v>
          </cell>
          <cell r="F83" t="str">
            <v>Quản trị Du lịch và Khách sạn (PSU)</v>
          </cell>
          <cell r="G83" t="str">
            <v>0792515792</v>
          </cell>
          <cell r="H83" t="str">
            <v>K27PSUDLK2</v>
          </cell>
          <cell r="I83" t="str">
            <v>K27</v>
          </cell>
          <cell r="J83" t="str">
            <v>xin công nhận tốt nghiệp, Thực tập tốt nghiệp, Thi tốt nghiệp</v>
          </cell>
          <cell r="K83" t="str">
            <v>cam kết</v>
          </cell>
          <cell r="L83" t="str">
            <v>cam kết</v>
          </cell>
          <cell r="M83" t="str">
            <v>ĐÃ NỘP</v>
          </cell>
          <cell r="N83">
            <v>82</v>
          </cell>
          <cell r="O83" t="str">
            <v>đã email ngày 09/09/2026. Đề nghị sv check mail</v>
          </cell>
          <cell r="P83" t="str">
            <v>Fusion Resort &amp; Villas Đà Nẵng</v>
          </cell>
          <cell r="Q83" t="str">
            <v>DUYỆT</v>
          </cell>
          <cell r="R83" t="str">
            <v>ĐÃ NỘP</v>
          </cell>
          <cell r="S83" t="e">
            <v>#N/A</v>
          </cell>
          <cell r="T83" t="e">
            <v>#N/A</v>
          </cell>
          <cell r="U83" t="e">
            <v>#N/A</v>
          </cell>
        </row>
        <row r="84">
          <cell r="C84">
            <v>28208029077</v>
          </cell>
          <cell r="D84" t="str">
            <v>Đặng Phương Huyền</v>
          </cell>
          <cell r="E84">
            <v>38330</v>
          </cell>
          <cell r="F84" t="str">
            <v>Quản trị Du lịch &amp; Khách sạn</v>
          </cell>
          <cell r="G84" t="str">
            <v>0896200920</v>
          </cell>
          <cell r="H84" t="str">
            <v>K28DLK7</v>
          </cell>
          <cell r="I84" t="str">
            <v>K28</v>
          </cell>
          <cell r="J84" t="str">
            <v>xin công nhận tốt nghiệp, Thực tập tốt nghiệp</v>
          </cell>
          <cell r="K84" t="str">
            <v>cam kết</v>
          </cell>
          <cell r="L84" t="str">
            <v>cam kết</v>
          </cell>
          <cell r="M84" t="str">
            <v>ĐÃ NỘP</v>
          </cell>
          <cell r="N84">
            <v>83</v>
          </cell>
          <cell r="O84" t="str">
            <v>đã email ngày 27/08/26. Đề nghị sv check mail</v>
          </cell>
          <cell r="P84" t="str">
            <v>Hyatt Regency Danang Resort and Spa</v>
          </cell>
          <cell r="Q84" t="str">
            <v>DUYỆT</v>
          </cell>
          <cell r="R84" t="str">
            <v>ĐÃ NỘP</v>
          </cell>
          <cell r="S84" t="e">
            <v>#N/A</v>
          </cell>
          <cell r="T84" t="e">
            <v>#N/A</v>
          </cell>
          <cell r="U84" t="e">
            <v>#N/A</v>
          </cell>
        </row>
        <row r="85">
          <cell r="C85">
            <v>28218005018</v>
          </cell>
          <cell r="D85" t="str">
            <v xml:space="preserve">Lê Ngọc Trí </v>
          </cell>
          <cell r="E85">
            <v>38316</v>
          </cell>
          <cell r="F85" t="str">
            <v>Quản trị Du lịch &amp; Khách sạn</v>
          </cell>
          <cell r="G85" t="str">
            <v>0774494883</v>
          </cell>
          <cell r="H85" t="str">
            <v>K28DLK5</v>
          </cell>
          <cell r="I85" t="str">
            <v>K28</v>
          </cell>
          <cell r="J85" t="str">
            <v>xin công nhận tốt nghiệp, Thực tập tốt nghiệp, Thi tốt nghiệp</v>
          </cell>
          <cell r="K85" t="str">
            <v>cam kết</v>
          </cell>
          <cell r="L85" t="str">
            <v>cam kết</v>
          </cell>
          <cell r="M85" t="str">
            <v>ĐÃ NỘP</v>
          </cell>
          <cell r="N85">
            <v>84</v>
          </cell>
          <cell r="O85" t="str">
            <v>đã email ngày 26/08/26 . Đề nghị SV check mail</v>
          </cell>
          <cell r="P85" t="str">
            <v>Hyatt Regency Danang Resort and Spa</v>
          </cell>
          <cell r="Q85" t="str">
            <v>DUYỆT</v>
          </cell>
          <cell r="R85" t="str">
            <v>ĐÃ NỘP</v>
          </cell>
          <cell r="S85" t="e">
            <v>#N/A</v>
          </cell>
          <cell r="T85" t="e">
            <v>#N/A</v>
          </cell>
          <cell r="U85" t="e">
            <v>#N/A</v>
          </cell>
        </row>
        <row r="86">
          <cell r="C86">
            <v>28208004427</v>
          </cell>
          <cell r="D86" t="str">
            <v>Nguyễn Thị Thanh Hiền</v>
          </cell>
          <cell r="E86">
            <v>38182</v>
          </cell>
          <cell r="F86" t="str">
            <v>Quản trị Du lịch &amp; Khách sạn</v>
          </cell>
          <cell r="G86" t="str">
            <v>0397952337</v>
          </cell>
          <cell r="H86" t="str">
            <v>K28DLK5</v>
          </cell>
          <cell r="I86" t="str">
            <v>K28</v>
          </cell>
          <cell r="J86" t="str">
            <v>xin công nhận tốt nghiệp, Thực tập tốt nghiệp, Thi tốt nghiệp</v>
          </cell>
          <cell r="K86" t="str">
            <v>cam kết</v>
          </cell>
          <cell r="L86" t="str">
            <v>cam kết</v>
          </cell>
          <cell r="M86" t="str">
            <v>ĐÃ NỘP</v>
          </cell>
          <cell r="N86">
            <v>85</v>
          </cell>
          <cell r="O86" t="str">
            <v>đã email ngày 27/08/26. Đề nghị sv check mail</v>
          </cell>
          <cell r="P86" t="str">
            <v>Wyndham Danang Golden Bay Hotel</v>
          </cell>
          <cell r="Q86" t="str">
            <v>DUYỆT</v>
          </cell>
          <cell r="R86" t="str">
            <v>ĐÃ NỘP</v>
          </cell>
          <cell r="S86" t="e">
            <v>#N/A</v>
          </cell>
          <cell r="T86" t="e">
            <v>#N/A</v>
          </cell>
          <cell r="U86" t="e">
            <v>#N/A</v>
          </cell>
        </row>
        <row r="87">
          <cell r="C87">
            <v>28218042132</v>
          </cell>
          <cell r="D87" t="str">
            <v>Nguyễn Thanh Rin</v>
          </cell>
          <cell r="E87">
            <v>38292</v>
          </cell>
          <cell r="F87" t="str">
            <v>Quản trị Du lịch &amp; Khách sạn</v>
          </cell>
          <cell r="G87" t="str">
            <v>0799333492</v>
          </cell>
          <cell r="H87" t="str">
            <v>K28DLK3</v>
          </cell>
          <cell r="I87" t="str">
            <v>K28</v>
          </cell>
          <cell r="J87" t="str">
            <v>xin công nhận tốt nghiệp, Thực tập tốt nghiệp, Thi tốt nghiệp</v>
          </cell>
          <cell r="K87" t="str">
            <v>cam kết</v>
          </cell>
          <cell r="L87" t="str">
            <v>cam kết</v>
          </cell>
          <cell r="M87" t="str">
            <v>ĐÃ NỘP</v>
          </cell>
          <cell r="N87">
            <v>86</v>
          </cell>
          <cell r="O87" t="str">
            <v>đã email ngày 25/08/26. Đề nghị sv check mail</v>
          </cell>
          <cell r="P87" t="str">
            <v>Peninsula Hotel Danang</v>
          </cell>
          <cell r="Q87" t="str">
            <v>DUYỆT</v>
          </cell>
          <cell r="R87" t="str">
            <v>ĐÃ NỘP</v>
          </cell>
          <cell r="S87" t="e">
            <v>#N/A</v>
          </cell>
          <cell r="T87" t="e">
            <v>#N/A</v>
          </cell>
          <cell r="U87" t="e">
            <v>#N/A</v>
          </cell>
        </row>
        <row r="88">
          <cell r="C88">
            <v>28208048184</v>
          </cell>
          <cell r="D88" t="str">
            <v>Nguyễn Thị Hương Giang</v>
          </cell>
          <cell r="E88">
            <v>38164</v>
          </cell>
          <cell r="F88" t="str">
            <v>Quản trị Du lịch &amp; Khách sạn</v>
          </cell>
          <cell r="G88" t="str">
            <v>0932449490</v>
          </cell>
          <cell r="H88" t="str">
            <v>k28DLK5</v>
          </cell>
          <cell r="I88" t="str">
            <v>K28</v>
          </cell>
          <cell r="J88" t="str">
            <v>xin công nhận tốt nghiệp, Thực tập tốt nghiệp, Thi tốt nghiệp</v>
          </cell>
          <cell r="K88" t="str">
            <v>cam kết</v>
          </cell>
          <cell r="L88" t="str">
            <v>cam kết</v>
          </cell>
          <cell r="M88" t="str">
            <v>ĐÃ NỘP</v>
          </cell>
          <cell r="N88">
            <v>87</v>
          </cell>
          <cell r="O88" t="str">
            <v>đã email ngày 27/08/26. Đề nghị sv check mail</v>
          </cell>
          <cell r="P88" t="str">
            <v>Grand Mercure Danang</v>
          </cell>
          <cell r="Q88" t="str">
            <v>DUYỆT</v>
          </cell>
          <cell r="R88" t="str">
            <v>ĐÃ NỘP</v>
          </cell>
          <cell r="S88" t="e">
            <v>#N/A</v>
          </cell>
          <cell r="T88" t="e">
            <v>#N/A</v>
          </cell>
          <cell r="U88" t="e">
            <v>#N/A</v>
          </cell>
        </row>
        <row r="89">
          <cell r="C89">
            <v>28212745420</v>
          </cell>
          <cell r="D89" t="str">
            <v>Cao Lê Hoàn</v>
          </cell>
          <cell r="E89">
            <v>38179</v>
          </cell>
          <cell r="F89" t="str">
            <v>Quản trị Du lịch &amp; Khách sạn</v>
          </cell>
          <cell r="G89" t="str">
            <v>0905822765</v>
          </cell>
          <cell r="H89" t="str">
            <v>K28DLK7</v>
          </cell>
          <cell r="I89" t="str">
            <v>K28</v>
          </cell>
          <cell r="J89" t="str">
            <v>xin công nhận tốt nghiệp, Thực tập tốt nghiệp, Thi tốt nghiệp</v>
          </cell>
          <cell r="K89" t="str">
            <v>cam kết</v>
          </cell>
          <cell r="L89" t="str">
            <v>cam kết</v>
          </cell>
          <cell r="M89" t="str">
            <v>ĐÃ NỘP</v>
          </cell>
          <cell r="N89">
            <v>88</v>
          </cell>
          <cell r="O89" t="str">
            <v>đã email ngày 28/08/2026. Đề nghị sv check mail</v>
          </cell>
          <cell r="P89" t="str">
            <v>TIA Wellness Resort</v>
          </cell>
          <cell r="Q89" t="str">
            <v>DUYỆT</v>
          </cell>
          <cell r="R89" t="str">
            <v>ĐÃ NỘP</v>
          </cell>
          <cell r="S89" t="e">
            <v>#N/A</v>
          </cell>
          <cell r="T89" t="e">
            <v>#N/A</v>
          </cell>
          <cell r="U89" t="e">
            <v>#N/A</v>
          </cell>
        </row>
        <row r="90">
          <cell r="C90">
            <v>28208052750</v>
          </cell>
          <cell r="D90" t="str">
            <v>Lê Thị Phương Vy</v>
          </cell>
          <cell r="E90">
            <v>37258</v>
          </cell>
          <cell r="F90" t="str">
            <v>Quản trị Du lịch &amp; Khách sạn</v>
          </cell>
          <cell r="G90" t="str">
            <v>0794933398</v>
          </cell>
          <cell r="H90" t="str">
            <v>K28DLK6</v>
          </cell>
          <cell r="I90" t="str">
            <v>K28</v>
          </cell>
          <cell r="J90" t="str">
            <v>Thực tập tốt nghiệp, Thi tốt nghiệp</v>
          </cell>
          <cell r="K90" t="str">
            <v>cam kết</v>
          </cell>
          <cell r="L90" t="str">
            <v>cam kết</v>
          </cell>
          <cell r="M90" t="str">
            <v>ĐÃ NỘP</v>
          </cell>
          <cell r="N90">
            <v>89</v>
          </cell>
          <cell r="O90" t="str">
            <v>đã email ngày 09/09/2026. Đề nghị sv check mail</v>
          </cell>
          <cell r="P90" t="str">
            <v>Altara Suites Da Nang</v>
          </cell>
          <cell r="Q90" t="str">
            <v>DUYỆT</v>
          </cell>
          <cell r="R90" t="str">
            <v>ĐÃ NỘP</v>
          </cell>
          <cell r="S90" t="e">
            <v>#N/A</v>
          </cell>
          <cell r="T90" t="e">
            <v>#N/A</v>
          </cell>
          <cell r="U90" t="e">
            <v>#N/A</v>
          </cell>
        </row>
        <row r="91">
          <cell r="C91">
            <v>28218453232</v>
          </cell>
          <cell r="D91" t="str">
            <v>Hồ Minh Huy</v>
          </cell>
          <cell r="E91">
            <v>38012</v>
          </cell>
          <cell r="F91" t="str">
            <v>Quản trị Du lịch và Nhà hàng (PSU)</v>
          </cell>
          <cell r="G91" t="str">
            <v>0337795190</v>
          </cell>
          <cell r="H91" t="str">
            <v>K28PSU DLH</v>
          </cell>
          <cell r="I91" t="str">
            <v>K28</v>
          </cell>
          <cell r="J91" t="str">
            <v>xin công nhận tốt nghiệp, Thực tập tốt nghiệp, Thi tốt nghiệp</v>
          </cell>
          <cell r="K91" t="str">
            <v>cam kết</v>
          </cell>
          <cell r="L91" t="str">
            <v>cam kết</v>
          </cell>
          <cell r="M91" t="str">
            <v>ĐÃ NỘP</v>
          </cell>
          <cell r="N91">
            <v>90</v>
          </cell>
          <cell r="O91" t="str">
            <v>đã email ngày 08/09/26. Đề nghị sv check mail</v>
          </cell>
          <cell r="P91" t="str">
            <v>Danang Marriott Resort &amp; Spa, Non Nuoc Beach Villas</v>
          </cell>
          <cell r="Q91" t="str">
            <v>DUYỆT</v>
          </cell>
          <cell r="R91" t="str">
            <v>ĐÃ NỘP</v>
          </cell>
          <cell r="S91" t="e">
            <v>#N/A</v>
          </cell>
          <cell r="T91" t="e">
            <v>#N/A</v>
          </cell>
          <cell r="U91" t="e">
            <v>#N/A</v>
          </cell>
        </row>
        <row r="92">
          <cell r="C92">
            <v>28208006609</v>
          </cell>
          <cell r="D92" t="str">
            <v>Phạm Thị Thảo Nguyên</v>
          </cell>
          <cell r="E92">
            <v>37762</v>
          </cell>
          <cell r="F92" t="str">
            <v>Quản trị Du lịch &amp; Khách sạn</v>
          </cell>
          <cell r="G92" t="str">
            <v>0932446235</v>
          </cell>
          <cell r="H92" t="str">
            <v>K28DLK8</v>
          </cell>
          <cell r="I92" t="str">
            <v>K28</v>
          </cell>
          <cell r="J92" t="str">
            <v>xin công nhận tốt nghiệp</v>
          </cell>
          <cell r="K92" t="str">
            <v>cam kết</v>
          </cell>
          <cell r="L92" t="str">
            <v>cam kết</v>
          </cell>
          <cell r="M92" t="str">
            <v>ĐÃ NỘP</v>
          </cell>
          <cell r="N92">
            <v>91</v>
          </cell>
        </row>
        <row r="93">
          <cell r="C93">
            <v>29208034811</v>
          </cell>
          <cell r="D93" t="str">
            <v>Nguyễn Vũ Thu Hoài</v>
          </cell>
          <cell r="E93">
            <v>38441</v>
          </cell>
          <cell r="F93" t="str">
            <v>Quản trị Du lịch &amp; Khách sạn</v>
          </cell>
          <cell r="G93" t="str">
            <v>0855670943</v>
          </cell>
          <cell r="H93" t="str">
            <v>K29DLK1</v>
          </cell>
          <cell r="I93" t="str">
            <v>K29</v>
          </cell>
          <cell r="J93" t="str">
            <v>Thực tập tốt nghiệp, Thi tốt nghiệp</v>
          </cell>
          <cell r="K93" t="str">
            <v>cam kết</v>
          </cell>
          <cell r="L93" t="str">
            <v>cam kết</v>
          </cell>
          <cell r="M93" t="str">
            <v>ĐÃ NỘP</v>
          </cell>
          <cell r="N93">
            <v>92</v>
          </cell>
          <cell r="O93" t="str">
            <v>đã email ngày 24/08/2026. Đề nghị sv check mail</v>
          </cell>
          <cell r="P93" t="str">
            <v>Grand Mercure Danang</v>
          </cell>
          <cell r="Q93" t="str">
            <v>DUYỆT</v>
          </cell>
          <cell r="R93" t="str">
            <v>ĐÃ NỘP</v>
          </cell>
          <cell r="S93" t="e">
            <v>#N/A</v>
          </cell>
          <cell r="T93" t="e">
            <v>#N/A</v>
          </cell>
          <cell r="U93" t="e">
            <v>#N/A</v>
          </cell>
        </row>
        <row r="94">
          <cell r="C94">
            <v>28208429925</v>
          </cell>
          <cell r="D94" t="str">
            <v>Lê Nguyễn Thanh Dung</v>
          </cell>
          <cell r="E94">
            <v>38337</v>
          </cell>
          <cell r="F94" t="str">
            <v>Quản trị Du lịch &amp; Khách sạn</v>
          </cell>
          <cell r="G94" t="str">
            <v>0935546849</v>
          </cell>
          <cell r="H94" t="str">
            <v>k28DLK7</v>
          </cell>
          <cell r="I94" t="str">
            <v>K28</v>
          </cell>
          <cell r="J94" t="str">
            <v>xin công nhận tốt nghiệp, Thực tập tốt nghiệp</v>
          </cell>
          <cell r="K94" t="str">
            <v>cam kết</v>
          </cell>
          <cell r="L94" t="str">
            <v>cam kết</v>
          </cell>
          <cell r="M94" t="str">
            <v>ĐÃ NỘP</v>
          </cell>
          <cell r="N94">
            <v>93</v>
          </cell>
          <cell r="O94" t="str">
            <v>đã email ngày 27/08/26. Đề nghị sv check mail</v>
          </cell>
          <cell r="P94" t="str">
            <v>Wyndham Danang Golden Bay Hotel</v>
          </cell>
          <cell r="Q94" t="str">
            <v>DUYỆT</v>
          </cell>
          <cell r="R94" t="str">
            <v>ĐÃ NỘP</v>
          </cell>
          <cell r="S94" t="e">
            <v>#N/A</v>
          </cell>
          <cell r="T94" t="e">
            <v>#N/A</v>
          </cell>
          <cell r="U94" t="e">
            <v>#N/A</v>
          </cell>
        </row>
        <row r="95">
          <cell r="C95">
            <v>28204605469</v>
          </cell>
          <cell r="D95" t="str">
            <v>Trần Mai Tú Uyên</v>
          </cell>
          <cell r="E95">
            <v>38149</v>
          </cell>
          <cell r="F95" t="str">
            <v>Quản trị Du lịch &amp; Khách sạn</v>
          </cell>
          <cell r="G95" t="str">
            <v>0867448646</v>
          </cell>
          <cell r="H95" t="str">
            <v>K28DLK6</v>
          </cell>
          <cell r="I95" t="str">
            <v>K28</v>
          </cell>
          <cell r="J95" t="str">
            <v>xin công nhận tốt nghiệp, Thực tập tốt nghiệp, Thi tốt nghiệp</v>
          </cell>
          <cell r="K95" t="str">
            <v>cam kết</v>
          </cell>
          <cell r="L95" t="str">
            <v>cam kết</v>
          </cell>
          <cell r="M95" t="str">
            <v>ĐÃ NỘP</v>
          </cell>
          <cell r="N95">
            <v>94</v>
          </cell>
          <cell r="O95" t="str">
            <v>đã email ngày 04/09/26. Đề nghị sv check mail</v>
          </cell>
          <cell r="P95" t="str">
            <v>Grand Mercure Danang</v>
          </cell>
          <cell r="Q95" t="str">
            <v>DUYỆT</v>
          </cell>
          <cell r="R95" t="str">
            <v>ĐÃ NỘP</v>
          </cell>
          <cell r="S95" t="e">
            <v>#N/A</v>
          </cell>
          <cell r="T95" t="e">
            <v>#N/A</v>
          </cell>
          <cell r="U95" t="e">
            <v>#N/A</v>
          </cell>
        </row>
        <row r="96">
          <cell r="C96">
            <v>27207101069</v>
          </cell>
          <cell r="D96" t="str">
            <v>Huỳnh Nguyễn Yến Nhi</v>
          </cell>
          <cell r="E96">
            <v>37647</v>
          </cell>
          <cell r="F96" t="str">
            <v>Quản trị Du lịch &amp; Khách sạn</v>
          </cell>
          <cell r="G96" t="str">
            <v>0702775487</v>
          </cell>
          <cell r="H96" t="str">
            <v>K27DLK2</v>
          </cell>
          <cell r="I96" t="str">
            <v>K27</v>
          </cell>
          <cell r="J96" t="str">
            <v>xin công nhận tốt nghiệp, Thực tập tốt nghiệp, Thi tốt nghiệp</v>
          </cell>
          <cell r="K96" t="str">
            <v>cam kết</v>
          </cell>
          <cell r="L96" t="str">
            <v>cam kết</v>
          </cell>
          <cell r="M96" t="str">
            <v>ĐÃ NỘP</v>
          </cell>
          <cell r="N96">
            <v>95</v>
          </cell>
          <cell r="O96" t="str">
            <v>đã email ngày 29/08/2026. Đề nghị sv check mail</v>
          </cell>
          <cell r="P96" t="str">
            <v>Crowne Plaza Danang City Centre</v>
          </cell>
          <cell r="Q96" t="str">
            <v>DUYỆT</v>
          </cell>
          <cell r="R96" t="str">
            <v>ĐÃ NỘP</v>
          </cell>
          <cell r="S96" t="e">
            <v>#N/A</v>
          </cell>
          <cell r="T96" t="e">
            <v>#N/A</v>
          </cell>
          <cell r="U96" t="e">
            <v>#N/A</v>
          </cell>
        </row>
        <row r="97">
          <cell r="C97">
            <v>28218003128</v>
          </cell>
          <cell r="D97" t="str">
            <v>Đậu Công Đức</v>
          </cell>
          <cell r="E97">
            <v>38091</v>
          </cell>
          <cell r="F97" t="str">
            <v>Quản trị Du lịch &amp; Khách sạn</v>
          </cell>
          <cell r="G97" t="str">
            <v>0773353080</v>
          </cell>
          <cell r="H97" t="str">
            <v>K28DLK4</v>
          </cell>
          <cell r="I97" t="str">
            <v>K28</v>
          </cell>
          <cell r="J97" t="str">
            <v>xin công nhận tốt nghiệp, Thực tập tốt nghiệp, Thi tốt nghiệp</v>
          </cell>
          <cell r="K97" t="str">
            <v>cam kết</v>
          </cell>
          <cell r="L97" t="str">
            <v>cam kết</v>
          </cell>
          <cell r="M97" t="str">
            <v>ĐÃ NỘP</v>
          </cell>
          <cell r="N97">
            <v>96</v>
          </cell>
          <cell r="O97" t="str">
            <v>đã email ngày 27/08/26. Đề nghị sv check mail</v>
          </cell>
          <cell r="P97" t="str">
            <v>Rosamia Da Nang Hotel</v>
          </cell>
          <cell r="Q97" t="str">
            <v>DUYỆT</v>
          </cell>
          <cell r="R97" t="str">
            <v>ĐÃ NỘP</v>
          </cell>
          <cell r="S97" t="e">
            <v>#N/A</v>
          </cell>
          <cell r="T97" t="e">
            <v>#N/A</v>
          </cell>
          <cell r="U97" t="e">
            <v>#N/A</v>
          </cell>
        </row>
        <row r="98">
          <cell r="C98">
            <v>28218041821</v>
          </cell>
          <cell r="D98" t="str">
            <v>Trịnh Gia Huy</v>
          </cell>
          <cell r="E98">
            <v>38316</v>
          </cell>
          <cell r="F98" t="str">
            <v>Quản trị Du lịch &amp; Khách sạn</v>
          </cell>
          <cell r="G98" t="str">
            <v>0347501938</v>
          </cell>
          <cell r="H98" t="str">
            <v>K28DLK2</v>
          </cell>
          <cell r="I98" t="str">
            <v>K28</v>
          </cell>
          <cell r="J98" t="str">
            <v>xin công nhận tốt nghiệp</v>
          </cell>
          <cell r="K98" t="str">
            <v>cam kết</v>
          </cell>
          <cell r="L98" t="str">
            <v>cam kết</v>
          </cell>
          <cell r="M98" t="str">
            <v>ĐÃ NỘP</v>
          </cell>
          <cell r="N98">
            <v>97</v>
          </cell>
        </row>
        <row r="99">
          <cell r="C99">
            <v>27217147046</v>
          </cell>
          <cell r="D99" t="str">
            <v>Mai Văn Thành</v>
          </cell>
          <cell r="E99">
            <v>37968</v>
          </cell>
          <cell r="F99" t="str">
            <v>Quản trị Du lịch &amp; Khách sạn</v>
          </cell>
          <cell r="G99" t="str">
            <v>0389193947</v>
          </cell>
          <cell r="H99" t="str">
            <v>K29DLK6</v>
          </cell>
          <cell r="I99" t="str">
            <v>K29</v>
          </cell>
          <cell r="J99" t="str">
            <v>Thực tập tốt nghiệp</v>
          </cell>
          <cell r="K99" t="str">
            <v>cam kết</v>
          </cell>
          <cell r="L99" t="str">
            <v>cam kết</v>
          </cell>
          <cell r="M99" t="str">
            <v>ĐÃ NỘP</v>
          </cell>
          <cell r="N99">
            <v>98</v>
          </cell>
          <cell r="O99" t="str">
            <v>đã email ngày 25/08/26. Đề nghị sv check mail</v>
          </cell>
          <cell r="P99" t="str">
            <v>Danang Marriott Resort &amp; Spa, Non Nuoc Beach Villas</v>
          </cell>
          <cell r="Q99" t="str">
            <v>DUYỆT</v>
          </cell>
          <cell r="R99" t="str">
            <v>ĐÃ NỘP</v>
          </cell>
          <cell r="S99" t="e">
            <v>#N/A</v>
          </cell>
          <cell r="T99" t="e">
            <v>#N/A</v>
          </cell>
          <cell r="U99" t="e">
            <v>#N/A</v>
          </cell>
        </row>
        <row r="100">
          <cell r="C100">
            <v>28218001389</v>
          </cell>
          <cell r="D100" t="str">
            <v>Phạm Quốc Đạt</v>
          </cell>
          <cell r="E100">
            <v>38143</v>
          </cell>
          <cell r="F100" t="str">
            <v>Quản trị Du lịch &amp; Khách sạn</v>
          </cell>
          <cell r="G100" t="str">
            <v>0796976487</v>
          </cell>
          <cell r="H100" t="str">
            <v>K28DLK 6</v>
          </cell>
          <cell r="I100" t="str">
            <v>K28</v>
          </cell>
          <cell r="J100" t="str">
            <v>xin công nhận tốt nghiệp, Thực tập tốt nghiệp, Thi tốt nghiệp</v>
          </cell>
          <cell r="K100" t="str">
            <v>cam kết</v>
          </cell>
          <cell r="L100" t="str">
            <v>cam kết</v>
          </cell>
          <cell r="M100" t="str">
            <v>ĐÃ NỘP</v>
          </cell>
          <cell r="N100">
            <v>99</v>
          </cell>
          <cell r="O100" t="str">
            <v>đã email ngày 26/08/26 . Đề nghị SV check mail</v>
          </cell>
          <cell r="P100" t="str">
            <v>TIA Wellness Resort</v>
          </cell>
          <cell r="Q100" t="str">
            <v>DUYỆT</v>
          </cell>
          <cell r="R100" t="str">
            <v>ĐÃ NỘP</v>
          </cell>
          <cell r="S100" t="e">
            <v>#N/A</v>
          </cell>
          <cell r="T100" t="e">
            <v>#N/A</v>
          </cell>
          <cell r="U100" t="e">
            <v>#N/A</v>
          </cell>
        </row>
        <row r="101">
          <cell r="C101">
            <v>28218000457</v>
          </cell>
          <cell r="D101" t="str">
            <v>Nguyễn thế anh</v>
          </cell>
          <cell r="E101">
            <v>38051</v>
          </cell>
          <cell r="F101" t="str">
            <v>Quản trị Du lịch &amp; Khách sạn</v>
          </cell>
          <cell r="G101" t="str">
            <v>0343146117</v>
          </cell>
          <cell r="H101" t="str">
            <v>K28 DLK6</v>
          </cell>
          <cell r="I101" t="str">
            <v>K28</v>
          </cell>
          <cell r="J101" t="str">
            <v>xin công nhận tốt nghiệp, Thực tập tốt nghiệp, Thi tốt nghiệp</v>
          </cell>
          <cell r="K101" t="str">
            <v>cam kết</v>
          </cell>
          <cell r="L101" t="str">
            <v>cam kết</v>
          </cell>
          <cell r="M101" t="str">
            <v>ĐÃ NỘP</v>
          </cell>
          <cell r="N101">
            <v>100</v>
          </cell>
          <cell r="O101" t="str">
            <v>đã email ngày 26/08/26 . Đề nghị SV check mail</v>
          </cell>
          <cell r="P101" t="str">
            <v>TIA Wellness Resort</v>
          </cell>
          <cell r="Q101" t="str">
            <v>DUYỆT</v>
          </cell>
          <cell r="R101" t="str">
            <v>ĐÃ NỘP</v>
          </cell>
          <cell r="S101" t="str">
            <v>17/9: SAI MSSV, KHÔNG XỬ LÝ DUYỆT ĐĂNG KÝ TÊN ĐỀ TÀI. ĐỀ NGHỊ SV SỬA LẠI MSSV TẠI LINK</v>
          </cell>
          <cell r="T101" t="e">
            <v>#N/A</v>
          </cell>
          <cell r="U101" t="e">
            <v>#N/A</v>
          </cell>
        </row>
        <row r="102">
          <cell r="C102">
            <v>29216648496</v>
          </cell>
          <cell r="D102" t="str">
            <v xml:space="preserve">Bùi Quang Sinh </v>
          </cell>
          <cell r="E102">
            <v>38667</v>
          </cell>
          <cell r="F102" t="str">
            <v>Quản trị Du lịch &amp; Khách sạn</v>
          </cell>
          <cell r="G102" t="str">
            <v>0367837149</v>
          </cell>
          <cell r="H102" t="str">
            <v xml:space="preserve">K29DLK2 </v>
          </cell>
          <cell r="I102" t="str">
            <v>K29</v>
          </cell>
          <cell r="J102" t="str">
            <v>Thực tập tốt nghiệp, Thi tốt nghiệp</v>
          </cell>
          <cell r="K102" t="str">
            <v>cam kết</v>
          </cell>
          <cell r="L102" t="str">
            <v>cam kết</v>
          </cell>
          <cell r="M102" t="str">
            <v>ĐÃ NỘP</v>
          </cell>
          <cell r="N102">
            <v>101</v>
          </cell>
          <cell r="O102" t="str">
            <v>đã email ngày 27/08/26. Đề nghị sv check mail</v>
          </cell>
          <cell r="P102" t="str">
            <v>Hyatt Regency Danang Resort and Spa</v>
          </cell>
          <cell r="Q102" t="str">
            <v>DUYỆT</v>
          </cell>
          <cell r="R102" t="str">
            <v>ĐÃ NỘP</v>
          </cell>
          <cell r="S102" t="e">
            <v>#N/A</v>
          </cell>
          <cell r="T102" t="e">
            <v>#N/A</v>
          </cell>
          <cell r="U102" t="e">
            <v>#N/A</v>
          </cell>
        </row>
        <row r="103">
          <cell r="C103">
            <v>28208000472</v>
          </cell>
          <cell r="D103" t="str">
            <v xml:space="preserve">Kỳ Thị Kim Ngân </v>
          </cell>
          <cell r="E103">
            <v>38056</v>
          </cell>
          <cell r="F103" t="str">
            <v>Quản trị Du lịch &amp; Khách sạn</v>
          </cell>
          <cell r="G103" t="str">
            <v>0569697693</v>
          </cell>
          <cell r="H103" t="str">
            <v>K28DLK 1</v>
          </cell>
          <cell r="I103" t="str">
            <v>K28</v>
          </cell>
          <cell r="J103" t="str">
            <v>xin công nhận tốt nghiệp</v>
          </cell>
          <cell r="K103" t="str">
            <v>cam kết</v>
          </cell>
          <cell r="L103" t="str">
            <v>cam kết</v>
          </cell>
          <cell r="M103" t="str">
            <v>CHƯA NỘP</v>
          </cell>
          <cell r="N103">
            <v>102</v>
          </cell>
          <cell r="O103" t="str">
            <v>Sai MSSV, đề nghị sv chỉnh sửa lại tại link đăng ký</v>
          </cell>
        </row>
        <row r="104">
          <cell r="C104">
            <v>28208000460</v>
          </cell>
          <cell r="D104" t="str">
            <v>Phạm Thị Phương Thảo</v>
          </cell>
          <cell r="E104">
            <v>38080</v>
          </cell>
          <cell r="F104" t="str">
            <v>Quản trị Du lịch và Khách sạn (PSU)</v>
          </cell>
          <cell r="G104" t="str">
            <v>0777430140</v>
          </cell>
          <cell r="H104" t="str">
            <v>K28PSU DLK</v>
          </cell>
          <cell r="I104" t="str">
            <v>K28</v>
          </cell>
          <cell r="J104" t="str">
            <v>xin công nhận tốt nghiệp</v>
          </cell>
          <cell r="K104" t="str">
            <v>cam kết</v>
          </cell>
          <cell r="L104" t="str">
            <v>cam kết</v>
          </cell>
          <cell r="M104" t="str">
            <v>ĐÃ NỘP</v>
          </cell>
          <cell r="N104">
            <v>103</v>
          </cell>
        </row>
        <row r="105">
          <cell r="C105">
            <v>27207144021</v>
          </cell>
          <cell r="D105" t="str">
            <v xml:space="preserve">Trần Thị Thu Lý </v>
          </cell>
          <cell r="E105">
            <v>37866</v>
          </cell>
          <cell r="F105" t="str">
            <v>Quản trị Du lịch &amp; Khách sạn</v>
          </cell>
          <cell r="G105" t="str">
            <v>0905965512</v>
          </cell>
          <cell r="H105" t="str">
            <v>K27DLK5</v>
          </cell>
          <cell r="I105" t="str">
            <v>K27</v>
          </cell>
          <cell r="J105" t="str">
            <v>xin công nhận tốt nghiệp</v>
          </cell>
          <cell r="K105" t="str">
            <v>cam kết</v>
          </cell>
          <cell r="L105" t="str">
            <v>cam kết</v>
          </cell>
          <cell r="M105" t="str">
            <v>ĐÃ NỘP</v>
          </cell>
          <cell r="N105">
            <v>104</v>
          </cell>
        </row>
        <row r="106">
          <cell r="C106">
            <v>29208043401</v>
          </cell>
          <cell r="D106" t="str">
            <v>Hoàng Phương Thanh</v>
          </cell>
          <cell r="E106">
            <v>38593</v>
          </cell>
          <cell r="F106" t="str">
            <v>Quản trị Du lịch &amp; Khách sạn</v>
          </cell>
          <cell r="G106" t="str">
            <v>0843006315</v>
          </cell>
          <cell r="H106" t="str">
            <v>K29DLK2</v>
          </cell>
          <cell r="I106" t="str">
            <v>K29</v>
          </cell>
          <cell r="J106" t="str">
            <v>Thực tập tốt nghiệp, Thi tốt nghiệp</v>
          </cell>
          <cell r="K106" t="str">
            <v>cam kết</v>
          </cell>
          <cell r="L106" t="str">
            <v>cam kết</v>
          </cell>
          <cell r="M106" t="str">
            <v>ĐÃ NỘP</v>
          </cell>
          <cell r="N106">
            <v>105</v>
          </cell>
          <cell r="O106" t="str">
            <v>đã email ngày 27/08/26. Đề nghị sv check mail</v>
          </cell>
          <cell r="P106" t="str">
            <v>Hyatt Regency Danang Resort and Spa</v>
          </cell>
          <cell r="Q106" t="str">
            <v>DUYỆT</v>
          </cell>
          <cell r="R106" t="str">
            <v>ĐÃ NỘP</v>
          </cell>
          <cell r="S106" t="e">
            <v>#N/A</v>
          </cell>
          <cell r="T106" t="e">
            <v>#N/A</v>
          </cell>
          <cell r="U106" t="e">
            <v>#N/A</v>
          </cell>
        </row>
        <row r="107">
          <cell r="C107">
            <v>29208056141</v>
          </cell>
          <cell r="D107" t="str">
            <v>Nguyễn Phan Hoài Phúc</v>
          </cell>
          <cell r="E107">
            <v>38572</v>
          </cell>
          <cell r="F107" t="str">
            <v>Quản trị Du lịch &amp; Khách sạn</v>
          </cell>
          <cell r="G107" t="str">
            <v>0934717114</v>
          </cell>
          <cell r="H107" t="str">
            <v>K29DLK2</v>
          </cell>
          <cell r="I107" t="str">
            <v>K29</v>
          </cell>
          <cell r="J107" t="str">
            <v>Thực tập tốt nghiệp, Thi tốt nghiệp</v>
          </cell>
          <cell r="K107" t="str">
            <v>cam kết</v>
          </cell>
          <cell r="L107" t="str">
            <v>cam kết</v>
          </cell>
          <cell r="M107" t="str">
            <v>ĐÃ NỘP</v>
          </cell>
          <cell r="N107">
            <v>106</v>
          </cell>
          <cell r="O107" t="str">
            <v>đã email ngày 27/08/26. Đề nghị sv check mail</v>
          </cell>
          <cell r="P107" t="str">
            <v>Hyatt Regency Danang Resort and Spa</v>
          </cell>
          <cell r="Q107" t="str">
            <v>DUYỆT</v>
          </cell>
          <cell r="R107" t="str">
            <v>ĐÃ NỘP</v>
          </cell>
          <cell r="S107" t="e">
            <v>#N/A</v>
          </cell>
          <cell r="T107" t="e">
            <v>#N/A</v>
          </cell>
          <cell r="U107" t="e">
            <v>#N/A</v>
          </cell>
        </row>
        <row r="108">
          <cell r="C108">
            <v>27217102508</v>
          </cell>
          <cell r="D108" t="str">
            <v>Nguyễn Ngọc Huy Hoàng</v>
          </cell>
          <cell r="E108">
            <v>37949</v>
          </cell>
          <cell r="F108" t="str">
            <v>Quản trị Du lịch và Khách sạn (PSU)</v>
          </cell>
          <cell r="G108" t="str">
            <v>0762583171</v>
          </cell>
          <cell r="H108" t="str">
            <v>K28PSUDLK</v>
          </cell>
          <cell r="I108" t="str">
            <v>K27</v>
          </cell>
          <cell r="J108" t="str">
            <v>Thực tập tốt nghiệp, Thi tốt nghiệp</v>
          </cell>
          <cell r="K108" t="str">
            <v>cam kết</v>
          </cell>
          <cell r="L108" t="str">
            <v>cam kết</v>
          </cell>
          <cell r="M108" t="str">
            <v>ĐÃ NỘP</v>
          </cell>
          <cell r="N108">
            <v>107</v>
          </cell>
          <cell r="P108" t="str">
            <v>Sheraton Hong Kong Tung Chung Hotel</v>
          </cell>
          <cell r="Q108" t="str">
            <v>DUYỆT</v>
          </cell>
          <cell r="R108" t="str">
            <v>ĐÃ NỘP</v>
          </cell>
          <cell r="S108" t="e">
            <v>#N/A</v>
          </cell>
          <cell r="T108" t="e">
            <v>#N/A</v>
          </cell>
          <cell r="U108" t="e">
            <v>#N/A</v>
          </cell>
        </row>
        <row r="109">
          <cell r="C109">
            <v>28216204311</v>
          </cell>
          <cell r="D109" t="str">
            <v>Đặng Thị Thảo Ly</v>
          </cell>
          <cell r="E109">
            <v>38025</v>
          </cell>
          <cell r="F109" t="str">
            <v>Quản trị Du lịch &amp; Khách sạn</v>
          </cell>
          <cell r="G109" t="str">
            <v>0708108724</v>
          </cell>
          <cell r="H109" t="str">
            <v>K28DLK1</v>
          </cell>
          <cell r="I109" t="str">
            <v>K28</v>
          </cell>
          <cell r="J109" t="str">
            <v>xin công nhận tốt nghiệp</v>
          </cell>
          <cell r="K109" t="str">
            <v>cam kết</v>
          </cell>
          <cell r="L109" t="str">
            <v>cam kết</v>
          </cell>
          <cell r="M109" t="str">
            <v>ĐÃ NỘP</v>
          </cell>
          <cell r="N109">
            <v>108</v>
          </cell>
        </row>
        <row r="110">
          <cell r="C110">
            <v>28205104091</v>
          </cell>
          <cell r="D110" t="str">
            <v>trần thị ngọc</v>
          </cell>
          <cell r="E110">
            <v>38145</v>
          </cell>
          <cell r="F110" t="str">
            <v>Quản trị Du lịch &amp; Khách sạn</v>
          </cell>
          <cell r="G110" t="str">
            <v>0329937717</v>
          </cell>
          <cell r="H110" t="str">
            <v>DLk6</v>
          </cell>
          <cell r="I110" t="str">
            <v>K28</v>
          </cell>
          <cell r="J110" t="str">
            <v>xin công nhận tốt nghiệp, Thực tập tốt nghiệp, Thi tốt nghiệp</v>
          </cell>
          <cell r="K110" t="str">
            <v>cam kết</v>
          </cell>
          <cell r="L110" t="str">
            <v>cam kết</v>
          </cell>
          <cell r="M110" t="str">
            <v>ĐÃ NỘP</v>
          </cell>
          <cell r="N110">
            <v>109</v>
          </cell>
          <cell r="O110" t="str">
            <v>đã email ngày 26/08/26 . Đề nghị SV check mail</v>
          </cell>
          <cell r="P110" t="str">
            <v>Grand Mercure Danang</v>
          </cell>
          <cell r="Q110" t="str">
            <v>DUYỆT</v>
          </cell>
          <cell r="R110" t="str">
            <v>ĐÃ NỘP</v>
          </cell>
          <cell r="S110" t="e">
            <v>#N/A</v>
          </cell>
          <cell r="T110" t="e">
            <v>#N/A</v>
          </cell>
          <cell r="U110" t="e">
            <v>#N/A</v>
          </cell>
        </row>
        <row r="111">
          <cell r="C111">
            <v>28208031690</v>
          </cell>
          <cell r="D111" t="str">
            <v>Trần Ngọc Na</v>
          </cell>
          <cell r="E111">
            <v>38300</v>
          </cell>
          <cell r="F111" t="str">
            <v>Quản trị Du lịch &amp; Khách sạn</v>
          </cell>
          <cell r="G111" t="str">
            <v>0906456050</v>
          </cell>
          <cell r="H111" t="str">
            <v>K28DLK1</v>
          </cell>
          <cell r="I111" t="str">
            <v>K28</v>
          </cell>
          <cell r="J111" t="str">
            <v>xin công nhận tốt nghiệp, Thực tập tốt nghiệp, Thi tốt nghiệp</v>
          </cell>
          <cell r="K111" t="str">
            <v>cam kết</v>
          </cell>
          <cell r="L111" t="str">
            <v>cam kết</v>
          </cell>
          <cell r="M111" t="str">
            <v>ĐÃ NỘP</v>
          </cell>
          <cell r="N111">
            <v>110</v>
          </cell>
          <cell r="O111" t="str">
            <v>đã email ngày 26/08/26 . Đề nghị SV check mail</v>
          </cell>
          <cell r="P111" t="str">
            <v>TIA Wellness Resort</v>
          </cell>
          <cell r="Q111" t="str">
            <v>DUYỆT</v>
          </cell>
          <cell r="R111" t="str">
            <v>ĐÃ NỘP</v>
          </cell>
          <cell r="S111" t="e">
            <v>#N/A</v>
          </cell>
          <cell r="T111" t="e">
            <v>#N/A</v>
          </cell>
          <cell r="U111" t="e">
            <v>#N/A</v>
          </cell>
        </row>
        <row r="112">
          <cell r="C112">
            <v>28208036232</v>
          </cell>
          <cell r="D112" t="str">
            <v>Lê Song Diệu Hiền</v>
          </cell>
          <cell r="E112">
            <v>38264</v>
          </cell>
          <cell r="F112" t="str">
            <v>Quản trị Du lịch &amp; Khách sạn</v>
          </cell>
          <cell r="G112" t="str">
            <v>0935326193</v>
          </cell>
          <cell r="H112" t="str">
            <v>K28DLK 1</v>
          </cell>
          <cell r="I112" t="str">
            <v>K28</v>
          </cell>
          <cell r="J112" t="str">
            <v>xin công nhận tốt nghiệp</v>
          </cell>
          <cell r="K112" t="str">
            <v>cam kết</v>
          </cell>
          <cell r="L112" t="str">
            <v>cam kết</v>
          </cell>
          <cell r="M112" t="str">
            <v>ĐÃ NỘP</v>
          </cell>
          <cell r="N112">
            <v>111</v>
          </cell>
        </row>
        <row r="113">
          <cell r="C113">
            <v>28208023818</v>
          </cell>
          <cell r="D113" t="str">
            <v>Hồ Phạm Thảo Nguyên</v>
          </cell>
          <cell r="E113">
            <v>38065</v>
          </cell>
          <cell r="F113" t="str">
            <v>Quản trị Du lịch và Khách sạn (PSU)</v>
          </cell>
          <cell r="G113" t="str">
            <v>0888776063</v>
          </cell>
          <cell r="H113" t="str">
            <v>K28PSUDLK</v>
          </cell>
          <cell r="I113" t="str">
            <v>K28</v>
          </cell>
          <cell r="J113" t="str">
            <v>xin công nhận tốt nghiệp</v>
          </cell>
          <cell r="K113" t="str">
            <v>cam kết</v>
          </cell>
          <cell r="L113" t="str">
            <v>cam kết</v>
          </cell>
          <cell r="M113" t="str">
            <v>ĐÃ NỘP</v>
          </cell>
          <cell r="N113">
            <v>112</v>
          </cell>
        </row>
        <row r="114">
          <cell r="C114">
            <v>28218050646</v>
          </cell>
          <cell r="D114" t="str">
            <v>Nguyễn Thị Bảo Trâm</v>
          </cell>
          <cell r="E114">
            <v>38007</v>
          </cell>
          <cell r="F114" t="str">
            <v>Quản trị Du lịch &amp; Khách sạn</v>
          </cell>
          <cell r="G114" t="str">
            <v>0766729731</v>
          </cell>
          <cell r="H114" t="str">
            <v>K28DLK 1</v>
          </cell>
          <cell r="I114" t="str">
            <v>K28</v>
          </cell>
          <cell r="J114" t="str">
            <v>xin công nhận tốt nghiệp</v>
          </cell>
          <cell r="K114" t="str">
            <v>cam kết</v>
          </cell>
          <cell r="L114" t="str">
            <v>cam kết</v>
          </cell>
          <cell r="M114" t="str">
            <v>ĐÃ NỘP</v>
          </cell>
          <cell r="N114">
            <v>113</v>
          </cell>
        </row>
        <row r="115">
          <cell r="C115">
            <v>28218049130</v>
          </cell>
          <cell r="D115" t="str">
            <v>Huỳnh Quốc Phúc</v>
          </cell>
          <cell r="E115">
            <v>37373</v>
          </cell>
          <cell r="F115" t="str">
            <v>Quản trị Du lịch &amp; Khách sạn</v>
          </cell>
          <cell r="G115" t="str">
            <v>0702479002</v>
          </cell>
          <cell r="H115" t="str">
            <v>K28DLK8</v>
          </cell>
          <cell r="I115" t="str">
            <v>K28</v>
          </cell>
          <cell r="J115" t="str">
            <v>Thực tập tốt nghiệp, Thi tốt nghiệp</v>
          </cell>
          <cell r="K115" t="str">
            <v>cam kết</v>
          </cell>
          <cell r="L115" t="str">
            <v>cam kết</v>
          </cell>
          <cell r="M115" t="str">
            <v>ĐÃ NỘP</v>
          </cell>
          <cell r="N115">
            <v>114</v>
          </cell>
          <cell r="O115" t="str">
            <v>đã email ngày 29/08/2026. Đề nghị sv check mail</v>
          </cell>
          <cell r="P115" t="str">
            <v>Sheraton Grand Danang Resort &amp; Convention Center</v>
          </cell>
          <cell r="Q115" t="str">
            <v>DUYỆT</v>
          </cell>
          <cell r="R115" t="str">
            <v>ĐÃ NỘP</v>
          </cell>
          <cell r="S115" t="e">
            <v>#N/A</v>
          </cell>
          <cell r="T115" t="e">
            <v>#N/A</v>
          </cell>
          <cell r="U115" t="e">
            <v>#N/A</v>
          </cell>
        </row>
        <row r="116">
          <cell r="C116">
            <v>28208053243</v>
          </cell>
          <cell r="D116" t="str">
            <v>Trần Hà Giang</v>
          </cell>
          <cell r="E116">
            <v>37987</v>
          </cell>
          <cell r="F116" t="str">
            <v>Quản trị Du lịch &amp; Khách sạn</v>
          </cell>
          <cell r="G116" t="str">
            <v>0396633514</v>
          </cell>
          <cell r="H116" t="str">
            <v>K28DLK5</v>
          </cell>
          <cell r="I116" t="str">
            <v>K28</v>
          </cell>
          <cell r="J116" t="str">
            <v>xin công nhận tốt nghiệp</v>
          </cell>
          <cell r="K116" t="str">
            <v>cam kết</v>
          </cell>
          <cell r="L116" t="str">
            <v>cam kết</v>
          </cell>
          <cell r="M116" t="str">
            <v>ĐÃ NỘP</v>
          </cell>
          <cell r="N116">
            <v>115</v>
          </cell>
        </row>
        <row r="117">
          <cell r="C117">
            <v>28208402533</v>
          </cell>
          <cell r="D117" t="str">
            <v>Trần Ánh Hồng</v>
          </cell>
          <cell r="E117">
            <v>38318</v>
          </cell>
          <cell r="F117" t="str">
            <v>Quản trị Du lịch &amp; Khách sạn</v>
          </cell>
          <cell r="G117" t="str">
            <v>0394369504</v>
          </cell>
          <cell r="H117" t="str">
            <v>K28DLK1</v>
          </cell>
          <cell r="I117" t="str">
            <v>K28</v>
          </cell>
          <cell r="J117" t="str">
            <v>xin công nhận tốt nghiệp</v>
          </cell>
          <cell r="K117" t="str">
            <v>cam kết</v>
          </cell>
          <cell r="L117" t="str">
            <v>cam kết</v>
          </cell>
          <cell r="M117" t="str">
            <v>CHƯA NỘP</v>
          </cell>
          <cell r="N117">
            <v>116</v>
          </cell>
        </row>
        <row r="118">
          <cell r="C118">
            <v>28218005110</v>
          </cell>
          <cell r="D118" t="str">
            <v xml:space="preserve">Bùi Văn Sơn Mlô </v>
          </cell>
          <cell r="E118">
            <v>38194</v>
          </cell>
          <cell r="F118" t="str">
            <v>Quản trị Du lịch và Nhà hàng (PSU)</v>
          </cell>
          <cell r="G118" t="str">
            <v>0706241444</v>
          </cell>
          <cell r="H118" t="str">
            <v>K28PSUDLH</v>
          </cell>
          <cell r="I118" t="str">
            <v>K28</v>
          </cell>
          <cell r="J118" t="str">
            <v>xin công nhận tốt nghiệp, Thực tập tốt nghiệp, Thi tốt nghiệp</v>
          </cell>
          <cell r="K118" t="str">
            <v>cam kết</v>
          </cell>
          <cell r="L118" t="str">
            <v>cam kết</v>
          </cell>
          <cell r="M118" t="str">
            <v>ĐÃ NỘP</v>
          </cell>
          <cell r="N118">
            <v>117</v>
          </cell>
          <cell r="O118" t="str">
            <v>đã email ngày 08/09/2026. Đề nghị sv check mail</v>
          </cell>
          <cell r="P118" t="str">
            <v>Pullman Danang Beach Resort</v>
          </cell>
          <cell r="Q118" t="str">
            <v>DUYỆT</v>
          </cell>
          <cell r="R118" t="str">
            <v>ĐÃ NỘP</v>
          </cell>
          <cell r="S118" t="e">
            <v>#N/A</v>
          </cell>
          <cell r="T118" t="e">
            <v>#N/A</v>
          </cell>
          <cell r="U118" t="e">
            <v>#N/A</v>
          </cell>
        </row>
        <row r="119">
          <cell r="C119">
            <v>28208002271</v>
          </cell>
          <cell r="D119" t="str">
            <v>PHAN THIÊN NGA</v>
          </cell>
          <cell r="E119">
            <v>38153</v>
          </cell>
          <cell r="F119" t="str">
            <v>Quản trị Du lịch và Khách sạn (PSU)</v>
          </cell>
          <cell r="G119" t="str">
            <v>0865062242</v>
          </cell>
          <cell r="H119" t="str">
            <v>K28 PSU - DLK</v>
          </cell>
          <cell r="I119" t="str">
            <v>K28</v>
          </cell>
          <cell r="J119" t="str">
            <v>Thực tập tốt nghiệp, Thi tốt nghiệp</v>
          </cell>
          <cell r="K119" t="str">
            <v>cam kết</v>
          </cell>
          <cell r="L119" t="str">
            <v>cam kết</v>
          </cell>
          <cell r="M119" t="str">
            <v>CHƯA NỘP</v>
          </cell>
          <cell r="N119">
            <v>118</v>
          </cell>
          <cell r="O119" t="str">
            <v>Không đủ điều kiện thực tập, nợ 7tc</v>
          </cell>
          <cell r="P119" t="str">
            <v>Pullman Danang Beach Resort</v>
          </cell>
          <cell r="Q119" t="str">
            <v>KHÔNG DUYỆT</v>
          </cell>
          <cell r="R119" t="str">
            <v>CHƯA NỘP</v>
          </cell>
          <cell r="S119" t="e">
            <v>#N/A</v>
          </cell>
        </row>
        <row r="120">
          <cell r="C120">
            <v>28218006731</v>
          </cell>
          <cell r="D120" t="str">
            <v xml:space="preserve">Nguyễn Thị Minh Ca </v>
          </cell>
          <cell r="E120">
            <v>38178</v>
          </cell>
          <cell r="F120" t="str">
            <v>Quản trị Du lịch và Khách sạn (PSU)</v>
          </cell>
          <cell r="G120" t="str">
            <v>0905631454</v>
          </cell>
          <cell r="H120" t="str">
            <v>K28 PSU DLK</v>
          </cell>
          <cell r="I120" t="str">
            <v>K28</v>
          </cell>
          <cell r="J120" t="str">
            <v>xin công nhận tốt nghiệp</v>
          </cell>
          <cell r="K120" t="str">
            <v>cam kết</v>
          </cell>
          <cell r="L120" t="str">
            <v>cam kết</v>
          </cell>
          <cell r="M120" t="str">
            <v>ĐÃ NỘP</v>
          </cell>
          <cell r="N120">
            <v>119</v>
          </cell>
        </row>
        <row r="121">
          <cell r="C121">
            <v>28204502696</v>
          </cell>
          <cell r="D121" t="str">
            <v>Võ Thị Lệ Huyền</v>
          </cell>
          <cell r="E121">
            <v>38271</v>
          </cell>
          <cell r="F121" t="str">
            <v>Quản trị Du lịch &amp; Khách sạn</v>
          </cell>
          <cell r="G121" t="str">
            <v>0869265590</v>
          </cell>
          <cell r="H121" t="str">
            <v>K28DLK1</v>
          </cell>
          <cell r="I121" t="str">
            <v>K28</v>
          </cell>
          <cell r="J121" t="str">
            <v>xin công nhận tốt nghiệp</v>
          </cell>
          <cell r="K121" t="str">
            <v>cam kết</v>
          </cell>
          <cell r="L121" t="str">
            <v>cam kết</v>
          </cell>
          <cell r="M121" t="str">
            <v>ĐÃ NỘP</v>
          </cell>
          <cell r="N121">
            <v>120</v>
          </cell>
        </row>
        <row r="122">
          <cell r="C122">
            <v>28218047547</v>
          </cell>
          <cell r="D122" t="str">
            <v>Trần Long Hải</v>
          </cell>
          <cell r="E122">
            <v>38276</v>
          </cell>
          <cell r="F122" t="str">
            <v>Quản trị Du lịch &amp; Khách sạn</v>
          </cell>
          <cell r="G122" t="str">
            <v>0822139359</v>
          </cell>
          <cell r="H122" t="str">
            <v>K28DLK3</v>
          </cell>
          <cell r="I122" t="str">
            <v>K28</v>
          </cell>
          <cell r="J122" t="str">
            <v>Thực tập tốt nghiệp</v>
          </cell>
          <cell r="K122" t="str">
            <v>cam kết</v>
          </cell>
          <cell r="L122" t="str">
            <v>cam kết</v>
          </cell>
          <cell r="M122" t="str">
            <v>ĐÃ NỘP</v>
          </cell>
          <cell r="N122">
            <v>121</v>
          </cell>
          <cell r="O122" t="str">
            <v>đã email ngày 07/09/2026. Đề nghị sv check mail</v>
          </cell>
          <cell r="P122" t="str">
            <v>Novotel Danang Premier Han River</v>
          </cell>
          <cell r="Q122" t="str">
            <v>DUYỆT</v>
          </cell>
          <cell r="R122" t="str">
            <v>ĐÃ NỘP</v>
          </cell>
          <cell r="S122" t="e">
            <v>#N/A</v>
          </cell>
          <cell r="T122" t="e">
            <v>#N/A</v>
          </cell>
          <cell r="U122" t="e">
            <v>#N/A</v>
          </cell>
        </row>
        <row r="123">
          <cell r="C123">
            <v>28208004642</v>
          </cell>
          <cell r="D123" t="str">
            <v>Từ Thị Hà Nguyên</v>
          </cell>
          <cell r="E123">
            <v>38217</v>
          </cell>
          <cell r="F123" t="str">
            <v>Quản trị Du lịch &amp; Khách sạn</v>
          </cell>
          <cell r="G123" t="str">
            <v>0865551048</v>
          </cell>
          <cell r="H123" t="str">
            <v>K28DLK6</v>
          </cell>
          <cell r="I123" t="str">
            <v>K28</v>
          </cell>
          <cell r="J123" t="str">
            <v>xin công nhận tốt nghiệp</v>
          </cell>
          <cell r="K123" t="str">
            <v>cam kết</v>
          </cell>
          <cell r="L123" t="str">
            <v>cam kết</v>
          </cell>
          <cell r="M123" t="str">
            <v>ĐÃ NỘP</v>
          </cell>
          <cell r="N123">
            <v>122</v>
          </cell>
        </row>
        <row r="124">
          <cell r="C124">
            <v>28218006296</v>
          </cell>
          <cell r="D124" t="str">
            <v>Lê Trí Kiệt</v>
          </cell>
          <cell r="E124">
            <v>38066</v>
          </cell>
          <cell r="F124" t="str">
            <v>Quản trị Du lịch và Khách sạn (PSU)</v>
          </cell>
          <cell r="G124" t="str">
            <v>0834200304</v>
          </cell>
          <cell r="H124" t="str">
            <v>K29 PSU DLK</v>
          </cell>
          <cell r="I124" t="str">
            <v>K28</v>
          </cell>
          <cell r="J124" t="str">
            <v>Thực tập tốt nghiệp, Thi tốt nghiệp</v>
          </cell>
          <cell r="K124" t="str">
            <v>cam kết</v>
          </cell>
          <cell r="L124" t="str">
            <v>cam kết</v>
          </cell>
          <cell r="M124" t="str">
            <v>ĐÃ NỘP</v>
          </cell>
          <cell r="N124">
            <v>123</v>
          </cell>
          <cell r="O124" t="str">
            <v>đã email ngày 25/08/2026. Đề nghị sv check mail</v>
          </cell>
          <cell r="P124" t="str">
            <v>Four Points by Sheraton Tung Chung, Hong Kong</v>
          </cell>
          <cell r="Q124" t="str">
            <v>DUYỆT</v>
          </cell>
          <cell r="R124" t="str">
            <v>ĐÃ NỘP</v>
          </cell>
          <cell r="S124" t="e">
            <v>#N/A</v>
          </cell>
          <cell r="T124" t="e">
            <v>#N/A</v>
          </cell>
          <cell r="U124" t="e">
            <v>#N/A</v>
          </cell>
        </row>
        <row r="125">
          <cell r="C125">
            <v>28208052811</v>
          </cell>
          <cell r="D125" t="str">
            <v>Phạm Nguyễn Thuỳ Vy</v>
          </cell>
          <cell r="E125">
            <v>38063</v>
          </cell>
          <cell r="F125" t="str">
            <v>Quản trị Du lịch &amp; Khách sạn</v>
          </cell>
          <cell r="G125" t="str">
            <v>0868200542</v>
          </cell>
          <cell r="H125" t="str">
            <v>K28DlK8</v>
          </cell>
          <cell r="I125" t="str">
            <v>K28</v>
          </cell>
          <cell r="J125" t="str">
            <v>xin công nhận tốt nghiệp</v>
          </cell>
          <cell r="K125" t="str">
            <v>cam kết</v>
          </cell>
          <cell r="L125" t="str">
            <v>cam kết</v>
          </cell>
          <cell r="M125" t="str">
            <v>ĐÃ NỘP</v>
          </cell>
          <cell r="N125">
            <v>124</v>
          </cell>
        </row>
        <row r="126">
          <cell r="C126">
            <v>28206535441</v>
          </cell>
          <cell r="D126" t="str">
            <v xml:space="preserve">Hồ Thị Trúc Linh </v>
          </cell>
          <cell r="E126">
            <v>38158</v>
          </cell>
          <cell r="F126" t="str">
            <v>Quản trị Du lịch &amp; Khách sạn</v>
          </cell>
          <cell r="G126" t="str">
            <v>0366148574</v>
          </cell>
          <cell r="H126" t="str">
            <v>K28DLK6</v>
          </cell>
          <cell r="I126" t="str">
            <v>K28</v>
          </cell>
          <cell r="J126" t="str">
            <v>xin công nhận tốt nghiệp</v>
          </cell>
          <cell r="K126" t="str">
            <v>cam kết</v>
          </cell>
          <cell r="L126" t="str">
            <v>cam kết</v>
          </cell>
          <cell r="M126" t="str">
            <v>ĐÃ NỘP</v>
          </cell>
          <cell r="N126">
            <v>125</v>
          </cell>
        </row>
        <row r="127">
          <cell r="C127">
            <v>28208004373</v>
          </cell>
          <cell r="D127" t="str">
            <v>Nguyễn Thị Bích Ngọc</v>
          </cell>
          <cell r="E127">
            <v>37863</v>
          </cell>
          <cell r="F127" t="str">
            <v>Quản trị Du lịch &amp; Khách sạn</v>
          </cell>
          <cell r="G127" t="str">
            <v>0934917508</v>
          </cell>
          <cell r="H127" t="str">
            <v>K28DLK1</v>
          </cell>
          <cell r="I127" t="str">
            <v>K28</v>
          </cell>
          <cell r="J127" t="str">
            <v>xin công nhận tốt nghiệp, Thực tập tốt nghiệp</v>
          </cell>
          <cell r="K127" t="str">
            <v>cam kết</v>
          </cell>
          <cell r="L127" t="str">
            <v>cam kết</v>
          </cell>
          <cell r="M127" t="str">
            <v>ĐÃ NỘP</v>
          </cell>
          <cell r="N127">
            <v>126</v>
          </cell>
          <cell r="O127" t="str">
            <v>đã email ngày 27/08/26. Đề nghị sv check mail</v>
          </cell>
          <cell r="P127" t="str">
            <v>Da Nang Mikazuki Japanese Resorts and Spa</v>
          </cell>
          <cell r="Q127" t="str">
            <v>DUYỆT</v>
          </cell>
          <cell r="R127" t="str">
            <v>ĐÃ NỘP</v>
          </cell>
          <cell r="S127" t="e">
            <v>#N/A</v>
          </cell>
          <cell r="T127" t="e">
            <v>#N/A</v>
          </cell>
          <cell r="U127" t="e">
            <v>#N/A</v>
          </cell>
        </row>
        <row r="128">
          <cell r="C128">
            <v>29208046739</v>
          </cell>
          <cell r="D128" t="str">
            <v>Nguyễn Thị Dịu</v>
          </cell>
          <cell r="E128">
            <v>38387</v>
          </cell>
          <cell r="F128" t="str">
            <v>Quản trị Du lịch &amp; Khách sạn</v>
          </cell>
          <cell r="G128" t="str">
            <v>0383908317</v>
          </cell>
          <cell r="H128" t="str">
            <v>K29DLK1</v>
          </cell>
          <cell r="I128" t="str">
            <v>K29</v>
          </cell>
          <cell r="J128" t="str">
            <v>Thực tập tốt nghiệp, Thi tốt nghiệp</v>
          </cell>
          <cell r="K128" t="str">
            <v>cam kết</v>
          </cell>
          <cell r="L128" t="str">
            <v>cam kết</v>
          </cell>
          <cell r="M128" t="str">
            <v>ĐÃ NỘP</v>
          </cell>
          <cell r="N128">
            <v>127</v>
          </cell>
          <cell r="O128" t="str">
            <v>đã email ngày 28/08/2026. Đề nghị sv check mail</v>
          </cell>
          <cell r="P128" t="str">
            <v>Hyatt Regency Danang Resort and Spa</v>
          </cell>
          <cell r="Q128" t="str">
            <v>DUYỆT</v>
          </cell>
          <cell r="R128" t="str">
            <v>ĐÃ NỘP</v>
          </cell>
          <cell r="S128" t="e">
            <v>#N/A</v>
          </cell>
          <cell r="T128" t="e">
            <v>#N/A</v>
          </cell>
          <cell r="U128" t="e">
            <v>#N/A</v>
          </cell>
        </row>
        <row r="129">
          <cell r="C129">
            <v>28208352857</v>
          </cell>
          <cell r="D129" t="str">
            <v>Đinh Phan Thanh Thuý</v>
          </cell>
          <cell r="E129">
            <v>38146</v>
          </cell>
          <cell r="F129" t="str">
            <v>Quản trị Du lịch và Nhà hàng (PSU)</v>
          </cell>
          <cell r="G129" t="str">
            <v>0352520754</v>
          </cell>
          <cell r="H129" t="str">
            <v>K28PSU-DLH</v>
          </cell>
          <cell r="I129" t="str">
            <v>K28</v>
          </cell>
          <cell r="J129" t="str">
            <v>xin công nhận tốt nghiệp, Thực tập tốt nghiệp</v>
          </cell>
          <cell r="K129" t="str">
            <v>cam kết</v>
          </cell>
          <cell r="L129" t="str">
            <v>cam kết</v>
          </cell>
          <cell r="M129" t="str">
            <v>ĐÃ NỘP</v>
          </cell>
          <cell r="N129">
            <v>128</v>
          </cell>
          <cell r="O129" t="str">
            <v>đã email ngày 27/08/26. Đề nghị sv check mail</v>
          </cell>
          <cell r="P129" t="str">
            <v>Renaissance HongKong Harbour View Hotel</v>
          </cell>
          <cell r="Q129" t="str">
            <v>DUYỆT</v>
          </cell>
          <cell r="R129" t="str">
            <v>ĐÃ NỘP</v>
          </cell>
          <cell r="S129" t="e">
            <v>#N/A</v>
          </cell>
          <cell r="T129" t="e">
            <v>#N/A</v>
          </cell>
          <cell r="U129" t="e">
            <v>#N/A</v>
          </cell>
        </row>
        <row r="130">
          <cell r="C130">
            <v>27207133398</v>
          </cell>
          <cell r="D130" t="str">
            <v>Hồ Thị Cẩm Tiên</v>
          </cell>
          <cell r="E130">
            <v>37913</v>
          </cell>
          <cell r="F130" t="str">
            <v>Quản trị Du lịch &amp; Khách sạn</v>
          </cell>
          <cell r="G130" t="str">
            <v>0798326705</v>
          </cell>
          <cell r="H130" t="str">
            <v>K28DLK6</v>
          </cell>
          <cell r="I130" t="str">
            <v>K27</v>
          </cell>
          <cell r="J130" t="str">
            <v>Thực tập tốt nghiệp</v>
          </cell>
          <cell r="K130" t="str">
            <v>cam kết</v>
          </cell>
          <cell r="L130" t="str">
            <v>cam kết</v>
          </cell>
          <cell r="M130" t="str">
            <v>ĐÃ NỘP</v>
          </cell>
          <cell r="N130">
            <v>129</v>
          </cell>
          <cell r="O130" t="str">
            <v>đã email ngày 28/08/2026. Đề nghị sv check mail</v>
          </cell>
          <cell r="P130" t="str">
            <v>Rosamia Da Nang Hotel</v>
          </cell>
          <cell r="Q130" t="str">
            <v>DUYỆT</v>
          </cell>
          <cell r="R130" t="str">
            <v>ĐÃ NỘP</v>
          </cell>
          <cell r="S130" t="e">
            <v>#N/A</v>
          </cell>
          <cell r="T130" t="e">
            <v>#N/A</v>
          </cell>
          <cell r="U130" t="e">
            <v>#N/A</v>
          </cell>
        </row>
        <row r="131">
          <cell r="C131">
            <v>28218143696</v>
          </cell>
          <cell r="D131" t="str">
            <v xml:space="preserve">Hồ Nguyễn Minh Khang </v>
          </cell>
          <cell r="E131">
            <v>38009</v>
          </cell>
          <cell r="F131" t="str">
            <v>Quản trị Du lịch và Khách sạn (PSU)</v>
          </cell>
          <cell r="G131" t="str">
            <v>0768572301</v>
          </cell>
          <cell r="H131" t="str">
            <v>K28PSUDLK</v>
          </cell>
          <cell r="I131" t="str">
            <v>K28</v>
          </cell>
          <cell r="J131" t="str">
            <v>xin công nhận tốt nghiệp, Thực tập tốt nghiệp, Thi tốt nghiệp</v>
          </cell>
          <cell r="K131" t="str">
            <v>cam kết</v>
          </cell>
          <cell r="L131" t="str">
            <v>cam kết</v>
          </cell>
          <cell r="M131" t="str">
            <v>ĐÃ NỘP</v>
          </cell>
          <cell r="N131">
            <v>130</v>
          </cell>
          <cell r="O131" t="str">
            <v>đã email ngày 29/08/2026. Đề nghị sv check mail</v>
          </cell>
          <cell r="P131" t="str">
            <v>Pullman Danang Beach Resort</v>
          </cell>
          <cell r="Q131" t="str">
            <v>DUYỆT</v>
          </cell>
          <cell r="R131" t="str">
            <v>CHƯA NỘP</v>
          </cell>
          <cell r="S131" t="str">
            <v>Hủy đăng ký thực tập đợt 12/2026 do không nộp phiếu tiếp nhận sv thực tập đúng thời hạn, không báo cáo khoa.</v>
          </cell>
          <cell r="T131" t="e">
            <v>#N/A</v>
          </cell>
          <cell r="U131" t="e">
            <v>#N/A</v>
          </cell>
        </row>
        <row r="132">
          <cell r="C132">
            <v>28208040700</v>
          </cell>
          <cell r="D132" t="str">
            <v xml:space="preserve">Nguyễn Phan Hoài Thư </v>
          </cell>
          <cell r="E132">
            <v>38206</v>
          </cell>
          <cell r="F132" t="str">
            <v>Quản trị Du lịch và Khách sạn (PSU)</v>
          </cell>
          <cell r="G132" t="str">
            <v>0976432758</v>
          </cell>
          <cell r="H132" t="str">
            <v>K28DLK1</v>
          </cell>
          <cell r="I132" t="str">
            <v>K28</v>
          </cell>
          <cell r="J132" t="str">
            <v>xin công nhận tốt nghiệp</v>
          </cell>
          <cell r="K132" t="str">
            <v>cam kết</v>
          </cell>
          <cell r="L132" t="str">
            <v>cam kết</v>
          </cell>
          <cell r="M132" t="str">
            <v>ĐÃ NỘP</v>
          </cell>
          <cell r="N132">
            <v>131</v>
          </cell>
        </row>
        <row r="133">
          <cell r="C133">
            <v>28218001384</v>
          </cell>
          <cell r="D133" t="str">
            <v>PHAN NHẬT HOÀI SƠN</v>
          </cell>
          <cell r="E133">
            <v>38022</v>
          </cell>
          <cell r="F133" t="str">
            <v>Quản trị Du lịch &amp; Khách sạn</v>
          </cell>
          <cell r="G133" t="str">
            <v>0868263536</v>
          </cell>
          <cell r="H133" t="str">
            <v>K28DKL6</v>
          </cell>
          <cell r="I133" t="str">
            <v>K28</v>
          </cell>
          <cell r="J133" t="str">
            <v>xin công nhận tốt nghiệp, Thực tập tốt nghiệp, Thi tốt nghiệp</v>
          </cell>
          <cell r="K133" t="str">
            <v>cam kết</v>
          </cell>
          <cell r="L133" t="str">
            <v>cam kết</v>
          </cell>
          <cell r="M133" t="str">
            <v>ĐÃ NỘP</v>
          </cell>
          <cell r="N133">
            <v>132</v>
          </cell>
          <cell r="O133" t="str">
            <v>đã email ngày 29/08/2026. Đề nghị sv check mail</v>
          </cell>
          <cell r="P133" t="str">
            <v>Grand Mercure Danang</v>
          </cell>
          <cell r="Q133" t="str">
            <v>DUYỆT</v>
          </cell>
          <cell r="R133" t="str">
            <v>ĐÃ NỘP</v>
          </cell>
          <cell r="S133" t="e">
            <v>#N/A</v>
          </cell>
          <cell r="T133" t="e">
            <v>#N/A</v>
          </cell>
          <cell r="U133" t="e">
            <v>#N/A</v>
          </cell>
        </row>
        <row r="134">
          <cell r="C134">
            <v>25217104296</v>
          </cell>
          <cell r="D134" t="str">
            <v>Phan Quốc Thông</v>
          </cell>
          <cell r="E134">
            <v>36929</v>
          </cell>
          <cell r="F134" t="str">
            <v>Quản trị Du lịch &amp; Khách sạn</v>
          </cell>
          <cell r="G134" t="str">
            <v>0935359589</v>
          </cell>
          <cell r="H134" t="str">
            <v>K27DLK5</v>
          </cell>
          <cell r="I134" t="str">
            <v>K27</v>
          </cell>
          <cell r="J134" t="str">
            <v>xin công nhận tốt nghiệp, Thực tập tốt nghiệp, Thi tốt nghiệp</v>
          </cell>
          <cell r="K134" t="str">
            <v>cam kết</v>
          </cell>
          <cell r="L134" t="str">
            <v>cam kết</v>
          </cell>
          <cell r="M134" t="str">
            <v>ĐÃ NỘP</v>
          </cell>
          <cell r="N134">
            <v>133</v>
          </cell>
          <cell r="O134" t="str">
            <v>đã email ngày 27/08/26. Đề nghị sv check mail</v>
          </cell>
          <cell r="P134" t="str">
            <v>Rosamia Da Nang Hotel</v>
          </cell>
          <cell r="Q134" t="str">
            <v>DUYỆT</v>
          </cell>
          <cell r="R134" t="str">
            <v>ĐÃ NỘP</v>
          </cell>
          <cell r="S134" t="e">
            <v>#N/A</v>
          </cell>
          <cell r="T134" t="e">
            <v>#N/A</v>
          </cell>
          <cell r="U134" t="e">
            <v>#N/A</v>
          </cell>
        </row>
        <row r="135">
          <cell r="C135">
            <v>27207128516</v>
          </cell>
          <cell r="D135" t="str">
            <v>Thái Thị Ngọc Tuyền</v>
          </cell>
          <cell r="E135">
            <v>37957</v>
          </cell>
          <cell r="F135" t="str">
            <v>Quản trị Du lịch &amp; Khách sạn</v>
          </cell>
          <cell r="G135" t="str">
            <v>0562399657</v>
          </cell>
          <cell r="H135" t="str">
            <v>K27DLK 1</v>
          </cell>
          <cell r="I135" t="str">
            <v>K27</v>
          </cell>
          <cell r="J135" t="str">
            <v>xin công nhận tốt nghiệp, Thực tập tốt nghiệp, Thi tốt nghiệp</v>
          </cell>
          <cell r="K135" t="str">
            <v>cam kết</v>
          </cell>
          <cell r="L135" t="str">
            <v>cam kết</v>
          </cell>
          <cell r="M135" t="str">
            <v>ĐÃ NỘP</v>
          </cell>
          <cell r="N135">
            <v>134</v>
          </cell>
          <cell r="O135" t="str">
            <v>đã email ngày 28/08/2026. Đề nghị sv check mail</v>
          </cell>
          <cell r="P135" t="str">
            <v>LUXTERT HOTEL</v>
          </cell>
          <cell r="Q135" t="str">
            <v>KHÔNG DUYỆT</v>
          </cell>
          <cell r="R135" t="str">
            <v>CHƯA NỘP</v>
          </cell>
          <cell r="S135" t="e">
            <v>#N/A</v>
          </cell>
          <cell r="T135" t="e">
            <v>#N/A</v>
          </cell>
          <cell r="U135" t="e">
            <v>#N/A</v>
          </cell>
        </row>
        <row r="136">
          <cell r="C136">
            <v>29218065715</v>
          </cell>
          <cell r="D136" t="str">
            <v>Phan Trung Kiên</v>
          </cell>
          <cell r="E136">
            <v>38565</v>
          </cell>
          <cell r="F136" t="str">
            <v>Quản trị Du lịch và Khách sạn (PSU)</v>
          </cell>
          <cell r="G136" t="str">
            <v>0971470827</v>
          </cell>
          <cell r="H136" t="str">
            <v>K29PSUDLK</v>
          </cell>
          <cell r="I136" t="str">
            <v>K29</v>
          </cell>
          <cell r="J136" t="str">
            <v>Thực tập tốt nghiệp</v>
          </cell>
          <cell r="K136" t="str">
            <v>cam kết</v>
          </cell>
          <cell r="L136" t="str">
            <v>cam kết</v>
          </cell>
          <cell r="M136" t="str">
            <v>CHƯA NỘP</v>
          </cell>
          <cell r="N136">
            <v>135</v>
          </cell>
          <cell r="P136" t="e">
            <v>#N/A</v>
          </cell>
          <cell r="Q136" t="e">
            <v>#N/A</v>
          </cell>
          <cell r="R136" t="e">
            <v>#N/A</v>
          </cell>
          <cell r="S136" t="e">
            <v>#N/A</v>
          </cell>
        </row>
        <row r="137">
          <cell r="C137">
            <v>29206233797</v>
          </cell>
          <cell r="D137" t="str">
            <v>Đoàn Hương Giang</v>
          </cell>
          <cell r="E137">
            <v>38661</v>
          </cell>
          <cell r="F137" t="str">
            <v>Quản trị Du lịch và Khách sạn (PSU)</v>
          </cell>
          <cell r="G137" t="str">
            <v>0792168511</v>
          </cell>
          <cell r="H137" t="str">
            <v>K29PSUDLK</v>
          </cell>
          <cell r="I137" t="str">
            <v>K29</v>
          </cell>
          <cell r="J137" t="str">
            <v>Thực tập tốt nghiệp</v>
          </cell>
          <cell r="K137" t="str">
            <v>cam kết</v>
          </cell>
          <cell r="L137" t="str">
            <v>cam kết</v>
          </cell>
          <cell r="M137" t="str">
            <v>CHƯA NỘP</v>
          </cell>
          <cell r="N137">
            <v>136</v>
          </cell>
          <cell r="P137" t="e">
            <v>#N/A</v>
          </cell>
          <cell r="Q137" t="e">
            <v>#N/A</v>
          </cell>
          <cell r="R137" t="e">
            <v>#N/A</v>
          </cell>
          <cell r="S137" t="e">
            <v>#N/A</v>
          </cell>
        </row>
        <row r="138">
          <cell r="C138">
            <v>28208053167</v>
          </cell>
          <cell r="D138" t="str">
            <v xml:space="preserve">Phan Thị Minh Ánh </v>
          </cell>
          <cell r="E138">
            <v>38098</v>
          </cell>
          <cell r="F138" t="str">
            <v>Quản trị Du lịch &amp; Khách sạn</v>
          </cell>
          <cell r="G138" t="str">
            <v>0837444911</v>
          </cell>
          <cell r="H138" t="str">
            <v>K28DLK4</v>
          </cell>
          <cell r="I138" t="str">
            <v>K28</v>
          </cell>
          <cell r="J138" t="str">
            <v>Thực tập tốt nghiệp, Thi tốt nghiệp</v>
          </cell>
          <cell r="K138" t="str">
            <v>cam kết</v>
          </cell>
          <cell r="L138" t="str">
            <v>cam kết</v>
          </cell>
          <cell r="M138" t="str">
            <v>ĐÃ NỘP</v>
          </cell>
          <cell r="N138">
            <v>137</v>
          </cell>
          <cell r="O138" t="str">
            <v>đã email ngày 28/08/2026. Đề nghị sv check mail</v>
          </cell>
          <cell r="P138" t="e">
            <v>#N/A</v>
          </cell>
          <cell r="Q138" t="e">
            <v>#N/A</v>
          </cell>
          <cell r="R138" t="e">
            <v>#N/A</v>
          </cell>
          <cell r="S138" t="e">
            <v>#N/A</v>
          </cell>
          <cell r="T138" t="e">
            <v>#N/A</v>
          </cell>
          <cell r="U138" t="e">
            <v>#N/A</v>
          </cell>
        </row>
        <row r="139">
          <cell r="C139">
            <v>28218004624</v>
          </cell>
          <cell r="D139" t="str">
            <v>Lưu Đức Huệ</v>
          </cell>
          <cell r="E139">
            <v>38249</v>
          </cell>
          <cell r="F139" t="str">
            <v>Quản trị Du lịch và Khách sạn (PSU)</v>
          </cell>
          <cell r="G139" t="str">
            <v>0944623609</v>
          </cell>
          <cell r="H139" t="str">
            <v>K28PSUDLK</v>
          </cell>
          <cell r="I139" t="str">
            <v>K28</v>
          </cell>
          <cell r="J139" t="str">
            <v>xin công nhận tốt nghiệp, Thực tập tốt nghiệp, Thi tốt nghiệp</v>
          </cell>
          <cell r="K139" t="str">
            <v>cam kết</v>
          </cell>
          <cell r="L139" t="str">
            <v>cam kết</v>
          </cell>
          <cell r="M139" t="str">
            <v>ĐÃ NỘP</v>
          </cell>
          <cell r="N139">
            <v>138</v>
          </cell>
          <cell r="O139" t="str">
            <v>đã email ngày 27/08/26. Đề nghị sv check mail</v>
          </cell>
          <cell r="P139" t="str">
            <v>Danang Marriott Resort &amp; Spa, Non Nuoc Beach Villas</v>
          </cell>
          <cell r="Q139" t="str">
            <v>DUYỆT</v>
          </cell>
          <cell r="R139" t="str">
            <v>ĐÃ NỘP</v>
          </cell>
          <cell r="S139" t="e">
            <v>#N/A</v>
          </cell>
          <cell r="T139" t="e">
            <v>#N/A</v>
          </cell>
          <cell r="U139" t="e">
            <v>#N/A</v>
          </cell>
        </row>
        <row r="140">
          <cell r="C140">
            <v>24217103890</v>
          </cell>
          <cell r="D140" t="str">
            <v>Nguyễn Hữu Phước</v>
          </cell>
          <cell r="E140">
            <v>36857</v>
          </cell>
          <cell r="F140" t="str">
            <v>Quản trị Du lịch và Khách sạn (PSU)</v>
          </cell>
          <cell r="G140" t="str">
            <v>0919618156</v>
          </cell>
          <cell r="H140" t="str">
            <v>k24PSUDLK2</v>
          </cell>
          <cell r="I140" t="str">
            <v>K25</v>
          </cell>
          <cell r="J140" t="str">
            <v>xin công nhận tốt nghiệp</v>
          </cell>
          <cell r="K140" t="str">
            <v>cam kết</v>
          </cell>
          <cell r="L140" t="str">
            <v>cam kết</v>
          </cell>
          <cell r="M140" t="str">
            <v>CHƯA NỘP</v>
          </cell>
          <cell r="N140">
            <v>139</v>
          </cell>
        </row>
        <row r="141">
          <cell r="C141">
            <v>28208049424</v>
          </cell>
          <cell r="D141" t="str">
            <v>Thái thị minh anh</v>
          </cell>
          <cell r="E141">
            <v>36168</v>
          </cell>
          <cell r="F141" t="str">
            <v>Quản trị Du lịch và Khách sạn (PSU)</v>
          </cell>
          <cell r="G141" t="str">
            <v>0702586838</v>
          </cell>
          <cell r="H141" t="str">
            <v>K28 PSU DLK</v>
          </cell>
          <cell r="I141" t="str">
            <v>K28</v>
          </cell>
          <cell r="J141" t="str">
            <v>xin công nhận tốt nghiệp</v>
          </cell>
          <cell r="K141" t="str">
            <v>cam kết</v>
          </cell>
          <cell r="L141" t="str">
            <v>cam kết</v>
          </cell>
          <cell r="M141" t="str">
            <v>ĐÃ NỘP</v>
          </cell>
          <cell r="N141">
            <v>140</v>
          </cell>
        </row>
        <row r="142">
          <cell r="C142">
            <v>29209321443</v>
          </cell>
          <cell r="D142" t="str">
            <v>Nguyễn Thị Kim Dung</v>
          </cell>
          <cell r="E142">
            <v>38715</v>
          </cell>
          <cell r="F142" t="str">
            <v>Quản trị Du lịch và Khách sạn (PSU)</v>
          </cell>
          <cell r="G142" t="str">
            <v>0779440936</v>
          </cell>
          <cell r="H142" t="str">
            <v>K29PSUDLK</v>
          </cell>
          <cell r="I142" t="str">
            <v>K29</v>
          </cell>
          <cell r="J142" t="str">
            <v>Thực tập tốt nghiệp</v>
          </cell>
          <cell r="K142" t="str">
            <v>cam kết</v>
          </cell>
          <cell r="L142" t="str">
            <v>cam kết</v>
          </cell>
          <cell r="M142" t="str">
            <v>CHƯA NỘP</v>
          </cell>
          <cell r="N142">
            <v>141</v>
          </cell>
          <cell r="P142" t="e">
            <v>#N/A</v>
          </cell>
          <cell r="Q142" t="e">
            <v>#N/A</v>
          </cell>
          <cell r="R142" t="e">
            <v>#N/A</v>
          </cell>
          <cell r="S142" t="e">
            <v>#N/A</v>
          </cell>
        </row>
        <row r="143">
          <cell r="C143">
            <v>28208005201</v>
          </cell>
          <cell r="D143" t="str">
            <v>Phan Nguyễn Quỳnh Như</v>
          </cell>
          <cell r="E143">
            <v>38106</v>
          </cell>
          <cell r="F143" t="str">
            <v>Quản trị Du lịch &amp; Khách sạn</v>
          </cell>
          <cell r="G143" t="str">
            <v>0898223817</v>
          </cell>
          <cell r="H143" t="str">
            <v>DLK4</v>
          </cell>
          <cell r="I143" t="str">
            <v>K28</v>
          </cell>
          <cell r="J143" t="str">
            <v>xin công nhận tốt nghiệp</v>
          </cell>
          <cell r="K143" t="str">
            <v>cam kết</v>
          </cell>
          <cell r="L143" t="str">
            <v>cam kết</v>
          </cell>
          <cell r="M143" t="str">
            <v>ĐÃ NỘP</v>
          </cell>
          <cell r="N143">
            <v>142</v>
          </cell>
        </row>
        <row r="144">
          <cell r="C144">
            <v>28218304766</v>
          </cell>
          <cell r="D144" t="str">
            <v>TRỊNH TUẤN PHÁT</v>
          </cell>
          <cell r="E144">
            <v>38103</v>
          </cell>
          <cell r="F144" t="str">
            <v>Quản trị Du lịch và Nhà hàng (PSU)</v>
          </cell>
          <cell r="G144" t="str">
            <v>0945330823</v>
          </cell>
          <cell r="H144" t="str">
            <v>K28PSU DLH</v>
          </cell>
          <cell r="I144" t="str">
            <v>K28</v>
          </cell>
          <cell r="J144" t="str">
            <v>xin công nhận tốt nghiệp</v>
          </cell>
          <cell r="K144" t="str">
            <v>cam kết</v>
          </cell>
          <cell r="L144" t="str">
            <v>cam kết</v>
          </cell>
          <cell r="M144" t="str">
            <v>CHƯA NỘP</v>
          </cell>
          <cell r="N144">
            <v>143</v>
          </cell>
        </row>
        <row r="145">
          <cell r="C145">
            <v>28208036351</v>
          </cell>
          <cell r="D145" t="str">
            <v>Võ Thị Phượng Hoàng</v>
          </cell>
          <cell r="E145">
            <v>37261</v>
          </cell>
          <cell r="F145" t="str">
            <v>Quản trị Du lịch &amp; Khách sạn</v>
          </cell>
          <cell r="G145" t="str">
            <v>0918859234</v>
          </cell>
          <cell r="H145" t="str">
            <v>K28DLK7</v>
          </cell>
          <cell r="I145" t="str">
            <v>K28</v>
          </cell>
          <cell r="J145" t="str">
            <v>xin công nhận tốt nghiệp</v>
          </cell>
          <cell r="K145" t="str">
            <v>cam kết</v>
          </cell>
          <cell r="L145" t="str">
            <v>cam kết</v>
          </cell>
          <cell r="M145" t="str">
            <v>ĐÃ NỘP</v>
          </cell>
          <cell r="N145">
            <v>144</v>
          </cell>
        </row>
        <row r="146">
          <cell r="C146">
            <v>28208048776</v>
          </cell>
          <cell r="D146" t="str">
            <v xml:space="preserve">Trần Thị Thu Hà </v>
          </cell>
          <cell r="E146">
            <v>38142</v>
          </cell>
          <cell r="F146" t="str">
            <v>Quản trị Du lịch &amp; Khách sạn</v>
          </cell>
          <cell r="G146" t="str">
            <v>0362118430</v>
          </cell>
          <cell r="H146" t="str">
            <v>K28DLK1</v>
          </cell>
          <cell r="I146" t="str">
            <v>K28</v>
          </cell>
          <cell r="J146" t="str">
            <v>xin công nhận tốt nghiệp</v>
          </cell>
          <cell r="K146" t="str">
            <v>cam kết</v>
          </cell>
          <cell r="L146" t="str">
            <v>cam kết</v>
          </cell>
          <cell r="M146" t="str">
            <v>ĐÃ NỘP</v>
          </cell>
          <cell r="N146">
            <v>145</v>
          </cell>
        </row>
        <row r="147">
          <cell r="C147">
            <v>28204600357</v>
          </cell>
          <cell r="D147" t="str">
            <v>Phạm Thị Thuý Tâm</v>
          </cell>
          <cell r="E147">
            <v>38141</v>
          </cell>
          <cell r="F147" t="str">
            <v>Quản trị Du lịch &amp; Khách sạn</v>
          </cell>
          <cell r="G147" t="str">
            <v>0949938336</v>
          </cell>
          <cell r="H147" t="str">
            <v>K28DLK1</v>
          </cell>
          <cell r="I147" t="str">
            <v>K28</v>
          </cell>
          <cell r="J147" t="str">
            <v>xin công nhận tốt nghiệp</v>
          </cell>
          <cell r="K147" t="str">
            <v>cam kết</v>
          </cell>
          <cell r="L147" t="str">
            <v>cam kết</v>
          </cell>
          <cell r="M147" t="str">
            <v>ĐÃ NỘP</v>
          </cell>
          <cell r="N147">
            <v>146</v>
          </cell>
        </row>
        <row r="148">
          <cell r="C148">
            <v>27207143817</v>
          </cell>
          <cell r="D148" t="str">
            <v>Võ Thị Xuân Lệ</v>
          </cell>
          <cell r="E148">
            <v>37816</v>
          </cell>
          <cell r="F148" t="str">
            <v>Quản trị Du lịch &amp; Khách sạn</v>
          </cell>
          <cell r="G148" t="str">
            <v>0905577385</v>
          </cell>
          <cell r="H148" t="str">
            <v>K27DLK1</v>
          </cell>
          <cell r="I148" t="str">
            <v>K27</v>
          </cell>
          <cell r="J148" t="str">
            <v>xin công nhận tốt nghiệp</v>
          </cell>
          <cell r="K148" t="str">
            <v>cam kết</v>
          </cell>
          <cell r="L148" t="str">
            <v>cam kết</v>
          </cell>
          <cell r="M148" t="str">
            <v>ĐÃ NỘP</v>
          </cell>
          <cell r="N148">
            <v>147</v>
          </cell>
        </row>
        <row r="149">
          <cell r="C149">
            <v>28212304132</v>
          </cell>
          <cell r="D149" t="str">
            <v>Phạm Lâm Vũ</v>
          </cell>
          <cell r="E149">
            <v>38093</v>
          </cell>
          <cell r="F149" t="str">
            <v>Quản trị Du lịch &amp; Khách sạn</v>
          </cell>
          <cell r="G149" t="str">
            <v>0357828270</v>
          </cell>
          <cell r="H149" t="str">
            <v>K28DLK5</v>
          </cell>
          <cell r="I149" t="str">
            <v>K28</v>
          </cell>
          <cell r="J149" t="str">
            <v>xin công nhận tốt nghiệp, Thực tập tốt nghiệp</v>
          </cell>
          <cell r="K149" t="str">
            <v>cam kết</v>
          </cell>
          <cell r="L149" t="str">
            <v>cam kết</v>
          </cell>
          <cell r="M149" t="str">
            <v>ĐÃ NỘP</v>
          </cell>
          <cell r="N149">
            <v>148</v>
          </cell>
          <cell r="O149" t="str">
            <v>đã email ngày 29/08/2026. Đề nghị sv check mail</v>
          </cell>
          <cell r="P149" t="str">
            <v>Hyatt Regency Danang Resort and Spa</v>
          </cell>
          <cell r="Q149" t="str">
            <v>DUYỆT</v>
          </cell>
          <cell r="R149" t="str">
            <v>ĐÃ NỘP</v>
          </cell>
          <cell r="S149" t="e">
            <v>#N/A</v>
          </cell>
          <cell r="T149" t="e">
            <v>#N/A</v>
          </cell>
          <cell r="U149" t="e">
            <v>#N/A</v>
          </cell>
        </row>
        <row r="150">
          <cell r="C150">
            <v>28218003924</v>
          </cell>
          <cell r="D150" t="str">
            <v>Lê Nguyễn Nhật Hiếu</v>
          </cell>
          <cell r="E150">
            <v>37655</v>
          </cell>
          <cell r="F150" t="str">
            <v>Quản trị Du lịch &amp; Khách sạn</v>
          </cell>
          <cell r="G150" t="str">
            <v>0934869580</v>
          </cell>
          <cell r="H150" t="str">
            <v>K28DLK7</v>
          </cell>
          <cell r="I150" t="str">
            <v>K28</v>
          </cell>
          <cell r="J150" t="str">
            <v>xin công nhận tốt nghiệp</v>
          </cell>
          <cell r="K150" t="str">
            <v>cam kết</v>
          </cell>
          <cell r="L150" t="str">
            <v>cam kết</v>
          </cell>
          <cell r="M150" t="str">
            <v>ĐÃ NỘP</v>
          </cell>
          <cell r="N150">
            <v>149</v>
          </cell>
        </row>
        <row r="151">
          <cell r="C151">
            <v>28218045260</v>
          </cell>
          <cell r="D151" t="str">
            <v xml:space="preserve">Đoàn Khoa Đăng </v>
          </cell>
          <cell r="E151">
            <v>38228</v>
          </cell>
          <cell r="F151" t="str">
            <v>Quản trị Du lịch &amp; Khách sạn</v>
          </cell>
          <cell r="G151" t="str">
            <v>0703224050</v>
          </cell>
          <cell r="H151" t="str">
            <v>K28DLK1</v>
          </cell>
          <cell r="I151" t="str">
            <v>K28</v>
          </cell>
          <cell r="J151" t="str">
            <v>xin công nhận tốt nghiệp</v>
          </cell>
          <cell r="K151" t="str">
            <v>cam kết</v>
          </cell>
          <cell r="L151" t="str">
            <v>cam kết</v>
          </cell>
          <cell r="M151" t="str">
            <v>ĐÃ NỘP</v>
          </cell>
          <cell r="N151">
            <v>150</v>
          </cell>
        </row>
        <row r="152">
          <cell r="C152">
            <v>28205205446</v>
          </cell>
          <cell r="D152" t="str">
            <v>Nguyễn Ngọc Dạ Ly</v>
          </cell>
          <cell r="E152">
            <v>38148</v>
          </cell>
          <cell r="F152" t="str">
            <v>Quản trị Du lịch &amp; Khách sạn</v>
          </cell>
          <cell r="G152" t="str">
            <v>0905507530</v>
          </cell>
          <cell r="H152" t="str">
            <v>K28DLK8</v>
          </cell>
          <cell r="I152" t="str">
            <v>K28</v>
          </cell>
          <cell r="J152" t="str">
            <v>xin công nhận tốt nghiệp</v>
          </cell>
          <cell r="K152" t="str">
            <v>cam kết</v>
          </cell>
          <cell r="L152" t="str">
            <v>cam kết</v>
          </cell>
          <cell r="M152" t="str">
            <v>ĐÃ NỘP</v>
          </cell>
          <cell r="N152">
            <v>151</v>
          </cell>
        </row>
        <row r="153">
          <cell r="C153">
            <v>28208001290</v>
          </cell>
          <cell r="D153" t="str">
            <v>Phạm Ngọc Loan Trinh</v>
          </cell>
          <cell r="E153">
            <v>38347</v>
          </cell>
          <cell r="F153" t="str">
            <v>Quản trị Du lịch và Khách sạn (PSU)</v>
          </cell>
          <cell r="G153" t="str">
            <v>0708011101</v>
          </cell>
          <cell r="H153" t="str">
            <v>K28PSUDLK</v>
          </cell>
          <cell r="I153" t="str">
            <v>K28</v>
          </cell>
          <cell r="J153" t="str">
            <v>xin công nhận tốt nghiệp</v>
          </cell>
          <cell r="K153" t="str">
            <v>cam kết</v>
          </cell>
          <cell r="L153" t="str">
            <v>cam kết</v>
          </cell>
          <cell r="M153" t="str">
            <v>ĐÃ NỘP</v>
          </cell>
          <cell r="N153">
            <v>152</v>
          </cell>
        </row>
        <row r="154">
          <cell r="C154">
            <v>28208046265</v>
          </cell>
          <cell r="D154" t="str">
            <v>Phù Hoàng Yến</v>
          </cell>
          <cell r="E154">
            <v>38338</v>
          </cell>
          <cell r="F154" t="str">
            <v>Quản trị Du lịch &amp; Khách sạn</v>
          </cell>
          <cell r="G154" t="str">
            <v>0899855996</v>
          </cell>
          <cell r="H154" t="str">
            <v>K28DLK3</v>
          </cell>
          <cell r="I154" t="str">
            <v>K28</v>
          </cell>
          <cell r="J154" t="str">
            <v>xin công nhận tốt nghiệp, Thực tập tốt nghiệp, Thi tốt nghiệp</v>
          </cell>
          <cell r="K154" t="str">
            <v>cam kết</v>
          </cell>
          <cell r="L154" t="str">
            <v>cam kết</v>
          </cell>
          <cell r="M154" t="str">
            <v>ĐÃ NỘP</v>
          </cell>
          <cell r="N154">
            <v>153</v>
          </cell>
          <cell r="O154" t="str">
            <v>đã email ngày 03/09/2026. Đề nghị sv check mail</v>
          </cell>
          <cell r="P154" t="str">
            <v>Novotel Danang Premier Han River</v>
          </cell>
          <cell r="Q154" t="str">
            <v>DUYỆT</v>
          </cell>
          <cell r="R154" t="str">
            <v>ĐÃ NỘP</v>
          </cell>
          <cell r="S154" t="e">
            <v>#N/A</v>
          </cell>
          <cell r="T154" t="e">
            <v>#N/A</v>
          </cell>
          <cell r="U154" t="e">
            <v>#N/A</v>
          </cell>
        </row>
        <row r="155">
          <cell r="C155">
            <v>28208027850</v>
          </cell>
          <cell r="D155" t="str">
            <v>Trần Thị Khánh Huyền</v>
          </cell>
          <cell r="E155">
            <v>38325</v>
          </cell>
          <cell r="F155" t="str">
            <v>Quản trị Du lịch &amp; Khách sạn</v>
          </cell>
          <cell r="G155" t="str">
            <v>0348421604</v>
          </cell>
          <cell r="H155" t="str">
            <v>K28DLK1</v>
          </cell>
          <cell r="I155" t="str">
            <v>K28</v>
          </cell>
          <cell r="J155" t="str">
            <v>xin công nhận tốt nghiệp</v>
          </cell>
          <cell r="K155" t="str">
            <v>cam kết</v>
          </cell>
          <cell r="L155" t="str">
            <v>cam kết</v>
          </cell>
          <cell r="M155" t="str">
            <v>ĐÃ NỘP</v>
          </cell>
          <cell r="N155">
            <v>154</v>
          </cell>
        </row>
        <row r="156">
          <cell r="C156">
            <v>28210301285</v>
          </cell>
          <cell r="D156" t="str">
            <v>Nguyễn Đại Dương</v>
          </cell>
          <cell r="E156">
            <v>38155</v>
          </cell>
          <cell r="F156" t="str">
            <v>Quản trị Du lịch và Khách sạn (PSU)</v>
          </cell>
          <cell r="G156" t="str">
            <v>0913366338</v>
          </cell>
          <cell r="H156" t="str">
            <v>K28PSUDLK</v>
          </cell>
          <cell r="I156" t="str">
            <v>K28</v>
          </cell>
          <cell r="J156" t="str">
            <v>xin công nhận tốt nghiệp</v>
          </cell>
          <cell r="K156" t="str">
            <v>cam kết</v>
          </cell>
          <cell r="L156" t="str">
            <v>cam kết</v>
          </cell>
          <cell r="M156" t="str">
            <v>ĐÃ NỘP</v>
          </cell>
          <cell r="N156">
            <v>155</v>
          </cell>
        </row>
        <row r="157">
          <cell r="C157">
            <v>28208034537</v>
          </cell>
          <cell r="D157" t="str">
            <v>Huỳnh Thị Thu Hiền</v>
          </cell>
          <cell r="E157">
            <v>38105</v>
          </cell>
          <cell r="F157" t="str">
            <v>Quản trị Du lịch &amp; Khách sạn</v>
          </cell>
          <cell r="G157" t="str">
            <v>0397726914</v>
          </cell>
          <cell r="H157" t="str">
            <v>K28DLK5</v>
          </cell>
          <cell r="I157" t="str">
            <v>K28</v>
          </cell>
          <cell r="J157" t="str">
            <v>xin công nhận tốt nghiệp</v>
          </cell>
          <cell r="K157" t="str">
            <v>cam kết</v>
          </cell>
          <cell r="L157" t="str">
            <v>cam kết</v>
          </cell>
          <cell r="M157" t="str">
            <v>ĐÃ NỘP</v>
          </cell>
          <cell r="N157">
            <v>156</v>
          </cell>
        </row>
        <row r="158">
          <cell r="C158">
            <v>28208005640</v>
          </cell>
          <cell r="D158" t="str">
            <v>Nguyễn Thị Mỹ Duyên</v>
          </cell>
          <cell r="E158">
            <v>38198</v>
          </cell>
          <cell r="F158" t="str">
            <v>Quản trị Du lịch &amp; Khách sạn</v>
          </cell>
          <cell r="G158" t="str">
            <v>0962910274</v>
          </cell>
          <cell r="H158" t="str">
            <v>K28DLK5</v>
          </cell>
          <cell r="I158" t="str">
            <v>K28</v>
          </cell>
          <cell r="J158" t="str">
            <v>xin công nhận tốt nghiệp</v>
          </cell>
          <cell r="K158" t="str">
            <v>cam kết</v>
          </cell>
          <cell r="L158" t="str">
            <v>cam kết</v>
          </cell>
          <cell r="M158" t="str">
            <v>ĐÃ NỘP</v>
          </cell>
          <cell r="N158">
            <v>157</v>
          </cell>
        </row>
        <row r="159">
          <cell r="C159">
            <v>28208300036</v>
          </cell>
          <cell r="D159" t="str">
            <v>Võ Thị Mơ</v>
          </cell>
          <cell r="E159">
            <v>38081</v>
          </cell>
          <cell r="F159" t="str">
            <v>Quản trị Du lịch và Nhà hàng (PSU)</v>
          </cell>
          <cell r="G159" t="str">
            <v>0914488480</v>
          </cell>
          <cell r="H159" t="str">
            <v>K28PSUDLH</v>
          </cell>
          <cell r="I159" t="str">
            <v>K28</v>
          </cell>
          <cell r="J159" t="str">
            <v>xin công nhận tốt nghiệp</v>
          </cell>
          <cell r="K159" t="str">
            <v>cam kết</v>
          </cell>
          <cell r="L159" t="str">
            <v>cam kết</v>
          </cell>
          <cell r="M159" t="str">
            <v>ĐÃ NỘP</v>
          </cell>
          <cell r="N159">
            <v>158</v>
          </cell>
        </row>
        <row r="160">
          <cell r="C160">
            <v>28200350838</v>
          </cell>
          <cell r="D160" t="str">
            <v>Trần Thị Trâm Anh</v>
          </cell>
          <cell r="E160">
            <v>38346</v>
          </cell>
          <cell r="F160" t="str">
            <v>Quản trị Du lịch và Nhà hàng (PSU)</v>
          </cell>
          <cell r="G160" t="str">
            <v>0369539518</v>
          </cell>
          <cell r="H160" t="str">
            <v>K28PSUDLH</v>
          </cell>
          <cell r="I160" t="str">
            <v>K28</v>
          </cell>
          <cell r="J160" t="str">
            <v>xin công nhận tốt nghiệp</v>
          </cell>
          <cell r="K160" t="str">
            <v>cam kết</v>
          </cell>
          <cell r="L160" t="str">
            <v>cam kết</v>
          </cell>
          <cell r="M160" t="str">
            <v>ĐÃ NỘP</v>
          </cell>
          <cell r="N160">
            <v>159</v>
          </cell>
        </row>
        <row r="161">
          <cell r="C161">
            <v>27217128905</v>
          </cell>
          <cell r="D161" t="str">
            <v>Văn Thanh Việt</v>
          </cell>
          <cell r="E161">
            <v>37788</v>
          </cell>
          <cell r="F161" t="str">
            <v>Quản trị Du lịch và Khách sạn (PSU)</v>
          </cell>
          <cell r="G161" t="str">
            <v>0915066334</v>
          </cell>
          <cell r="H161" t="str">
            <v>K27PSUDLK1</v>
          </cell>
          <cell r="I161" t="str">
            <v>K27</v>
          </cell>
          <cell r="J161" t="str">
            <v>xin công nhận tốt nghiệp</v>
          </cell>
          <cell r="K161" t="str">
            <v>cam kết</v>
          </cell>
          <cell r="L161" t="str">
            <v>cam kết</v>
          </cell>
          <cell r="M161" t="str">
            <v>ĐÃ NỘP</v>
          </cell>
          <cell r="N161">
            <v>160</v>
          </cell>
        </row>
        <row r="162">
          <cell r="C162">
            <v>27207142526</v>
          </cell>
          <cell r="D162" t="str">
            <v>Ngô Thị Phương Nhung</v>
          </cell>
          <cell r="E162">
            <v>37628</v>
          </cell>
          <cell r="F162" t="str">
            <v>Quản trị Du lịch &amp; Khách sạn</v>
          </cell>
          <cell r="G162" t="str">
            <v>0855477785</v>
          </cell>
          <cell r="H162" t="str">
            <v>K27DLK2</v>
          </cell>
          <cell r="I162" t="str">
            <v>K27</v>
          </cell>
          <cell r="J162" t="str">
            <v>xin công nhận tốt nghiệp</v>
          </cell>
          <cell r="K162" t="str">
            <v>cam kết</v>
          </cell>
          <cell r="L162" t="str">
            <v>cam kết</v>
          </cell>
          <cell r="M162" t="str">
            <v>ĐÃ NỘP</v>
          </cell>
          <cell r="N162">
            <v>161</v>
          </cell>
        </row>
        <row r="163">
          <cell r="C163">
            <v>2320713726</v>
          </cell>
          <cell r="D163" t="str">
            <v xml:space="preserve">Đỗ Thị Quỳnh Dung </v>
          </cell>
          <cell r="E163">
            <v>36316</v>
          </cell>
          <cell r="F163" t="str">
            <v>Quản trị Du lịch và Khách sạn (PSU)</v>
          </cell>
          <cell r="G163" t="str">
            <v>0382249937</v>
          </cell>
          <cell r="H163" t="str">
            <v xml:space="preserve">K26PSUDLK2 </v>
          </cell>
          <cell r="I163" t="str">
            <v>K26</v>
          </cell>
          <cell r="J163" t="str">
            <v>xin công nhận tốt nghiệp</v>
          </cell>
          <cell r="K163" t="str">
            <v>cam kết</v>
          </cell>
          <cell r="L163" t="str">
            <v>cam kết</v>
          </cell>
          <cell r="M163" t="str">
            <v>CHƯA NỘP</v>
          </cell>
          <cell r="N163">
            <v>162</v>
          </cell>
        </row>
        <row r="164">
          <cell r="C164">
            <v>28208303439</v>
          </cell>
          <cell r="D164" t="str">
            <v>Nguyễn Minh Thư</v>
          </cell>
          <cell r="E164">
            <v>38152</v>
          </cell>
          <cell r="F164" t="str">
            <v>Quản trị Du lịch và Nhà hàng (PSU)</v>
          </cell>
          <cell r="G164" t="str">
            <v>0337267680</v>
          </cell>
          <cell r="H164" t="str">
            <v>K28PSUDLH</v>
          </cell>
          <cell r="I164" t="str">
            <v>K28</v>
          </cell>
          <cell r="J164" t="str">
            <v>xin công nhận tốt nghiệp</v>
          </cell>
          <cell r="K164" t="str">
            <v>cam kết</v>
          </cell>
          <cell r="L164" t="str">
            <v>cam kết</v>
          </cell>
          <cell r="M164" t="str">
            <v>ĐÃ NỘP</v>
          </cell>
          <cell r="N164">
            <v>163</v>
          </cell>
        </row>
        <row r="165">
          <cell r="C165">
            <v>28218305990</v>
          </cell>
          <cell r="D165" t="str">
            <v>Nguyễn Văn Minh Hải</v>
          </cell>
          <cell r="E165">
            <v>38080</v>
          </cell>
          <cell r="F165" t="str">
            <v>Quản trị Du lịch và Nhà hàng (PSU)</v>
          </cell>
          <cell r="G165" t="str">
            <v>0773900667</v>
          </cell>
          <cell r="H165" t="str">
            <v>K28PSU DLH</v>
          </cell>
          <cell r="I165" t="str">
            <v>K28</v>
          </cell>
          <cell r="J165" t="str">
            <v>xin công nhận tốt nghiệp</v>
          </cell>
          <cell r="K165" t="str">
            <v>cam kết</v>
          </cell>
          <cell r="L165" t="str">
            <v>cam kết</v>
          </cell>
          <cell r="M165" t="str">
            <v>ĐÃ NỘP</v>
          </cell>
          <cell r="N165">
            <v>164</v>
          </cell>
        </row>
        <row r="166">
          <cell r="C166">
            <v>28218000754</v>
          </cell>
          <cell r="D166" t="str">
            <v>Võ Quốc Việt</v>
          </cell>
          <cell r="E166">
            <v>38027</v>
          </cell>
          <cell r="F166" t="str">
            <v>Quản trị Du lịch và Khách sạn (PSU)</v>
          </cell>
          <cell r="G166" t="str">
            <v>0795939629</v>
          </cell>
          <cell r="H166" t="str">
            <v>K28PSUDLK</v>
          </cell>
          <cell r="I166" t="str">
            <v>K28</v>
          </cell>
          <cell r="J166" t="str">
            <v>xin công nhận tốt nghiệp</v>
          </cell>
          <cell r="K166" t="str">
            <v>cam kết</v>
          </cell>
          <cell r="L166" t="str">
            <v>cam kết</v>
          </cell>
          <cell r="M166" t="str">
            <v>ĐÃ NỘP</v>
          </cell>
          <cell r="N166">
            <v>165</v>
          </cell>
        </row>
        <row r="167">
          <cell r="C167">
            <v>24207214504</v>
          </cell>
          <cell r="D167" t="str">
            <v>NGUYỄN THỊ THANH UYÊN</v>
          </cell>
          <cell r="E167">
            <v>36776</v>
          </cell>
          <cell r="F167" t="str">
            <v>Quản trị Du lịch và Khách sạn (PSU)</v>
          </cell>
          <cell r="G167" t="str">
            <v>0935269226</v>
          </cell>
          <cell r="H167" t="str">
            <v>K28PSUDLK1</v>
          </cell>
          <cell r="I167" t="str">
            <v>K28</v>
          </cell>
          <cell r="J167" t="str">
            <v>xin công nhận tốt nghiệp</v>
          </cell>
          <cell r="K167" t="str">
            <v>cam kết</v>
          </cell>
          <cell r="L167" t="str">
            <v>cam kết</v>
          </cell>
          <cell r="M167" t="str">
            <v>ĐÃ NỘP</v>
          </cell>
          <cell r="N167">
            <v>166</v>
          </cell>
        </row>
        <row r="168">
          <cell r="C168">
            <v>27217136107</v>
          </cell>
          <cell r="D168" t="str">
            <v>Nguyễn Đình Văn</v>
          </cell>
          <cell r="E168">
            <v>37684</v>
          </cell>
          <cell r="F168" t="str">
            <v>Quản trị Du lịch &amp; Khách sạn</v>
          </cell>
          <cell r="G168" t="str">
            <v>0827435501</v>
          </cell>
          <cell r="H168" t="str">
            <v>K27DLK 5</v>
          </cell>
          <cell r="I168" t="str">
            <v>K27</v>
          </cell>
          <cell r="J168" t="str">
            <v>xin công nhận tốt nghiệp, Thực tập tốt nghiệp, Thi tốt nghiệp</v>
          </cell>
          <cell r="K168" t="str">
            <v>cam kết</v>
          </cell>
          <cell r="L168" t="str">
            <v>cam kết</v>
          </cell>
          <cell r="M168" t="str">
            <v>ĐÃ NỘP</v>
          </cell>
          <cell r="N168">
            <v>167</v>
          </cell>
          <cell r="O168" t="str">
            <v>đã email ngày 08/09/2026. Đề nghị sv check mail</v>
          </cell>
          <cell r="P168" t="str">
            <v>Wyndham Danang Golden Bay Hotel</v>
          </cell>
          <cell r="Q168" t="str">
            <v>DUYỆT</v>
          </cell>
          <cell r="R168" t="str">
            <v>ĐÃ NỘP</v>
          </cell>
          <cell r="S168" t="e">
            <v>#N/A</v>
          </cell>
          <cell r="T168" t="e">
            <v>#N/A</v>
          </cell>
          <cell r="U168" t="e">
            <v>#N/A</v>
          </cell>
        </row>
        <row r="169">
          <cell r="C169">
            <v>25217107293</v>
          </cell>
          <cell r="D169" t="str">
            <v>Hồ Nguyên Đão</v>
          </cell>
          <cell r="E169">
            <v>36923</v>
          </cell>
          <cell r="F169" t="str">
            <v>Quản trị Du lịch &amp; Khách sạn</v>
          </cell>
          <cell r="G169" t="str">
            <v>0384330241</v>
          </cell>
          <cell r="H169" t="str">
            <v>K25DLK16</v>
          </cell>
          <cell r="I169" t="str">
            <v>K25</v>
          </cell>
          <cell r="J169" t="str">
            <v>Thực tập tốt nghiệp</v>
          </cell>
          <cell r="K169" t="str">
            <v>cam kết</v>
          </cell>
          <cell r="L169" t="str">
            <v>cam kết</v>
          </cell>
          <cell r="M169" t="str">
            <v>ĐÃ NỘP</v>
          </cell>
          <cell r="N169">
            <v>168</v>
          </cell>
          <cell r="O169" t="str">
            <v>đã email ngày 07/09/2026. Đề nghị sv check mail</v>
          </cell>
          <cell r="P169" t="str">
            <v>Four Points by Sheraton Danang</v>
          </cell>
          <cell r="Q169" t="str">
            <v>DUYỆT</v>
          </cell>
          <cell r="R169" t="str">
            <v>ĐÃ NỘP</v>
          </cell>
          <cell r="S169" t="e">
            <v>#N/A</v>
          </cell>
          <cell r="T169" t="e">
            <v>#N/A</v>
          </cell>
          <cell r="U169" t="e">
            <v>#N/A</v>
          </cell>
        </row>
        <row r="170">
          <cell r="C170">
            <v>28218046280</v>
          </cell>
          <cell r="D170" t="str">
            <v>Nguyễn Thành Nhân</v>
          </cell>
          <cell r="E170">
            <v>38264</v>
          </cell>
          <cell r="F170" t="str">
            <v>Quản trị Du lịch &amp; Khách sạn</v>
          </cell>
          <cell r="G170" t="str">
            <v>0798167585</v>
          </cell>
          <cell r="H170" t="str">
            <v>K28 DLK5</v>
          </cell>
          <cell r="I170" t="str">
            <v>K28</v>
          </cell>
          <cell r="J170" t="str">
            <v>xin công nhận tốt nghiệp</v>
          </cell>
          <cell r="K170" t="str">
            <v>cam kết</v>
          </cell>
          <cell r="L170" t="str">
            <v>cam kết</v>
          </cell>
          <cell r="M170" t="str">
            <v>ĐÃ NỘP</v>
          </cell>
          <cell r="N170">
            <v>169</v>
          </cell>
        </row>
        <row r="171">
          <cell r="C171">
            <v>27207138757</v>
          </cell>
          <cell r="D171" t="str">
            <v>NGUYỄN THỊ PHƯƠNG UYÊN</v>
          </cell>
          <cell r="E171">
            <v>37657</v>
          </cell>
          <cell r="F171" t="str">
            <v>Quản trị Du lịch &amp; Khách sạn</v>
          </cell>
          <cell r="G171" t="str">
            <v>0763617343</v>
          </cell>
          <cell r="H171" t="str">
            <v>K27DLK7</v>
          </cell>
          <cell r="I171" t="str">
            <v>K27</v>
          </cell>
          <cell r="J171" t="str">
            <v>xin công nhận tốt nghiệp</v>
          </cell>
          <cell r="K171" t="str">
            <v>cam kết</v>
          </cell>
          <cell r="L171" t="str">
            <v>cam kết</v>
          </cell>
          <cell r="M171" t="str">
            <v>CHƯA NỘP</v>
          </cell>
          <cell r="N171">
            <v>170</v>
          </cell>
        </row>
        <row r="172">
          <cell r="C172">
            <v>28203502896</v>
          </cell>
          <cell r="D172" t="str">
            <v>Trần Thị Phương Trinh</v>
          </cell>
          <cell r="E172">
            <v>38291</v>
          </cell>
          <cell r="F172" t="str">
            <v>Quản trị Du lịch và Nhà hàng (PSU)</v>
          </cell>
          <cell r="G172" t="str">
            <v>0347212538</v>
          </cell>
          <cell r="H172" t="str">
            <v>K28PSUDLH</v>
          </cell>
          <cell r="I172" t="str">
            <v>K28</v>
          </cell>
          <cell r="J172" t="str">
            <v>xin công nhận tốt nghiệp</v>
          </cell>
          <cell r="K172" t="str">
            <v>cam kết</v>
          </cell>
          <cell r="L172" t="str">
            <v>cam kết</v>
          </cell>
          <cell r="M172" t="str">
            <v>ĐÃ NỘP</v>
          </cell>
          <cell r="N172">
            <v>171</v>
          </cell>
        </row>
        <row r="173">
          <cell r="C173">
            <v>28208306063</v>
          </cell>
          <cell r="D173" t="str">
            <v xml:space="preserve">Đào Thị Diễm My </v>
          </cell>
          <cell r="E173">
            <v>38339</v>
          </cell>
          <cell r="F173" t="str">
            <v>Quản trị Du lịch và Nhà hàng (PSU)</v>
          </cell>
          <cell r="G173" t="str">
            <v>0363369519</v>
          </cell>
          <cell r="H173" t="str">
            <v>K28PSU-DLH</v>
          </cell>
          <cell r="I173" t="str">
            <v>K28</v>
          </cell>
          <cell r="J173" t="str">
            <v>xin công nhận tốt nghiệp</v>
          </cell>
          <cell r="K173" t="str">
            <v>cam kết</v>
          </cell>
          <cell r="L173" t="str">
            <v>cam kết</v>
          </cell>
          <cell r="M173" t="str">
            <v>ĐÃ NỘP</v>
          </cell>
          <cell r="N173">
            <v>172</v>
          </cell>
        </row>
        <row r="174">
          <cell r="C174">
            <v>28208151401</v>
          </cell>
          <cell r="D174" t="str">
            <v xml:space="preserve">Nguyễn Thị Minh Anh </v>
          </cell>
          <cell r="E174">
            <v>37754</v>
          </cell>
          <cell r="F174" t="str">
            <v>Quản trị Du lịch và Nhà hàng (PSU)</v>
          </cell>
          <cell r="G174" t="str">
            <v>0987584346</v>
          </cell>
          <cell r="H174" t="str">
            <v>K28PSUDLH</v>
          </cell>
          <cell r="I174" t="str">
            <v>K28</v>
          </cell>
          <cell r="J174" t="str">
            <v>xin công nhận tốt nghiệp</v>
          </cell>
          <cell r="K174" t="str">
            <v>cam kết</v>
          </cell>
          <cell r="L174" t="str">
            <v>cam kết</v>
          </cell>
          <cell r="M174" t="str">
            <v>ĐÃ NỘP</v>
          </cell>
          <cell r="N174">
            <v>173</v>
          </cell>
        </row>
        <row r="175">
          <cell r="C175">
            <v>27207131320</v>
          </cell>
          <cell r="D175" t="str">
            <v xml:space="preserve">Lê Thị Thanh Thảo </v>
          </cell>
          <cell r="E175">
            <v>37736</v>
          </cell>
          <cell r="F175" t="str">
            <v>Quản trị Du lịch &amp; Khách sạn</v>
          </cell>
          <cell r="G175" t="str">
            <v>0708349602</v>
          </cell>
          <cell r="H175" t="str">
            <v>K28DLK1</v>
          </cell>
          <cell r="I175" t="str">
            <v>K28</v>
          </cell>
          <cell r="J175" t="str">
            <v>xin công nhận tốt nghiệp</v>
          </cell>
          <cell r="K175" t="str">
            <v>cam kết</v>
          </cell>
          <cell r="L175" t="str">
            <v>cam kết</v>
          </cell>
          <cell r="M175" t="str">
            <v>ĐÃ NỘP</v>
          </cell>
          <cell r="N175">
            <v>174</v>
          </cell>
        </row>
        <row r="176">
          <cell r="C176">
            <v>28208031328</v>
          </cell>
          <cell r="D176" t="str">
            <v xml:space="preserve">Dương Thị Ngọc Thư </v>
          </cell>
          <cell r="E176">
            <v>38287</v>
          </cell>
          <cell r="F176" t="str">
            <v>Quản trị Du lịch &amp; Khách sạn</v>
          </cell>
          <cell r="G176" t="str">
            <v>0849017253</v>
          </cell>
          <cell r="H176" t="str">
            <v>K28DLK6</v>
          </cell>
          <cell r="I176" t="str">
            <v>K28</v>
          </cell>
          <cell r="J176" t="str">
            <v>xin công nhận tốt nghiệp</v>
          </cell>
          <cell r="K176" t="str">
            <v>cam kết</v>
          </cell>
          <cell r="L176" t="str">
            <v>cam kết</v>
          </cell>
          <cell r="M176" t="str">
            <v>ĐÃ NỘP</v>
          </cell>
          <cell r="N176">
            <v>175</v>
          </cell>
        </row>
        <row r="177">
          <cell r="C177">
            <v>28208138339</v>
          </cell>
          <cell r="D177" t="str">
            <v>Lê Thị Như Quỳnh</v>
          </cell>
          <cell r="E177">
            <v>38339</v>
          </cell>
          <cell r="F177" t="str">
            <v>Quản trị Du lịch &amp; Khách sạn</v>
          </cell>
          <cell r="G177" t="str">
            <v>0702618955</v>
          </cell>
          <cell r="H177" t="str">
            <v>K28 DLK1</v>
          </cell>
          <cell r="I177" t="str">
            <v>K28</v>
          </cell>
          <cell r="J177" t="str">
            <v>xin công nhận tốt nghiệp</v>
          </cell>
          <cell r="K177" t="str">
            <v>cam kết</v>
          </cell>
          <cell r="L177" t="str">
            <v>cam kết</v>
          </cell>
          <cell r="M177" t="str">
            <v>ĐÃ NỘP</v>
          </cell>
          <cell r="N177">
            <v>176</v>
          </cell>
        </row>
        <row r="178">
          <cell r="C178">
            <v>27217125270</v>
          </cell>
          <cell r="D178" t="str">
            <v xml:space="preserve">Nguyễn Đức Tiến </v>
          </cell>
          <cell r="E178">
            <v>37659</v>
          </cell>
          <cell r="F178" t="str">
            <v>Quản trị Du lịch &amp; Khách sạn</v>
          </cell>
          <cell r="G178" t="str">
            <v>0868593913</v>
          </cell>
          <cell r="H178" t="str">
            <v>K27DLK5</v>
          </cell>
          <cell r="I178" t="str">
            <v>K27</v>
          </cell>
          <cell r="J178" t="str">
            <v>xin công nhận tốt nghiệp</v>
          </cell>
          <cell r="K178" t="str">
            <v>cam kết</v>
          </cell>
          <cell r="L178" t="str">
            <v>cam kết</v>
          </cell>
          <cell r="M178" t="str">
            <v>ĐÃ NỘP</v>
          </cell>
          <cell r="N178">
            <v>177</v>
          </cell>
        </row>
        <row r="179">
          <cell r="C179">
            <v>201865168</v>
          </cell>
          <cell r="D179" t="str">
            <v>Trần Đinh Phương Trinh</v>
          </cell>
          <cell r="E179">
            <v>46248</v>
          </cell>
          <cell r="F179" t="str">
            <v>Quản trị Du lịch và Khách sạn (PSU)</v>
          </cell>
          <cell r="G179" t="str">
            <v>0708154940</v>
          </cell>
          <cell r="H179" t="str">
            <v>K25PSUDLK 9</v>
          </cell>
          <cell r="I179" t="str">
            <v>K25</v>
          </cell>
          <cell r="J179" t="str">
            <v>Thực tập tốt nghiệp</v>
          </cell>
          <cell r="K179" t="str">
            <v>cam kết</v>
          </cell>
          <cell r="L179" t="str">
            <v>cam kết</v>
          </cell>
          <cell r="M179" t="str">
            <v>CHƯA NỘP</v>
          </cell>
          <cell r="N179">
            <v>178</v>
          </cell>
          <cell r="O179" t="str">
            <v>không duyệt, sv ghi sai MSSV, Hiện đang bị buộc ngừng học. Đề nghị sv liên hệ gấp giáo vụ</v>
          </cell>
        </row>
        <row r="180">
          <cell r="C180">
            <v>25203409978</v>
          </cell>
          <cell r="D180" t="str">
            <v>Hà Trần Huỳnh Hương</v>
          </cell>
          <cell r="E180">
            <v>37202</v>
          </cell>
          <cell r="F180" t="str">
            <v>Quản trị Du lịch và Khách sạn (PSU)</v>
          </cell>
          <cell r="G180" t="str">
            <v>0766705342</v>
          </cell>
          <cell r="H180" t="str">
            <v>K25PSUDLK15</v>
          </cell>
          <cell r="I180" t="str">
            <v>K25</v>
          </cell>
          <cell r="J180" t="str">
            <v>xin công nhận tốt nghiệp</v>
          </cell>
          <cell r="K180" t="str">
            <v>cam kết</v>
          </cell>
          <cell r="L180" t="str">
            <v>cam kết</v>
          </cell>
          <cell r="M180" t="str">
            <v>ĐÃ NỘP</v>
          </cell>
          <cell r="N180">
            <v>179</v>
          </cell>
        </row>
        <row r="181">
          <cell r="C181">
            <v>28206929749</v>
          </cell>
          <cell r="D181" t="str">
            <v>Võ Đăng Kim Nguyên</v>
          </cell>
          <cell r="E181">
            <v>38317</v>
          </cell>
          <cell r="F181" t="str">
            <v>Quản trị Du lịch &amp; Khách sạn</v>
          </cell>
          <cell r="G181" t="str">
            <v>0776235712</v>
          </cell>
          <cell r="H181" t="str">
            <v>K28DLK3</v>
          </cell>
          <cell r="I181" t="str">
            <v>K28</v>
          </cell>
          <cell r="J181" t="str">
            <v>xin công nhận tốt nghiệp</v>
          </cell>
          <cell r="K181" t="str">
            <v>cam kết</v>
          </cell>
          <cell r="L181" t="str">
            <v>cam kết</v>
          </cell>
          <cell r="M181" t="str">
            <v>ĐÃ NỘP</v>
          </cell>
          <cell r="N181">
            <v>180</v>
          </cell>
        </row>
        <row r="182">
          <cell r="C182">
            <v>28218002769</v>
          </cell>
          <cell r="D182" t="str">
            <v>Trương Nguyễn Minh Hậu</v>
          </cell>
          <cell r="E182">
            <v>38261</v>
          </cell>
          <cell r="F182" t="str">
            <v>Quản trị Du lịch &amp; Khách sạn</v>
          </cell>
          <cell r="G182" t="str">
            <v>0935747462</v>
          </cell>
          <cell r="H182" t="str">
            <v>K28DLK4</v>
          </cell>
          <cell r="I182" t="str">
            <v>K28</v>
          </cell>
          <cell r="J182" t="str">
            <v>xin công nhận tốt nghiệp</v>
          </cell>
          <cell r="K182" t="str">
            <v>cam kết</v>
          </cell>
          <cell r="L182" t="str">
            <v>cam kết</v>
          </cell>
          <cell r="M182" t="str">
            <v>ĐÃ NỘP</v>
          </cell>
          <cell r="N182">
            <v>181</v>
          </cell>
        </row>
        <row r="183">
          <cell r="C183">
            <v>28218054522</v>
          </cell>
          <cell r="D183" t="str">
            <v xml:space="preserve">Trần Huy Khang </v>
          </cell>
          <cell r="E183">
            <v>38255</v>
          </cell>
          <cell r="F183" t="str">
            <v>Quản trị Du lịch &amp; Khách sạn</v>
          </cell>
          <cell r="G183" t="str">
            <v>0763159837</v>
          </cell>
          <cell r="H183" t="str">
            <v>K28DLK7</v>
          </cell>
          <cell r="I183" t="str">
            <v>K28</v>
          </cell>
          <cell r="J183" t="str">
            <v>xin công nhận tốt nghiệp</v>
          </cell>
          <cell r="K183" t="str">
            <v>cam kết</v>
          </cell>
          <cell r="L183" t="str">
            <v>cam kết</v>
          </cell>
          <cell r="M183" t="str">
            <v>CHƯA NỘP</v>
          </cell>
          <cell r="N183">
            <v>182</v>
          </cell>
        </row>
        <row r="184">
          <cell r="C184">
            <v>25217216024</v>
          </cell>
          <cell r="D184" t="str">
            <v>Trần Công Nguyên</v>
          </cell>
          <cell r="E184">
            <v>36768</v>
          </cell>
          <cell r="F184" t="str">
            <v>Quản trị Du lịch &amp; Khách sạn</v>
          </cell>
          <cell r="G184" t="str">
            <v>0342912285</v>
          </cell>
          <cell r="H184" t="str">
            <v>k25dlk18</v>
          </cell>
          <cell r="I184" t="str">
            <v>K25</v>
          </cell>
          <cell r="J184" t="str">
            <v>xin công nhận tốt nghiệp</v>
          </cell>
          <cell r="K184" t="str">
            <v>cam kết</v>
          </cell>
          <cell r="L184" t="str">
            <v>cam kết</v>
          </cell>
          <cell r="M184" t="str">
            <v>CHƯA NỘP</v>
          </cell>
          <cell r="N184">
            <v>183</v>
          </cell>
        </row>
        <row r="185">
          <cell r="C185">
            <v>25217116240</v>
          </cell>
          <cell r="D185" t="str">
            <v>Nguyễn Đăng Châu</v>
          </cell>
          <cell r="E185">
            <v>37224</v>
          </cell>
          <cell r="F185" t="str">
            <v>Quản trị Du lịch &amp; Khách sạn</v>
          </cell>
          <cell r="G185" t="str">
            <v>0343143925</v>
          </cell>
          <cell r="H185" t="str">
            <v>K26DLK3</v>
          </cell>
          <cell r="I185" t="str">
            <v>K26</v>
          </cell>
          <cell r="J185" t="str">
            <v>Thi tốt nghiệp</v>
          </cell>
          <cell r="K185" t="str">
            <v>cam kết</v>
          </cell>
          <cell r="L185" t="str">
            <v>cam kết</v>
          </cell>
        </row>
        <row r="186">
          <cell r="C186">
            <v>28218003890</v>
          </cell>
          <cell r="D186" t="str">
            <v xml:space="preserve">Trần Phạm Gia Bảo </v>
          </cell>
          <cell r="E186">
            <v>38188</v>
          </cell>
          <cell r="F186" t="str">
            <v>Quản trị Du lịch &amp; Khách sạn</v>
          </cell>
          <cell r="G186" t="str">
            <v>0916408393</v>
          </cell>
          <cell r="H186" t="str">
            <v>K28DLK4</v>
          </cell>
          <cell r="I186" t="str">
            <v>K28</v>
          </cell>
          <cell r="J186" t="str">
            <v>xin công nhận tốt nghiệp</v>
          </cell>
          <cell r="K186" t="str">
            <v>cam kết</v>
          </cell>
          <cell r="L186" t="str">
            <v>cam kết</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hống kê"/>
      <sheetName val="thông tin ban cán sự"/>
      <sheetName val="thông tin GV"/>
      <sheetName val="Mấu 05 - Danh sách GV CVHT"/>
      <sheetName val="mẫu 06 - mới (2)"/>
      <sheetName val="Trang_tính1"/>
      <sheetName val="BM.10"/>
      <sheetName val="BM.11"/>
      <sheetName val="BM.12"/>
      <sheetName val="sv tổng"/>
      <sheetName val="thống kê sv tốt nghiệp"/>
      <sheetName val="thống kê SL SV TN theo NĂM"/>
    </sheetNames>
    <sheetDataSet>
      <sheetData sheetId="0"/>
      <sheetData sheetId="1"/>
      <sheetData sheetId="2"/>
      <sheetData sheetId="3"/>
      <sheetData sheetId="4">
        <row r="9">
          <cell r="B9" t="str">
            <v>Mã Sinh Viên</v>
          </cell>
          <cell r="C9" t="str">
            <v>Họ</v>
          </cell>
          <cell r="D9"/>
          <cell r="E9" t="str">
            <v>Tên</v>
          </cell>
          <cell r="F9" t="str">
            <v>Ngày Sinh</v>
          </cell>
          <cell r="G9" t="str">
            <v>Giới Tính</v>
          </cell>
          <cell r="H9" t="str">
            <v>Chương Trình</v>
          </cell>
          <cell r="I9" t="str">
            <v>Lớp Sinh Hoạt</v>
          </cell>
          <cell r="J9" t="str">
            <v>Khoa</v>
          </cell>
          <cell r="K9" t="str">
            <v>Cố Vấn Học Tập</v>
          </cell>
          <cell r="L9" t="str">
            <v>Đơn vị quản lý CVHT</v>
          </cell>
          <cell r="M9" t="str">
            <v>Ghi chú</v>
          </cell>
          <cell r="N9" t="str">
            <v>chuyên ngành</v>
          </cell>
          <cell r="O9" t="str">
            <v>khóa</v>
          </cell>
          <cell r="P9" t="str">
            <v>MÃ GV CVHT</v>
          </cell>
          <cell r="Q9" t="str">
            <v>ĐỐI TƯỢNG</v>
          </cell>
        </row>
        <row r="10">
          <cell r="B10" t="str">
            <v>31204676529</v>
          </cell>
          <cell r="C10" t="str">
            <v>Trịnh</v>
          </cell>
          <cell r="D10" t="str">
            <v>Hoàng</v>
          </cell>
          <cell r="E10" t="str">
            <v>Ân</v>
          </cell>
          <cell r="F10">
            <v>38852</v>
          </cell>
          <cell r="G10" t="str">
            <v>Nữ</v>
          </cell>
          <cell r="H10" t="str">
            <v>K-31 - Quản Trị Du Lịch &amp; Khách Sạn (Đại Học)</v>
          </cell>
          <cell r="I10" t="str">
            <v>K31DLK1</v>
          </cell>
          <cell r="J10" t="str">
            <v>Khách sạn Nhà hàng Quốc tế</v>
          </cell>
          <cell r="K10" t="str">
            <v>ĐẶNG THỊ THÙY TRANG</v>
          </cell>
          <cell r="L10" t="str">
            <v>Khách sạn Nhà hàng Quốc tế</v>
          </cell>
          <cell r="M10" t="str">
            <v/>
          </cell>
          <cell r="N10" t="str">
            <v>Quản Trị Du Lịch &amp; Khách Sạn (Đại Học)</v>
          </cell>
          <cell r="O10" t="str">
            <v>31</v>
          </cell>
          <cell r="P10" t="str">
            <v>240123057</v>
          </cell>
          <cell r="Q10" t="str">
            <v>CHÍNH KHÓA</v>
          </cell>
        </row>
        <row r="11">
          <cell r="B11" t="str">
            <v>31218030324</v>
          </cell>
          <cell r="C11" t="str">
            <v>Nguyễn</v>
          </cell>
          <cell r="D11" t="str">
            <v>Gia</v>
          </cell>
          <cell r="E11" t="str">
            <v>Anh</v>
          </cell>
          <cell r="F11">
            <v>39220</v>
          </cell>
          <cell r="G11" t="str">
            <v>Nam</v>
          </cell>
          <cell r="H11" t="str">
            <v>K-31 - Quản Trị Du Lịch &amp; Khách Sạn (Đại Học)</v>
          </cell>
          <cell r="I11" t="str">
            <v>K31DLK1</v>
          </cell>
          <cell r="J11" t="str">
            <v>Khách sạn Nhà hàng Quốc tế</v>
          </cell>
          <cell r="K11" t="str">
            <v>ĐẶNG THỊ THÙY TRANG</v>
          </cell>
          <cell r="L11" t="str">
            <v>Khách sạn Nhà hàng Quốc tế</v>
          </cell>
          <cell r="M11" t="str">
            <v/>
          </cell>
          <cell r="N11" t="str">
            <v>Quản Trị Du Lịch &amp; Khách Sạn (Đại Học)</v>
          </cell>
          <cell r="O11" t="str">
            <v>31</v>
          </cell>
          <cell r="P11" t="str">
            <v>240123057</v>
          </cell>
          <cell r="Q11" t="str">
            <v>CHÍNH KHÓA</v>
          </cell>
        </row>
        <row r="12">
          <cell r="B12" t="str">
            <v>31218053192</v>
          </cell>
          <cell r="C12" t="str">
            <v>Đặng</v>
          </cell>
          <cell r="D12" t="str">
            <v>Ngọc</v>
          </cell>
          <cell r="E12" t="str">
            <v>Anh</v>
          </cell>
          <cell r="F12">
            <v>39102</v>
          </cell>
          <cell r="G12" t="str">
            <v>Nam</v>
          </cell>
          <cell r="H12" t="str">
            <v>K-31 - Quản Trị Du Lịch &amp; Khách Sạn (Đại Học)</v>
          </cell>
          <cell r="I12" t="str">
            <v>K31DLK1</v>
          </cell>
          <cell r="J12" t="str">
            <v>Khách sạn Nhà hàng Quốc tế</v>
          </cell>
          <cell r="K12" t="str">
            <v>ĐẶNG THỊ THÙY TRANG</v>
          </cell>
          <cell r="L12" t="str">
            <v>Khách sạn Nhà hàng Quốc tế</v>
          </cell>
          <cell r="M12" t="str">
            <v/>
          </cell>
          <cell r="N12" t="str">
            <v>Quản Trị Du Lịch &amp; Khách Sạn (Đại Học)</v>
          </cell>
          <cell r="O12" t="str">
            <v>31</v>
          </cell>
          <cell r="P12" t="str">
            <v>240123057</v>
          </cell>
          <cell r="Q12" t="str">
            <v>CHÍNH KHÓA</v>
          </cell>
        </row>
        <row r="13">
          <cell r="B13" t="str">
            <v>31218050098</v>
          </cell>
          <cell r="C13" t="str">
            <v>Kiều</v>
          </cell>
          <cell r="D13" t="str">
            <v>Nguyễn Tâm</v>
          </cell>
          <cell r="E13" t="str">
            <v>Bá</v>
          </cell>
          <cell r="F13">
            <v>39266</v>
          </cell>
          <cell r="G13" t="str">
            <v>Nam</v>
          </cell>
          <cell r="H13" t="str">
            <v>K-31 - Quản Trị Du Lịch &amp; Khách Sạn (Đại Học)</v>
          </cell>
          <cell r="I13" t="str">
            <v>K31DLK1</v>
          </cell>
          <cell r="J13" t="str">
            <v>Khách sạn Nhà hàng Quốc tế</v>
          </cell>
          <cell r="K13" t="str">
            <v>ĐẶNG THỊ THÙY TRANG</v>
          </cell>
          <cell r="L13" t="str">
            <v>Khách sạn Nhà hàng Quốc tế</v>
          </cell>
          <cell r="M13" t="str">
            <v/>
          </cell>
          <cell r="N13" t="str">
            <v>Quản Trị Du Lịch &amp; Khách Sạn (Đại Học)</v>
          </cell>
          <cell r="O13" t="str">
            <v>31</v>
          </cell>
          <cell r="P13" t="str">
            <v>240123057</v>
          </cell>
          <cell r="Q13" t="str">
            <v>CHÍNH KHÓA</v>
          </cell>
        </row>
        <row r="14">
          <cell r="B14" t="str">
            <v>31218069700</v>
          </cell>
          <cell r="C14" t="str">
            <v>Đặng</v>
          </cell>
          <cell r="D14" t="str">
            <v>Văn</v>
          </cell>
          <cell r="E14" t="str">
            <v>Bảo</v>
          </cell>
          <cell r="F14">
            <v>39442</v>
          </cell>
          <cell r="G14" t="str">
            <v>Nam</v>
          </cell>
          <cell r="H14" t="str">
            <v>K-31 - Quản Trị Du Lịch &amp; Khách Sạn (Đại Học)</v>
          </cell>
          <cell r="I14" t="str">
            <v>K31DLK1</v>
          </cell>
          <cell r="J14" t="str">
            <v>Khách sạn Nhà hàng Quốc tế</v>
          </cell>
          <cell r="K14" t="str">
            <v>ĐẶNG THỊ THÙY TRANG</v>
          </cell>
          <cell r="L14" t="str">
            <v>Khách sạn Nhà hàng Quốc tế</v>
          </cell>
          <cell r="M14" t="str">
            <v/>
          </cell>
          <cell r="N14" t="str">
            <v>Quản Trị Du Lịch &amp; Khách Sạn (Đại Học)</v>
          </cell>
          <cell r="O14" t="str">
            <v>31</v>
          </cell>
          <cell r="P14" t="str">
            <v>240123057</v>
          </cell>
          <cell r="Q14" t="str">
            <v>CHÍNH KHÓA</v>
          </cell>
        </row>
        <row r="15">
          <cell r="B15" t="str">
            <v>31218373849</v>
          </cell>
          <cell r="C15" t="str">
            <v>Nguyễn</v>
          </cell>
          <cell r="D15" t="str">
            <v>Hữu</v>
          </cell>
          <cell r="E15" t="str">
            <v>Bình</v>
          </cell>
          <cell r="F15">
            <v>39422</v>
          </cell>
          <cell r="G15" t="str">
            <v>Nam</v>
          </cell>
          <cell r="H15" t="str">
            <v>K-31 - Quản Trị Du Lịch &amp; Khách Sạn (Đại Học)</v>
          </cell>
          <cell r="I15" t="str">
            <v>K31DLK1</v>
          </cell>
          <cell r="J15" t="str">
            <v>Khách sạn Nhà hàng Quốc tế</v>
          </cell>
          <cell r="K15" t="str">
            <v>ĐẶNG THỊ THÙY TRANG</v>
          </cell>
          <cell r="L15" t="str">
            <v>Khách sạn Nhà hàng Quốc tế</v>
          </cell>
          <cell r="M15" t="str">
            <v/>
          </cell>
          <cell r="N15" t="str">
            <v>Quản Trị Du Lịch &amp; Khách Sạn (Đại Học)</v>
          </cell>
          <cell r="O15" t="str">
            <v>31</v>
          </cell>
          <cell r="P15" t="str">
            <v>240123057</v>
          </cell>
          <cell r="Q15" t="str">
            <v>CHÍNH KHÓA</v>
          </cell>
        </row>
        <row r="16">
          <cell r="B16" t="str">
            <v>31208073986</v>
          </cell>
          <cell r="C16" t="str">
            <v>Trần</v>
          </cell>
          <cell r="D16" t="str">
            <v>Nguyễn Bảo</v>
          </cell>
          <cell r="E16" t="str">
            <v>Châu</v>
          </cell>
          <cell r="F16">
            <v>39115</v>
          </cell>
          <cell r="G16" t="str">
            <v>Nữ</v>
          </cell>
          <cell r="H16" t="str">
            <v>K-31 - Quản Trị Du Lịch &amp; Khách Sạn (Đại Học)</v>
          </cell>
          <cell r="I16" t="str">
            <v>K31DLK1</v>
          </cell>
          <cell r="J16" t="str">
            <v>Khách sạn Nhà hàng Quốc tế</v>
          </cell>
          <cell r="K16" t="str">
            <v>ĐẶNG THỊ THÙY TRANG</v>
          </cell>
          <cell r="L16" t="str">
            <v>Khách sạn Nhà hàng Quốc tế</v>
          </cell>
          <cell r="M16" t="str">
            <v/>
          </cell>
          <cell r="N16" t="str">
            <v>Quản Trị Du Lịch &amp; Khách Sạn (Đại Học)</v>
          </cell>
          <cell r="O16" t="str">
            <v>31</v>
          </cell>
          <cell r="P16" t="str">
            <v>240123057</v>
          </cell>
          <cell r="Q16" t="str">
            <v>CHÍNH KHÓA</v>
          </cell>
        </row>
        <row r="17">
          <cell r="B17" t="str">
            <v>31218068082</v>
          </cell>
          <cell r="C17" t="str">
            <v>Hồ</v>
          </cell>
          <cell r="D17" t="str">
            <v>Hữu</v>
          </cell>
          <cell r="E17" t="str">
            <v>Đạt</v>
          </cell>
          <cell r="F17">
            <v>39191</v>
          </cell>
          <cell r="G17" t="str">
            <v>Nam</v>
          </cell>
          <cell r="H17" t="str">
            <v>K-31 - Quản Trị Du Lịch &amp; Khách Sạn (Đại Học)</v>
          </cell>
          <cell r="I17" t="str">
            <v>K31DLK1</v>
          </cell>
          <cell r="J17" t="str">
            <v>Khách sạn Nhà hàng Quốc tế</v>
          </cell>
          <cell r="K17" t="str">
            <v>ĐẶNG THỊ THÙY TRANG</v>
          </cell>
          <cell r="L17" t="str">
            <v>Khách sạn Nhà hàng Quốc tế</v>
          </cell>
          <cell r="M17" t="str">
            <v/>
          </cell>
          <cell r="N17" t="str">
            <v>Quản Trị Du Lịch &amp; Khách Sạn (Đại Học)</v>
          </cell>
          <cell r="O17" t="str">
            <v>31</v>
          </cell>
          <cell r="P17" t="str">
            <v>240123057</v>
          </cell>
          <cell r="Q17" t="str">
            <v>CHÍNH KHÓA</v>
          </cell>
        </row>
        <row r="18">
          <cell r="B18" t="str">
            <v>31218056339</v>
          </cell>
          <cell r="C18" t="str">
            <v>Dương</v>
          </cell>
          <cell r="D18" t="str">
            <v>Văn Tự</v>
          </cell>
          <cell r="E18" t="str">
            <v>Đạt</v>
          </cell>
          <cell r="F18">
            <v>39438</v>
          </cell>
          <cell r="G18" t="str">
            <v>Nam</v>
          </cell>
          <cell r="H18" t="str">
            <v>K-31 - Quản Trị Du Lịch &amp; Khách Sạn (Đại Học)</v>
          </cell>
          <cell r="I18" t="str">
            <v>K31DLK1</v>
          </cell>
          <cell r="J18" t="str">
            <v>Khách sạn Nhà hàng Quốc tế</v>
          </cell>
          <cell r="K18" t="str">
            <v>ĐẶNG THỊ THÙY TRANG</v>
          </cell>
          <cell r="L18" t="str">
            <v>Khách sạn Nhà hàng Quốc tế</v>
          </cell>
          <cell r="M18" t="str">
            <v/>
          </cell>
          <cell r="N18" t="str">
            <v>Quản Trị Du Lịch &amp; Khách Sạn (Đại Học)</v>
          </cell>
          <cell r="O18" t="str">
            <v>31</v>
          </cell>
          <cell r="P18" t="str">
            <v>240123057</v>
          </cell>
          <cell r="Q18" t="str">
            <v>CHÍNH KHÓA</v>
          </cell>
        </row>
        <row r="19">
          <cell r="B19" t="str">
            <v>31208070971</v>
          </cell>
          <cell r="C19" t="str">
            <v>Võ</v>
          </cell>
          <cell r="D19" t="str">
            <v>Thị Thùy</v>
          </cell>
          <cell r="E19" t="str">
            <v>Dương</v>
          </cell>
          <cell r="F19">
            <v>39410</v>
          </cell>
          <cell r="G19" t="str">
            <v>Nữ</v>
          </cell>
          <cell r="H19" t="str">
            <v>K-31 - Quản Trị Du Lịch &amp; Khách Sạn (Đại Học)</v>
          </cell>
          <cell r="I19" t="str">
            <v>K31DLK1</v>
          </cell>
          <cell r="J19" t="str">
            <v>Khách sạn Nhà hàng Quốc tế</v>
          </cell>
          <cell r="K19" t="str">
            <v>ĐẶNG THỊ THÙY TRANG</v>
          </cell>
          <cell r="L19" t="str">
            <v>Khách sạn Nhà hàng Quốc tế</v>
          </cell>
          <cell r="M19" t="str">
            <v/>
          </cell>
          <cell r="N19" t="str">
            <v>Quản Trị Du Lịch &amp; Khách Sạn (Đại Học)</v>
          </cell>
          <cell r="O19" t="str">
            <v>31</v>
          </cell>
          <cell r="P19" t="str">
            <v>240123057</v>
          </cell>
          <cell r="Q19" t="str">
            <v>CHÍNH KHÓA</v>
          </cell>
        </row>
        <row r="20">
          <cell r="B20" t="str">
            <v>31208272676</v>
          </cell>
          <cell r="C20" t="str">
            <v>Trương</v>
          </cell>
          <cell r="D20" t="str">
            <v>Thị Mỹ</v>
          </cell>
          <cell r="E20" t="str">
            <v>Hạnh</v>
          </cell>
          <cell r="F20">
            <v>39162</v>
          </cell>
          <cell r="G20" t="str">
            <v>Nữ</v>
          </cell>
          <cell r="H20" t="str">
            <v>K-31 - Quản Trị Du Lịch &amp; Khách Sạn (Đại Học)</v>
          </cell>
          <cell r="I20" t="str">
            <v>K31DLK1</v>
          </cell>
          <cell r="J20" t="str">
            <v>Khách sạn Nhà hàng Quốc tế</v>
          </cell>
          <cell r="K20" t="str">
            <v>ĐẶNG THỊ THÙY TRANG</v>
          </cell>
          <cell r="L20" t="str">
            <v>Khách sạn Nhà hàng Quốc tế</v>
          </cell>
          <cell r="M20" t="str">
            <v/>
          </cell>
          <cell r="N20" t="str">
            <v>Quản Trị Du Lịch &amp; Khách Sạn (Đại Học)</v>
          </cell>
          <cell r="O20" t="str">
            <v>31</v>
          </cell>
          <cell r="P20" t="str">
            <v>240123057</v>
          </cell>
          <cell r="Q20" t="str">
            <v>CHÍNH KHÓA</v>
          </cell>
        </row>
        <row r="21">
          <cell r="B21" t="str">
            <v>31208075983</v>
          </cell>
          <cell r="C21" t="str">
            <v>Phạm</v>
          </cell>
          <cell r="D21" t="str">
            <v>Thị Thanh</v>
          </cell>
          <cell r="E21" t="str">
            <v>Hiền</v>
          </cell>
          <cell r="F21">
            <v>39267</v>
          </cell>
          <cell r="G21" t="str">
            <v>Nữ</v>
          </cell>
          <cell r="H21" t="str">
            <v>K-31 - Quản Trị Du Lịch &amp; Khách Sạn (Đại Học)</v>
          </cell>
          <cell r="I21" t="str">
            <v>K31DLK1</v>
          </cell>
          <cell r="J21" t="str">
            <v>Khách sạn Nhà hàng Quốc tế</v>
          </cell>
          <cell r="K21" t="str">
            <v>ĐẶNG THỊ THÙY TRANG</v>
          </cell>
          <cell r="L21" t="str">
            <v>Khách sạn Nhà hàng Quốc tế</v>
          </cell>
          <cell r="M21" t="str">
            <v/>
          </cell>
          <cell r="N21" t="str">
            <v>Quản Trị Du Lịch &amp; Khách Sạn (Đại Học)</v>
          </cell>
          <cell r="O21" t="str">
            <v>31</v>
          </cell>
          <cell r="P21" t="str">
            <v>240123057</v>
          </cell>
          <cell r="Q21" t="str">
            <v>CHÍNH KHÓA</v>
          </cell>
        </row>
        <row r="22">
          <cell r="B22" t="str">
            <v>31218162478</v>
          </cell>
          <cell r="C22" t="str">
            <v>Văn</v>
          </cell>
          <cell r="D22" t="str">
            <v>Công Thành</v>
          </cell>
          <cell r="E22" t="str">
            <v>Hưng</v>
          </cell>
          <cell r="F22">
            <v>39404</v>
          </cell>
          <cell r="G22" t="str">
            <v>Nam</v>
          </cell>
          <cell r="H22" t="str">
            <v>K-31 - Quản Trị Du Lịch &amp; Khách Sạn (Đại Học)</v>
          </cell>
          <cell r="I22" t="str">
            <v>K31DLK1</v>
          </cell>
          <cell r="J22" t="str">
            <v>Khách sạn Nhà hàng Quốc tế</v>
          </cell>
          <cell r="K22" t="str">
            <v>ĐẶNG THỊ THÙY TRANG</v>
          </cell>
          <cell r="L22" t="str">
            <v>Khách sạn Nhà hàng Quốc tế</v>
          </cell>
          <cell r="M22" t="str">
            <v/>
          </cell>
          <cell r="N22" t="str">
            <v>Quản Trị Du Lịch &amp; Khách Sạn (Đại Học)</v>
          </cell>
          <cell r="O22" t="str">
            <v>31</v>
          </cell>
          <cell r="P22" t="str">
            <v>240123057</v>
          </cell>
          <cell r="Q22" t="str">
            <v>CHÍNH KHÓA</v>
          </cell>
        </row>
        <row r="23">
          <cell r="B23" t="str">
            <v>31210353411</v>
          </cell>
          <cell r="C23" t="str">
            <v>Nguyễn</v>
          </cell>
          <cell r="D23" t="str">
            <v>Quốc</v>
          </cell>
          <cell r="E23" t="str">
            <v>Hưng</v>
          </cell>
          <cell r="F23">
            <v>39196</v>
          </cell>
          <cell r="G23" t="str">
            <v>Nam</v>
          </cell>
          <cell r="H23" t="str">
            <v>K-31 - Quản Trị Du Lịch &amp; Khách Sạn (Đại Học)</v>
          </cell>
          <cell r="I23" t="str">
            <v>K31DLK1</v>
          </cell>
          <cell r="J23" t="str">
            <v>Khách sạn Nhà hàng Quốc tế</v>
          </cell>
          <cell r="K23" t="str">
            <v>ĐẶNG THỊ THÙY TRANG</v>
          </cell>
          <cell r="L23" t="str">
            <v>Khách sạn Nhà hàng Quốc tế</v>
          </cell>
          <cell r="M23" t="str">
            <v/>
          </cell>
          <cell r="N23" t="str">
            <v>Quản Trị Du Lịch &amp; Khách Sạn (Đại Học)</v>
          </cell>
          <cell r="O23" t="str">
            <v>31</v>
          </cell>
          <cell r="P23" t="str">
            <v>240123057</v>
          </cell>
          <cell r="Q23" t="str">
            <v>CHÍNH KHÓA</v>
          </cell>
        </row>
        <row r="24">
          <cell r="B24" t="str">
            <v>31208055653</v>
          </cell>
          <cell r="C24" t="str">
            <v>Nguyễn</v>
          </cell>
          <cell r="D24" t="str">
            <v>Ngọc Bảo</v>
          </cell>
          <cell r="E24" t="str">
            <v>Hương</v>
          </cell>
          <cell r="F24">
            <v>39137</v>
          </cell>
          <cell r="G24" t="str">
            <v>Nữ</v>
          </cell>
          <cell r="H24" t="str">
            <v>K-31 - Quản Trị Du Lịch &amp; Khách Sạn (Đại Học)</v>
          </cell>
          <cell r="I24" t="str">
            <v>K31DLK1</v>
          </cell>
          <cell r="J24" t="str">
            <v>Khách sạn Nhà hàng Quốc tế</v>
          </cell>
          <cell r="K24" t="str">
            <v>ĐẶNG THỊ THÙY TRANG</v>
          </cell>
          <cell r="L24" t="str">
            <v>Khách sạn Nhà hàng Quốc tế</v>
          </cell>
          <cell r="M24" t="str">
            <v/>
          </cell>
          <cell r="N24" t="str">
            <v>Quản Trị Du Lịch &amp; Khách Sạn (Đại Học)</v>
          </cell>
          <cell r="O24" t="str">
            <v>31</v>
          </cell>
          <cell r="P24" t="str">
            <v>240123057</v>
          </cell>
          <cell r="Q24" t="str">
            <v>CHÍNH KHÓA</v>
          </cell>
        </row>
        <row r="25">
          <cell r="B25" t="str">
            <v>31208074451</v>
          </cell>
          <cell r="C25" t="str">
            <v>Phạm</v>
          </cell>
          <cell r="D25" t="str">
            <v>Thị Như</v>
          </cell>
          <cell r="E25" t="str">
            <v>Kha</v>
          </cell>
          <cell r="F25">
            <v>39251</v>
          </cell>
          <cell r="G25" t="str">
            <v>Nữ</v>
          </cell>
          <cell r="H25" t="str">
            <v>K-31 - Quản Trị Du Lịch &amp; Khách Sạn (Đại Học)</v>
          </cell>
          <cell r="I25" t="str">
            <v>K31DLK1</v>
          </cell>
          <cell r="J25" t="str">
            <v>Khách sạn Nhà hàng Quốc tế</v>
          </cell>
          <cell r="K25" t="str">
            <v>ĐẶNG THỊ THÙY TRANG</v>
          </cell>
          <cell r="L25" t="str">
            <v>Khách sạn Nhà hàng Quốc tế</v>
          </cell>
          <cell r="M25" t="str">
            <v/>
          </cell>
          <cell r="N25" t="str">
            <v>Quản Trị Du Lịch &amp; Khách Sạn (Đại Học)</v>
          </cell>
          <cell r="O25" t="str">
            <v>31</v>
          </cell>
          <cell r="P25" t="str">
            <v>240123057</v>
          </cell>
          <cell r="Q25" t="str">
            <v>CHÍNH KHÓA</v>
          </cell>
        </row>
        <row r="26">
          <cell r="B26" t="str">
            <v>31214973545</v>
          </cell>
          <cell r="C26" t="str">
            <v>Nguyễn</v>
          </cell>
          <cell r="D26" t="str">
            <v>Văn Nhật</v>
          </cell>
          <cell r="E26" t="str">
            <v>Khoa</v>
          </cell>
          <cell r="F26">
            <v>39379</v>
          </cell>
          <cell r="G26" t="str">
            <v>Nam</v>
          </cell>
          <cell r="H26" t="str">
            <v>K-31 - Quản Trị Du Lịch &amp; Khách Sạn (Đại Học)</v>
          </cell>
          <cell r="I26" t="str">
            <v>K31DLK1</v>
          </cell>
          <cell r="J26" t="str">
            <v>Khách sạn Nhà hàng Quốc tế</v>
          </cell>
          <cell r="K26" t="str">
            <v>ĐẶNG THỊ THÙY TRANG</v>
          </cell>
          <cell r="L26" t="str">
            <v>Khách sạn Nhà hàng Quốc tế</v>
          </cell>
          <cell r="M26" t="str">
            <v/>
          </cell>
          <cell r="N26" t="str">
            <v>Quản Trị Du Lịch &amp; Khách Sạn (Đại Học)</v>
          </cell>
          <cell r="O26" t="str">
            <v>31</v>
          </cell>
          <cell r="P26" t="str">
            <v>240123057</v>
          </cell>
          <cell r="Q26" t="str">
            <v>CHÍNH KHÓA</v>
          </cell>
        </row>
        <row r="27">
          <cell r="B27" t="str">
            <v>31208043828</v>
          </cell>
          <cell r="C27" t="str">
            <v>Nguyễn</v>
          </cell>
          <cell r="D27" t="str">
            <v>Thị</v>
          </cell>
          <cell r="E27" t="str">
            <v>Lệ</v>
          </cell>
          <cell r="F27">
            <v>39087</v>
          </cell>
          <cell r="G27" t="str">
            <v>Nữ</v>
          </cell>
          <cell r="H27" t="str">
            <v>K-31 - Quản Trị Du Lịch &amp; Khách Sạn (Đại Học)</v>
          </cell>
          <cell r="I27" t="str">
            <v>K31DLK1</v>
          </cell>
          <cell r="J27" t="str">
            <v>Khách sạn Nhà hàng Quốc tế</v>
          </cell>
          <cell r="K27" t="str">
            <v>ĐẶNG THỊ THÙY TRANG</v>
          </cell>
          <cell r="L27" t="str">
            <v>Khách sạn Nhà hàng Quốc tế</v>
          </cell>
          <cell r="M27" t="str">
            <v/>
          </cell>
          <cell r="N27" t="str">
            <v>Quản Trị Du Lịch &amp; Khách Sạn (Đại Học)</v>
          </cell>
          <cell r="O27" t="str">
            <v>31</v>
          </cell>
          <cell r="P27" t="str">
            <v>240123057</v>
          </cell>
          <cell r="Q27" t="str">
            <v>CHÍNH KHÓA</v>
          </cell>
        </row>
        <row r="28">
          <cell r="B28" t="str">
            <v>31208055779</v>
          </cell>
          <cell r="C28" t="str">
            <v>Nguyễn</v>
          </cell>
          <cell r="D28" t="str">
            <v>Thị Khánh</v>
          </cell>
          <cell r="E28" t="str">
            <v>Ly</v>
          </cell>
          <cell r="F28">
            <v>39244</v>
          </cell>
          <cell r="G28" t="str">
            <v>Nữ</v>
          </cell>
          <cell r="H28" t="str">
            <v>K-31 - Quản Trị Du Lịch &amp; Khách Sạn (Đại Học)</v>
          </cell>
          <cell r="I28" t="str">
            <v>K31DLK1</v>
          </cell>
          <cell r="J28" t="str">
            <v>Khách sạn Nhà hàng Quốc tế</v>
          </cell>
          <cell r="K28" t="str">
            <v>ĐẶNG THỊ THÙY TRANG</v>
          </cell>
          <cell r="L28" t="str">
            <v>Khách sạn Nhà hàng Quốc tế</v>
          </cell>
          <cell r="M28" t="str">
            <v/>
          </cell>
          <cell r="N28" t="str">
            <v>Quản Trị Du Lịch &amp; Khách Sạn (Đại Học)</v>
          </cell>
          <cell r="O28" t="str">
            <v>31</v>
          </cell>
          <cell r="P28" t="str">
            <v>240123057</v>
          </cell>
          <cell r="Q28" t="str">
            <v>CHÍNH KHÓA</v>
          </cell>
        </row>
        <row r="29">
          <cell r="B29" t="str">
            <v>31208455731</v>
          </cell>
          <cell r="C29" t="str">
            <v>Đào</v>
          </cell>
          <cell r="D29" t="str">
            <v>Thị Ngọc</v>
          </cell>
          <cell r="E29" t="str">
            <v>Mỹ</v>
          </cell>
          <cell r="F29">
            <v>39214</v>
          </cell>
          <cell r="G29" t="str">
            <v>Nữ</v>
          </cell>
          <cell r="H29" t="str">
            <v>K-31 - Quản Trị Du Lịch &amp; Khách Sạn (Đại Học)</v>
          </cell>
          <cell r="I29" t="str">
            <v>K31DLK1</v>
          </cell>
          <cell r="J29" t="str">
            <v>Khách sạn Nhà hàng Quốc tế</v>
          </cell>
          <cell r="K29" t="str">
            <v>ĐẶNG THỊ THÙY TRANG</v>
          </cell>
          <cell r="L29" t="str">
            <v>Khách sạn Nhà hàng Quốc tế</v>
          </cell>
          <cell r="M29" t="str">
            <v/>
          </cell>
          <cell r="N29" t="str">
            <v>Quản Trị Du Lịch &amp; Khách Sạn (Đại Học)</v>
          </cell>
          <cell r="O29" t="str">
            <v>31</v>
          </cell>
          <cell r="P29" t="str">
            <v>240123057</v>
          </cell>
          <cell r="Q29" t="str">
            <v>CHÍNH KHÓA</v>
          </cell>
        </row>
        <row r="30">
          <cell r="B30" t="str">
            <v>31208000172</v>
          </cell>
          <cell r="C30" t="str">
            <v>Trương</v>
          </cell>
          <cell r="D30" t="str">
            <v>Thị Bích</v>
          </cell>
          <cell r="E30" t="str">
            <v>Ngọc</v>
          </cell>
          <cell r="F30">
            <v>39378</v>
          </cell>
          <cell r="G30" t="str">
            <v>Nữ</v>
          </cell>
          <cell r="H30" t="str">
            <v>K-31 - Quản Trị Du Lịch &amp; Khách Sạn (Đại Học)</v>
          </cell>
          <cell r="I30" t="str">
            <v>K31DLK1</v>
          </cell>
          <cell r="J30" t="str">
            <v>Khách sạn Nhà hàng Quốc tế</v>
          </cell>
          <cell r="K30" t="str">
            <v>ĐẶNG THỊ THÙY TRANG</v>
          </cell>
          <cell r="L30" t="str">
            <v>Khách sạn Nhà hàng Quốc tế</v>
          </cell>
          <cell r="M30" t="str">
            <v/>
          </cell>
          <cell r="N30" t="str">
            <v>Quản Trị Du Lịch &amp; Khách Sạn (Đại Học)</v>
          </cell>
          <cell r="O30" t="str">
            <v>31</v>
          </cell>
          <cell r="P30" t="str">
            <v>240123057</v>
          </cell>
          <cell r="Q30" t="str">
            <v>CHÍNH KHÓA</v>
          </cell>
        </row>
        <row r="31">
          <cell r="B31" t="str">
            <v>31208060685</v>
          </cell>
          <cell r="C31" t="str">
            <v>Đặng</v>
          </cell>
          <cell r="D31" t="str">
            <v>Thị Hồng</v>
          </cell>
          <cell r="E31" t="str">
            <v>Ngọc</v>
          </cell>
          <cell r="F31">
            <v>39390</v>
          </cell>
          <cell r="G31" t="str">
            <v>Nữ</v>
          </cell>
          <cell r="H31" t="str">
            <v>K-31 - Quản Trị Du Lịch &amp; Khách Sạn (Đại Học)</v>
          </cell>
          <cell r="I31" t="str">
            <v>K31DLK1</v>
          </cell>
          <cell r="J31" t="str">
            <v>Khách sạn Nhà hàng Quốc tế</v>
          </cell>
          <cell r="K31" t="str">
            <v>ĐẶNG THỊ THÙY TRANG</v>
          </cell>
          <cell r="L31" t="str">
            <v>Khách sạn Nhà hàng Quốc tế</v>
          </cell>
          <cell r="M31" t="str">
            <v/>
          </cell>
          <cell r="N31" t="str">
            <v>Quản Trị Du Lịch &amp; Khách Sạn (Đại Học)</v>
          </cell>
          <cell r="O31" t="str">
            <v>31</v>
          </cell>
          <cell r="P31" t="str">
            <v>240123057</v>
          </cell>
          <cell r="Q31" t="str">
            <v>CHÍNH KHÓA</v>
          </cell>
        </row>
        <row r="32">
          <cell r="B32" t="str">
            <v>31208063120</v>
          </cell>
          <cell r="C32" t="str">
            <v>Lê</v>
          </cell>
          <cell r="D32" t="str">
            <v>Nguyễn Hạnh</v>
          </cell>
          <cell r="E32" t="str">
            <v>Nguyên</v>
          </cell>
          <cell r="F32">
            <v>39162</v>
          </cell>
          <cell r="G32" t="str">
            <v>Nữ</v>
          </cell>
          <cell r="H32" t="str">
            <v>K-31 - Quản Trị Du Lịch &amp; Khách Sạn (Đại Học)</v>
          </cell>
          <cell r="I32" t="str">
            <v>K31DLK1</v>
          </cell>
          <cell r="J32" t="str">
            <v>Khách sạn Nhà hàng Quốc tế</v>
          </cell>
          <cell r="K32" t="str">
            <v>ĐẶNG THỊ THÙY TRANG</v>
          </cell>
          <cell r="L32" t="str">
            <v>Khách sạn Nhà hàng Quốc tế</v>
          </cell>
          <cell r="M32" t="str">
            <v/>
          </cell>
          <cell r="N32" t="str">
            <v>Quản Trị Du Lịch &amp; Khách Sạn (Đại Học)</v>
          </cell>
          <cell r="O32" t="str">
            <v>31</v>
          </cell>
          <cell r="P32" t="str">
            <v>240123057</v>
          </cell>
          <cell r="Q32" t="str">
            <v>CHÍNH KHÓA</v>
          </cell>
        </row>
        <row r="33">
          <cell r="B33" t="str">
            <v>31218070072</v>
          </cell>
          <cell r="C33" t="str">
            <v>Nguyễn</v>
          </cell>
          <cell r="D33" t="str">
            <v>Quốc</v>
          </cell>
          <cell r="E33" t="str">
            <v>Nguyên</v>
          </cell>
          <cell r="F33">
            <v>39157</v>
          </cell>
          <cell r="G33" t="str">
            <v>Nam</v>
          </cell>
          <cell r="H33" t="str">
            <v>K-31 - Quản Trị Du Lịch &amp; Khách Sạn (Đại Học)</v>
          </cell>
          <cell r="I33" t="str">
            <v>K31DLK1</v>
          </cell>
          <cell r="J33" t="str">
            <v>Khách sạn Nhà hàng Quốc tế</v>
          </cell>
          <cell r="K33" t="str">
            <v>ĐẶNG THỊ THÙY TRANG</v>
          </cell>
          <cell r="L33" t="str">
            <v>Khách sạn Nhà hàng Quốc tế</v>
          </cell>
          <cell r="M33" t="str">
            <v/>
          </cell>
          <cell r="N33" t="str">
            <v>Quản Trị Du Lịch &amp; Khách Sạn (Đại Học)</v>
          </cell>
          <cell r="O33" t="str">
            <v>31</v>
          </cell>
          <cell r="P33" t="str">
            <v>240123057</v>
          </cell>
          <cell r="Q33" t="str">
            <v>CHÍNH KHÓA</v>
          </cell>
        </row>
        <row r="34">
          <cell r="B34" t="str">
            <v>31208074160</v>
          </cell>
          <cell r="C34" t="str">
            <v>Phạm</v>
          </cell>
          <cell r="D34" t="str">
            <v>Trang Thảo</v>
          </cell>
          <cell r="E34" t="str">
            <v>Nguyên</v>
          </cell>
          <cell r="F34">
            <v>39296</v>
          </cell>
          <cell r="G34" t="str">
            <v>Nữ</v>
          </cell>
          <cell r="H34" t="str">
            <v>K-31 - Quản Trị Du Lịch &amp; Khách Sạn (Đại Học)</v>
          </cell>
          <cell r="I34" t="str">
            <v>K31DLK1</v>
          </cell>
          <cell r="J34" t="str">
            <v>Khách sạn Nhà hàng Quốc tế</v>
          </cell>
          <cell r="K34" t="str">
            <v>ĐẶNG THỊ THÙY TRANG</v>
          </cell>
          <cell r="L34" t="str">
            <v>Khách sạn Nhà hàng Quốc tế</v>
          </cell>
          <cell r="M34" t="str">
            <v/>
          </cell>
          <cell r="N34" t="str">
            <v>Quản Trị Du Lịch &amp; Khách Sạn (Đại Học)</v>
          </cell>
          <cell r="O34" t="str">
            <v>31</v>
          </cell>
          <cell r="P34" t="str">
            <v>240123057</v>
          </cell>
          <cell r="Q34" t="str">
            <v>CHÍNH KHÓA</v>
          </cell>
        </row>
        <row r="35">
          <cell r="B35" t="str">
            <v>31208060185</v>
          </cell>
          <cell r="C35" t="str">
            <v>Trịnh</v>
          </cell>
          <cell r="D35" t="str">
            <v>Hoàng Uyên</v>
          </cell>
          <cell r="E35" t="str">
            <v>Nhi</v>
          </cell>
          <cell r="F35">
            <v>39091</v>
          </cell>
          <cell r="G35" t="str">
            <v>Nữ</v>
          </cell>
          <cell r="H35" t="str">
            <v>K-31 - Quản Trị Du Lịch &amp; Khách Sạn (Đại Học)</v>
          </cell>
          <cell r="I35" t="str">
            <v>K31DLK1</v>
          </cell>
          <cell r="J35" t="str">
            <v>Khách sạn Nhà hàng Quốc tế</v>
          </cell>
          <cell r="K35" t="str">
            <v>ĐẶNG THỊ THÙY TRANG</v>
          </cell>
          <cell r="L35" t="str">
            <v>Khách sạn Nhà hàng Quốc tế</v>
          </cell>
          <cell r="M35" t="str">
            <v/>
          </cell>
          <cell r="N35" t="str">
            <v>Quản Trị Du Lịch &amp; Khách Sạn (Đại Học)</v>
          </cell>
          <cell r="O35" t="str">
            <v>31</v>
          </cell>
          <cell r="P35" t="str">
            <v>240123057</v>
          </cell>
          <cell r="Q35" t="str">
            <v>CHÍNH KHÓA</v>
          </cell>
        </row>
        <row r="36">
          <cell r="B36" t="str">
            <v>31208136493</v>
          </cell>
          <cell r="C36" t="str">
            <v>Nguyễn</v>
          </cell>
          <cell r="D36" t="str">
            <v>Thị Quỳnh</v>
          </cell>
          <cell r="E36" t="str">
            <v>Như</v>
          </cell>
          <cell r="F36">
            <v>39198</v>
          </cell>
          <cell r="G36" t="str">
            <v>Nữ</v>
          </cell>
          <cell r="H36" t="str">
            <v>K-31 - Quản Trị Du Lịch &amp; Khách Sạn (Đại Học)</v>
          </cell>
          <cell r="I36" t="str">
            <v>K31DLK1</v>
          </cell>
          <cell r="J36" t="str">
            <v>Khách sạn Nhà hàng Quốc tế</v>
          </cell>
          <cell r="K36" t="str">
            <v>ĐẶNG THỊ THÙY TRANG</v>
          </cell>
          <cell r="L36" t="str">
            <v>Khách sạn Nhà hàng Quốc tế</v>
          </cell>
          <cell r="M36" t="str">
            <v/>
          </cell>
          <cell r="N36" t="str">
            <v>Quản Trị Du Lịch &amp; Khách Sạn (Đại Học)</v>
          </cell>
          <cell r="O36" t="str">
            <v>31</v>
          </cell>
          <cell r="P36" t="str">
            <v>240123057</v>
          </cell>
          <cell r="Q36" t="str">
            <v>CHÍNH KHÓA</v>
          </cell>
        </row>
        <row r="37">
          <cell r="B37" t="str">
            <v>31208163117</v>
          </cell>
          <cell r="C37" t="str">
            <v>Phạm</v>
          </cell>
          <cell r="D37" t="str">
            <v>Thị Kiều</v>
          </cell>
          <cell r="E37" t="str">
            <v>Oanh</v>
          </cell>
          <cell r="F37">
            <v>39137</v>
          </cell>
          <cell r="G37" t="str">
            <v>Nữ</v>
          </cell>
          <cell r="H37" t="str">
            <v>K-31 - Quản Trị Du Lịch &amp; Khách Sạn (Đại Học)</v>
          </cell>
          <cell r="I37" t="str">
            <v>K31DLK1</v>
          </cell>
          <cell r="J37" t="str">
            <v>Khách sạn Nhà hàng Quốc tế</v>
          </cell>
          <cell r="K37" t="str">
            <v>ĐẶNG THỊ THÙY TRANG</v>
          </cell>
          <cell r="L37" t="str">
            <v>Khách sạn Nhà hàng Quốc tế</v>
          </cell>
          <cell r="M37" t="str">
            <v/>
          </cell>
          <cell r="N37" t="str">
            <v>Quản Trị Du Lịch &amp; Khách Sạn (Đại Học)</v>
          </cell>
          <cell r="O37" t="str">
            <v>31</v>
          </cell>
          <cell r="P37" t="str">
            <v>240123057</v>
          </cell>
          <cell r="Q37" t="str">
            <v>CHÍNH KHÓA</v>
          </cell>
        </row>
        <row r="38">
          <cell r="B38" t="str">
            <v>31208050415</v>
          </cell>
          <cell r="C38" t="str">
            <v>Phạm</v>
          </cell>
          <cell r="D38" t="str">
            <v>Hồ Nam</v>
          </cell>
          <cell r="E38" t="str">
            <v>Phương</v>
          </cell>
          <cell r="F38">
            <v>39161</v>
          </cell>
          <cell r="G38" t="str">
            <v>Nữ</v>
          </cell>
          <cell r="H38" t="str">
            <v>K-31 - Quản Trị Du Lịch &amp; Khách Sạn (Đại Học)</v>
          </cell>
          <cell r="I38" t="str">
            <v>K31DLK1</v>
          </cell>
          <cell r="J38" t="str">
            <v>Khách sạn Nhà hàng Quốc tế</v>
          </cell>
          <cell r="K38" t="str">
            <v>ĐẶNG THỊ THÙY TRANG</v>
          </cell>
          <cell r="L38" t="str">
            <v>Khách sạn Nhà hàng Quốc tế</v>
          </cell>
          <cell r="M38" t="str">
            <v/>
          </cell>
          <cell r="N38" t="str">
            <v>Quản Trị Du Lịch &amp; Khách Sạn (Đại Học)</v>
          </cell>
          <cell r="O38" t="str">
            <v>31</v>
          </cell>
          <cell r="P38" t="str">
            <v>240123057</v>
          </cell>
          <cell r="Q38" t="str">
            <v>CHÍNH KHÓA</v>
          </cell>
        </row>
        <row r="39">
          <cell r="B39" t="str">
            <v>31215035053</v>
          </cell>
          <cell r="C39" t="str">
            <v>Cao</v>
          </cell>
          <cell r="D39" t="str">
            <v>Lê Nhật</v>
          </cell>
          <cell r="E39" t="str">
            <v>Phương</v>
          </cell>
          <cell r="F39">
            <v>39204</v>
          </cell>
          <cell r="G39" t="str">
            <v>Nam</v>
          </cell>
          <cell r="H39" t="str">
            <v>K-31 - Quản Trị Du Lịch &amp; Khách Sạn (Đại Học)</v>
          </cell>
          <cell r="I39" t="str">
            <v>K31DLK1</v>
          </cell>
          <cell r="J39" t="str">
            <v>Khách sạn Nhà hàng Quốc tế</v>
          </cell>
          <cell r="K39" t="str">
            <v>ĐẶNG THỊ THÙY TRANG</v>
          </cell>
          <cell r="L39" t="str">
            <v>Khách sạn Nhà hàng Quốc tế</v>
          </cell>
          <cell r="M39" t="str">
            <v/>
          </cell>
          <cell r="N39" t="str">
            <v>Quản Trị Du Lịch &amp; Khách Sạn (Đại Học)</v>
          </cell>
          <cell r="O39" t="str">
            <v>31</v>
          </cell>
          <cell r="P39" t="str">
            <v>240123057</v>
          </cell>
          <cell r="Q39" t="str">
            <v>CHÍNH KHÓA</v>
          </cell>
        </row>
        <row r="40">
          <cell r="B40" t="str">
            <v>31208074100</v>
          </cell>
          <cell r="C40" t="str">
            <v>Võ</v>
          </cell>
          <cell r="D40" t="str">
            <v>Thị Khánh</v>
          </cell>
          <cell r="E40" t="str">
            <v>Quyên</v>
          </cell>
          <cell r="F40">
            <v>39353</v>
          </cell>
          <cell r="G40" t="str">
            <v>Nữ</v>
          </cell>
          <cell r="H40" t="str">
            <v>K-31 - Quản Trị Du Lịch &amp; Khách Sạn (Đại Học)</v>
          </cell>
          <cell r="I40" t="str">
            <v>K31DLK1</v>
          </cell>
          <cell r="J40" t="str">
            <v>Khách sạn Nhà hàng Quốc tế</v>
          </cell>
          <cell r="K40" t="str">
            <v>ĐẶNG THỊ THÙY TRANG</v>
          </cell>
          <cell r="L40" t="str">
            <v>Khách sạn Nhà hàng Quốc tế</v>
          </cell>
          <cell r="M40" t="str">
            <v/>
          </cell>
          <cell r="N40" t="str">
            <v>Quản Trị Du Lịch &amp; Khách Sạn (Đại Học)</v>
          </cell>
          <cell r="O40" t="str">
            <v>31</v>
          </cell>
          <cell r="P40" t="str">
            <v>240123057</v>
          </cell>
          <cell r="Q40" t="str">
            <v>CHÍNH KHÓA</v>
          </cell>
        </row>
        <row r="41">
          <cell r="B41" t="str">
            <v>31208070564</v>
          </cell>
          <cell r="C41" t="str">
            <v>Đỗ</v>
          </cell>
          <cell r="D41" t="str">
            <v>Thị Diễm</v>
          </cell>
          <cell r="E41" t="str">
            <v>Quỳnh</v>
          </cell>
          <cell r="F41">
            <v>39181</v>
          </cell>
          <cell r="G41" t="str">
            <v>Nữ</v>
          </cell>
          <cell r="H41" t="str">
            <v>K-31 - Quản Trị Du Lịch &amp; Khách Sạn (Đại Học)</v>
          </cell>
          <cell r="I41" t="str">
            <v>K31DLK1</v>
          </cell>
          <cell r="J41" t="str">
            <v>Khách sạn Nhà hàng Quốc tế</v>
          </cell>
          <cell r="K41" t="str">
            <v>ĐẶNG THỊ THÙY TRANG</v>
          </cell>
          <cell r="L41" t="str">
            <v>Khách sạn Nhà hàng Quốc tế</v>
          </cell>
          <cell r="M41" t="str">
            <v/>
          </cell>
          <cell r="N41" t="str">
            <v>Quản Trị Du Lịch &amp; Khách Sạn (Đại Học)</v>
          </cell>
          <cell r="O41" t="str">
            <v>31</v>
          </cell>
          <cell r="P41" t="str">
            <v>240123057</v>
          </cell>
          <cell r="Q41" t="str">
            <v>CHÍNH KHÓA</v>
          </cell>
        </row>
        <row r="42">
          <cell r="B42" t="str">
            <v>31208055910</v>
          </cell>
          <cell r="C42" t="str">
            <v>Tô</v>
          </cell>
          <cell r="D42" t="str">
            <v>Hoàng Thanh</v>
          </cell>
          <cell r="E42" t="str">
            <v>Tâm</v>
          </cell>
          <cell r="F42">
            <v>39437</v>
          </cell>
          <cell r="G42" t="str">
            <v>Nữ</v>
          </cell>
          <cell r="H42" t="str">
            <v>K-31 - Quản Trị Du Lịch &amp; Khách Sạn (Đại Học)</v>
          </cell>
          <cell r="I42" t="str">
            <v>K31DLK1</v>
          </cell>
          <cell r="J42" t="str">
            <v>Khách sạn Nhà hàng Quốc tế</v>
          </cell>
          <cell r="K42" t="str">
            <v>ĐẶNG THỊ THÙY TRANG</v>
          </cell>
          <cell r="L42" t="str">
            <v>Khách sạn Nhà hàng Quốc tế</v>
          </cell>
          <cell r="M42" t="str">
            <v/>
          </cell>
          <cell r="N42" t="str">
            <v>Quản Trị Du Lịch &amp; Khách Sạn (Đại Học)</v>
          </cell>
          <cell r="O42" t="str">
            <v>31</v>
          </cell>
          <cell r="P42" t="str">
            <v>240123057</v>
          </cell>
          <cell r="Q42" t="str">
            <v>CHÍNH KHÓA</v>
          </cell>
        </row>
        <row r="43">
          <cell r="B43" t="str">
            <v>31218048904</v>
          </cell>
          <cell r="C43" t="str">
            <v>Bùi</v>
          </cell>
          <cell r="D43" t="str">
            <v>Duy</v>
          </cell>
          <cell r="E43" t="str">
            <v>Thắng</v>
          </cell>
          <cell r="F43">
            <v>39438</v>
          </cell>
          <cell r="G43" t="str">
            <v>Nam</v>
          </cell>
          <cell r="H43" t="str">
            <v>K-31 - Quản Trị Du Lịch &amp; Khách Sạn (Đại Học)</v>
          </cell>
          <cell r="I43" t="str">
            <v>K31DLK1</v>
          </cell>
          <cell r="J43" t="str">
            <v>Khách sạn Nhà hàng Quốc tế</v>
          </cell>
          <cell r="K43" t="str">
            <v>ĐẶNG THỊ THÙY TRANG</v>
          </cell>
          <cell r="L43" t="str">
            <v>Khách sạn Nhà hàng Quốc tế</v>
          </cell>
          <cell r="M43" t="str">
            <v/>
          </cell>
          <cell r="N43" t="str">
            <v>Quản Trị Du Lịch &amp; Khách Sạn (Đại Học)</v>
          </cell>
          <cell r="O43" t="str">
            <v>31</v>
          </cell>
          <cell r="P43" t="str">
            <v>240123057</v>
          </cell>
          <cell r="Q43" t="str">
            <v>CHÍNH KHÓA</v>
          </cell>
        </row>
        <row r="44">
          <cell r="B44" t="str">
            <v>31208172698</v>
          </cell>
          <cell r="C44" t="str">
            <v>Võ</v>
          </cell>
          <cell r="D44" t="str">
            <v>Thị Nguyên</v>
          </cell>
          <cell r="E44" t="str">
            <v>Thảo</v>
          </cell>
          <cell r="F44">
            <v>39410</v>
          </cell>
          <cell r="G44" t="str">
            <v>Nữ</v>
          </cell>
          <cell r="H44" t="str">
            <v>K-31 - Quản Trị Du Lịch &amp; Khách Sạn (Đại Học)</v>
          </cell>
          <cell r="I44" t="str">
            <v>K31DLK1</v>
          </cell>
          <cell r="J44" t="str">
            <v>Khách sạn Nhà hàng Quốc tế</v>
          </cell>
          <cell r="K44" t="str">
            <v>ĐẶNG THỊ THÙY TRANG</v>
          </cell>
          <cell r="L44" t="str">
            <v>Khách sạn Nhà hàng Quốc tế</v>
          </cell>
          <cell r="M44" t="str">
            <v/>
          </cell>
          <cell r="N44" t="str">
            <v>Quản Trị Du Lịch &amp; Khách Sạn (Đại Học)</v>
          </cell>
          <cell r="O44" t="str">
            <v>31</v>
          </cell>
          <cell r="P44" t="str">
            <v>240123057</v>
          </cell>
          <cell r="Q44" t="str">
            <v>CHÍNH KHÓA</v>
          </cell>
        </row>
        <row r="45">
          <cell r="B45" t="str">
            <v>31208054568</v>
          </cell>
          <cell r="C45" t="str">
            <v>Đặng</v>
          </cell>
          <cell r="D45" t="str">
            <v>Thị Anh</v>
          </cell>
          <cell r="E45" t="str">
            <v>Thư</v>
          </cell>
          <cell r="F45">
            <v>39232</v>
          </cell>
          <cell r="G45" t="str">
            <v>Nữ</v>
          </cell>
          <cell r="H45" t="str">
            <v>K-31 - Quản Trị Du Lịch &amp; Khách Sạn (Đại Học)</v>
          </cell>
          <cell r="I45" t="str">
            <v>K31DLK1</v>
          </cell>
          <cell r="J45" t="str">
            <v>Khách sạn Nhà hàng Quốc tế</v>
          </cell>
          <cell r="K45" t="str">
            <v>ĐẶNG THỊ THÙY TRANG</v>
          </cell>
          <cell r="L45" t="str">
            <v>Khách sạn Nhà hàng Quốc tế</v>
          </cell>
          <cell r="M45" t="str">
            <v/>
          </cell>
          <cell r="N45" t="str">
            <v>Quản Trị Du Lịch &amp; Khách Sạn (Đại Học)</v>
          </cell>
          <cell r="O45" t="str">
            <v>31</v>
          </cell>
          <cell r="P45" t="str">
            <v>240123057</v>
          </cell>
          <cell r="Q45" t="str">
            <v>CHÍNH KHÓA</v>
          </cell>
        </row>
        <row r="46">
          <cell r="B46" t="str">
            <v>31218073887</v>
          </cell>
          <cell r="C46" t="str">
            <v>Trương</v>
          </cell>
          <cell r="D46" t="str">
            <v>Tấn</v>
          </cell>
          <cell r="E46" t="str">
            <v>Tỉnh</v>
          </cell>
          <cell r="F46">
            <v>39323</v>
          </cell>
          <cell r="G46" t="str">
            <v>Nam</v>
          </cell>
          <cell r="H46" t="str">
            <v>K-31 - Quản Trị Du Lịch &amp; Khách Sạn (Đại Học)</v>
          </cell>
          <cell r="I46" t="str">
            <v>K31DLK1</v>
          </cell>
          <cell r="J46" t="str">
            <v>Khách sạn Nhà hàng Quốc tế</v>
          </cell>
          <cell r="K46" t="str">
            <v>ĐẶNG THỊ THÙY TRANG</v>
          </cell>
          <cell r="L46" t="str">
            <v>Khách sạn Nhà hàng Quốc tế</v>
          </cell>
          <cell r="M46" t="str">
            <v/>
          </cell>
          <cell r="N46" t="str">
            <v>Quản Trị Du Lịch &amp; Khách Sạn (Đại Học)</v>
          </cell>
          <cell r="O46" t="str">
            <v>31</v>
          </cell>
          <cell r="P46" t="str">
            <v>240123057</v>
          </cell>
          <cell r="Q46" t="str">
            <v>CHÍNH KHÓA</v>
          </cell>
        </row>
        <row r="47">
          <cell r="B47" t="str">
            <v>31218049065</v>
          </cell>
          <cell r="C47" t="str">
            <v>Lâm</v>
          </cell>
          <cell r="D47" t="str">
            <v>Phương</v>
          </cell>
          <cell r="E47" t="str">
            <v>Toàn</v>
          </cell>
          <cell r="F47">
            <v>39011</v>
          </cell>
          <cell r="G47" t="str">
            <v>Nam</v>
          </cell>
          <cell r="H47" t="str">
            <v>K-31 - Quản Trị Du Lịch &amp; Khách Sạn (Đại Học)</v>
          </cell>
          <cell r="I47" t="str">
            <v>K31DLK1</v>
          </cell>
          <cell r="J47" t="str">
            <v>Khách sạn Nhà hàng Quốc tế</v>
          </cell>
          <cell r="K47" t="str">
            <v>ĐẶNG THỊ THÙY TRANG</v>
          </cell>
          <cell r="L47" t="str">
            <v>Khách sạn Nhà hàng Quốc tế</v>
          </cell>
          <cell r="M47" t="str">
            <v/>
          </cell>
          <cell r="N47" t="str">
            <v>Quản Trị Du Lịch &amp; Khách Sạn (Đại Học)</v>
          </cell>
          <cell r="O47" t="str">
            <v>31</v>
          </cell>
          <cell r="P47" t="str">
            <v>240123057</v>
          </cell>
          <cell r="Q47" t="str">
            <v>CHÍNH KHÓA</v>
          </cell>
        </row>
        <row r="48">
          <cell r="B48" t="str">
            <v>31218069724</v>
          </cell>
          <cell r="C48" t="str">
            <v>Lê</v>
          </cell>
          <cell r="D48" t="str">
            <v>Vĩnh</v>
          </cell>
          <cell r="E48" t="str">
            <v>Toàn</v>
          </cell>
          <cell r="F48">
            <v>39384</v>
          </cell>
          <cell r="G48" t="str">
            <v>Nam</v>
          </cell>
          <cell r="H48" t="str">
            <v>K-31 - Quản Trị Du Lịch &amp; Khách Sạn (Đại Học)</v>
          </cell>
          <cell r="I48" t="str">
            <v>K31DLK1</v>
          </cell>
          <cell r="J48" t="str">
            <v>Khách sạn Nhà hàng Quốc tế</v>
          </cell>
          <cell r="K48" t="str">
            <v>ĐẶNG THỊ THÙY TRANG</v>
          </cell>
          <cell r="L48" t="str">
            <v>Khách sạn Nhà hàng Quốc tế</v>
          </cell>
          <cell r="M48" t="str">
            <v/>
          </cell>
          <cell r="N48" t="str">
            <v>Quản Trị Du Lịch &amp; Khách Sạn (Đại Học)</v>
          </cell>
          <cell r="O48" t="str">
            <v>31</v>
          </cell>
          <cell r="P48" t="str">
            <v>240123057</v>
          </cell>
          <cell r="Q48" t="str">
            <v>CHÍNH KHÓA</v>
          </cell>
        </row>
        <row r="49">
          <cell r="B49" t="str">
            <v>31208024747</v>
          </cell>
          <cell r="C49" t="str">
            <v>Trần</v>
          </cell>
          <cell r="D49" t="str">
            <v>Nguyễn Huyền</v>
          </cell>
          <cell r="E49" t="str">
            <v>Trang</v>
          </cell>
          <cell r="F49">
            <v>39220</v>
          </cell>
          <cell r="G49" t="str">
            <v>Nữ</v>
          </cell>
          <cell r="H49" t="str">
            <v>K-31 - Quản Trị Du Lịch &amp; Khách Sạn (Đại Học)</v>
          </cell>
          <cell r="I49" t="str">
            <v>K31DLK1</v>
          </cell>
          <cell r="J49" t="str">
            <v>Khách sạn Nhà hàng Quốc tế</v>
          </cell>
          <cell r="K49" t="str">
            <v>ĐẶNG THỊ THÙY TRANG</v>
          </cell>
          <cell r="L49" t="str">
            <v>Khách sạn Nhà hàng Quốc tế</v>
          </cell>
          <cell r="M49" t="str">
            <v/>
          </cell>
          <cell r="N49" t="str">
            <v>Quản Trị Du Lịch &amp; Khách Sạn (Đại Học)</v>
          </cell>
          <cell r="O49" t="str">
            <v>31</v>
          </cell>
          <cell r="P49" t="str">
            <v>240123057</v>
          </cell>
          <cell r="Q49" t="str">
            <v>CHÍNH KHÓA</v>
          </cell>
        </row>
        <row r="50">
          <cell r="B50" t="str">
            <v>31208075278</v>
          </cell>
          <cell r="C50" t="str">
            <v>Nguyễn</v>
          </cell>
          <cell r="D50" t="str">
            <v>Thị Thu</v>
          </cell>
          <cell r="E50" t="str">
            <v>Trang</v>
          </cell>
          <cell r="F50">
            <v>39192</v>
          </cell>
          <cell r="G50" t="str">
            <v>Nữ</v>
          </cell>
          <cell r="H50" t="str">
            <v>K-31 - Quản Trị Du Lịch &amp; Khách Sạn (Đại Học)</v>
          </cell>
          <cell r="I50" t="str">
            <v>K31DLK1</v>
          </cell>
          <cell r="J50" t="str">
            <v>Khách sạn Nhà hàng Quốc tế</v>
          </cell>
          <cell r="K50" t="str">
            <v>ĐẶNG THỊ THÙY TRANG</v>
          </cell>
          <cell r="L50" t="str">
            <v>Khách sạn Nhà hàng Quốc tế</v>
          </cell>
          <cell r="M50" t="str">
            <v/>
          </cell>
          <cell r="N50" t="str">
            <v>Quản Trị Du Lịch &amp; Khách Sạn (Đại Học)</v>
          </cell>
          <cell r="O50" t="str">
            <v>31</v>
          </cell>
          <cell r="P50" t="str">
            <v>240123057</v>
          </cell>
          <cell r="Q50" t="str">
            <v>CHÍNH KHÓA</v>
          </cell>
        </row>
        <row r="51">
          <cell r="B51" t="str">
            <v>31218052709</v>
          </cell>
          <cell r="C51" t="str">
            <v>Nguyễn</v>
          </cell>
          <cell r="D51" t="str">
            <v>Xuân</v>
          </cell>
          <cell r="E51" t="str">
            <v>Trung</v>
          </cell>
          <cell r="F51">
            <v>39160</v>
          </cell>
          <cell r="G51" t="str">
            <v>Nam</v>
          </cell>
          <cell r="H51" t="str">
            <v>K-31 - Quản Trị Du Lịch &amp; Khách Sạn (Đại Học)</v>
          </cell>
          <cell r="I51" t="str">
            <v>K31DLK1</v>
          </cell>
          <cell r="J51" t="str">
            <v>Khách sạn Nhà hàng Quốc tế</v>
          </cell>
          <cell r="K51" t="str">
            <v>ĐẶNG THỊ THÙY TRANG</v>
          </cell>
          <cell r="L51" t="str">
            <v>Khách sạn Nhà hàng Quốc tế</v>
          </cell>
          <cell r="M51" t="str">
            <v/>
          </cell>
          <cell r="N51" t="str">
            <v>Quản Trị Du Lịch &amp; Khách Sạn (Đại Học)</v>
          </cell>
          <cell r="O51" t="str">
            <v>31</v>
          </cell>
          <cell r="P51" t="str">
            <v>240123057</v>
          </cell>
          <cell r="Q51" t="str">
            <v>CHÍNH KHÓA</v>
          </cell>
        </row>
        <row r="52">
          <cell r="B52" t="str">
            <v>31206250428</v>
          </cell>
          <cell r="C52" t="str">
            <v>Đào</v>
          </cell>
          <cell r="D52" t="str">
            <v>Ngọc Phương</v>
          </cell>
          <cell r="E52" t="str">
            <v>Uyên</v>
          </cell>
          <cell r="F52">
            <v>39211</v>
          </cell>
          <cell r="G52" t="str">
            <v>Nữ</v>
          </cell>
          <cell r="H52" t="str">
            <v>K-31 - Quản Trị Du Lịch &amp; Khách Sạn (Đại Học)</v>
          </cell>
          <cell r="I52" t="str">
            <v>K31DLK1</v>
          </cell>
          <cell r="J52" t="str">
            <v>Khách sạn Nhà hàng Quốc tế</v>
          </cell>
          <cell r="K52" t="str">
            <v>ĐẶNG THỊ THÙY TRANG</v>
          </cell>
          <cell r="L52" t="str">
            <v>Khách sạn Nhà hàng Quốc tế</v>
          </cell>
          <cell r="M52" t="str">
            <v/>
          </cell>
          <cell r="N52" t="str">
            <v>Quản Trị Du Lịch &amp; Khách Sạn (Đại Học)</v>
          </cell>
          <cell r="O52" t="str">
            <v>31</v>
          </cell>
          <cell r="P52" t="str">
            <v>240123057</v>
          </cell>
          <cell r="Q52" t="str">
            <v>CHÍNH KHÓA</v>
          </cell>
        </row>
        <row r="53">
          <cell r="B53" t="str">
            <v>31208059840</v>
          </cell>
          <cell r="C53" t="str">
            <v>Phan</v>
          </cell>
          <cell r="D53" t="str">
            <v>Thị Phi</v>
          </cell>
          <cell r="E53" t="str">
            <v>Uyên</v>
          </cell>
          <cell r="F53">
            <v>39412</v>
          </cell>
          <cell r="G53" t="str">
            <v>Nữ</v>
          </cell>
          <cell r="H53" t="str">
            <v>K-31 - Quản Trị Du Lịch &amp; Khách Sạn (Đại Học)</v>
          </cell>
          <cell r="I53" t="str">
            <v>K31DLK1</v>
          </cell>
          <cell r="J53" t="str">
            <v>Khách sạn Nhà hàng Quốc tế</v>
          </cell>
          <cell r="K53" t="str">
            <v>ĐẶNG THỊ THÙY TRANG</v>
          </cell>
          <cell r="L53" t="str">
            <v>Khách sạn Nhà hàng Quốc tế</v>
          </cell>
          <cell r="M53" t="str">
            <v/>
          </cell>
          <cell r="N53" t="str">
            <v>Quản Trị Du Lịch &amp; Khách Sạn (Đại Học)</v>
          </cell>
          <cell r="O53" t="str">
            <v>31</v>
          </cell>
          <cell r="P53" t="str">
            <v>240123057</v>
          </cell>
          <cell r="Q53" t="str">
            <v>CHÍNH KHÓA</v>
          </cell>
        </row>
        <row r="54">
          <cell r="B54" t="str">
            <v>31208074317</v>
          </cell>
          <cell r="C54" t="str">
            <v>Nguyễn</v>
          </cell>
          <cell r="D54" t="str">
            <v>Lê Thị Trúc</v>
          </cell>
          <cell r="E54" t="str">
            <v>Viên</v>
          </cell>
          <cell r="F54">
            <v>39417</v>
          </cell>
          <cell r="G54" t="str">
            <v>Nữ</v>
          </cell>
          <cell r="H54" t="str">
            <v>K-31 - Quản Trị Du Lịch &amp; Khách Sạn (Đại Học)</v>
          </cell>
          <cell r="I54" t="str">
            <v>K31DLK1</v>
          </cell>
          <cell r="J54" t="str">
            <v>Khách sạn Nhà hàng Quốc tế</v>
          </cell>
          <cell r="K54" t="str">
            <v>ĐẶNG THỊ THÙY TRANG</v>
          </cell>
          <cell r="L54" t="str">
            <v>Khách sạn Nhà hàng Quốc tế</v>
          </cell>
          <cell r="M54" t="str">
            <v/>
          </cell>
          <cell r="N54" t="str">
            <v>Quản Trị Du Lịch &amp; Khách Sạn (Đại Học)</v>
          </cell>
          <cell r="O54" t="str">
            <v>31</v>
          </cell>
          <cell r="P54" t="str">
            <v>240123057</v>
          </cell>
          <cell r="Q54" t="str">
            <v>CHÍNH KHÓA</v>
          </cell>
        </row>
        <row r="55">
          <cell r="B55" t="str">
            <v>31218056294</v>
          </cell>
          <cell r="C55" t="str">
            <v>Nguyễn</v>
          </cell>
          <cell r="D55" t="str">
            <v>Quốc</v>
          </cell>
          <cell r="E55" t="str">
            <v>Việt</v>
          </cell>
          <cell r="F55">
            <v>39200</v>
          </cell>
          <cell r="G55" t="str">
            <v>Nam</v>
          </cell>
          <cell r="H55" t="str">
            <v>K-31 - Quản Trị Du Lịch &amp; Khách Sạn (Đại Học)</v>
          </cell>
          <cell r="I55" t="str">
            <v>K31DLK1</v>
          </cell>
          <cell r="J55" t="str">
            <v>Khách sạn Nhà hàng Quốc tế</v>
          </cell>
          <cell r="K55" t="str">
            <v>ĐẶNG THỊ THÙY TRANG</v>
          </cell>
          <cell r="L55" t="str">
            <v>Khách sạn Nhà hàng Quốc tế</v>
          </cell>
          <cell r="M55" t="str">
            <v/>
          </cell>
          <cell r="N55" t="str">
            <v>Quản Trị Du Lịch &amp; Khách Sạn (Đại Học)</v>
          </cell>
          <cell r="O55" t="str">
            <v>31</v>
          </cell>
          <cell r="P55" t="str">
            <v>240123057</v>
          </cell>
          <cell r="Q55" t="str">
            <v>CHÍNH KHÓA</v>
          </cell>
        </row>
        <row r="56">
          <cell r="B56" t="str">
            <v>31208056154</v>
          </cell>
          <cell r="C56" t="str">
            <v>Nguyễn</v>
          </cell>
          <cell r="D56" t="str">
            <v>Đoàn Tường</v>
          </cell>
          <cell r="E56" t="str">
            <v>Vy</v>
          </cell>
          <cell r="F56">
            <v>39309</v>
          </cell>
          <cell r="G56" t="str">
            <v>Nữ</v>
          </cell>
          <cell r="H56" t="str">
            <v>K-31 - Quản Trị Du Lịch &amp; Khách Sạn (Đại Học)</v>
          </cell>
          <cell r="I56" t="str">
            <v>K31DLK1</v>
          </cell>
          <cell r="J56" t="str">
            <v>Khách sạn Nhà hàng Quốc tế</v>
          </cell>
          <cell r="K56" t="str">
            <v>ĐẶNG THỊ THÙY TRANG</v>
          </cell>
          <cell r="L56" t="str">
            <v>Khách sạn Nhà hàng Quốc tế</v>
          </cell>
          <cell r="M56" t="str">
            <v/>
          </cell>
          <cell r="N56" t="str">
            <v>Quản Trị Du Lịch &amp; Khách Sạn (Đại Học)</v>
          </cell>
          <cell r="O56" t="str">
            <v>31</v>
          </cell>
          <cell r="P56" t="str">
            <v>240123057</v>
          </cell>
          <cell r="Q56" t="str">
            <v>CHÍNH KHÓA</v>
          </cell>
        </row>
        <row r="57">
          <cell r="B57" t="str">
            <v>31208470740</v>
          </cell>
          <cell r="C57" t="str">
            <v>Lê</v>
          </cell>
          <cell r="D57" t="str">
            <v>Ngọc Khánh</v>
          </cell>
          <cell r="E57" t="str">
            <v>Vy</v>
          </cell>
          <cell r="F57">
            <v>39385</v>
          </cell>
          <cell r="G57" t="str">
            <v>Nữ</v>
          </cell>
          <cell r="H57" t="str">
            <v>K-31 - Quản Trị Du Lịch &amp; Khách Sạn (Đại Học)</v>
          </cell>
          <cell r="I57" t="str">
            <v>K31DLK1</v>
          </cell>
          <cell r="J57" t="str">
            <v>Khách sạn Nhà hàng Quốc tế</v>
          </cell>
          <cell r="K57" t="str">
            <v>ĐẶNG THỊ THÙY TRANG</v>
          </cell>
          <cell r="L57" t="str">
            <v>Khách sạn Nhà hàng Quốc tế</v>
          </cell>
          <cell r="M57" t="str">
            <v/>
          </cell>
          <cell r="N57" t="str">
            <v>Quản Trị Du Lịch &amp; Khách Sạn (Đại Học)</v>
          </cell>
          <cell r="O57" t="str">
            <v>31</v>
          </cell>
          <cell r="P57" t="str">
            <v>240123057</v>
          </cell>
          <cell r="Q57" t="str">
            <v>CHÍNH KHÓA</v>
          </cell>
        </row>
        <row r="58">
          <cell r="B58" t="str">
            <v>31208055939</v>
          </cell>
          <cell r="C58" t="str">
            <v>Nguyễn</v>
          </cell>
          <cell r="D58" t="str">
            <v>Ngọc Khánh</v>
          </cell>
          <cell r="E58" t="str">
            <v>Vy</v>
          </cell>
          <cell r="F58">
            <v>39214</v>
          </cell>
          <cell r="G58" t="str">
            <v>Nữ</v>
          </cell>
          <cell r="H58" t="str">
            <v>K-31 - Quản Trị Du Lịch &amp; Khách Sạn (Đại Học)</v>
          </cell>
          <cell r="I58" t="str">
            <v>K31DLK1</v>
          </cell>
          <cell r="J58" t="str">
            <v>Khách sạn Nhà hàng Quốc tế</v>
          </cell>
          <cell r="K58" t="str">
            <v>ĐẶNG THỊ THÙY TRANG</v>
          </cell>
          <cell r="L58" t="str">
            <v>Khách sạn Nhà hàng Quốc tế</v>
          </cell>
          <cell r="M58" t="str">
            <v/>
          </cell>
          <cell r="N58" t="str">
            <v>Quản Trị Du Lịch &amp; Khách Sạn (Đại Học)</v>
          </cell>
          <cell r="O58" t="str">
            <v>31</v>
          </cell>
          <cell r="P58" t="str">
            <v>240123057</v>
          </cell>
          <cell r="Q58" t="str">
            <v>CHÍNH KHÓA</v>
          </cell>
        </row>
        <row r="59">
          <cell r="B59" t="str">
            <v>31208470508</v>
          </cell>
          <cell r="C59" t="str">
            <v>Đặng</v>
          </cell>
          <cell r="D59" t="str">
            <v>Thị Triệu</v>
          </cell>
          <cell r="E59" t="str">
            <v>Vy</v>
          </cell>
          <cell r="F59">
            <v>39179</v>
          </cell>
          <cell r="G59" t="str">
            <v>Nữ</v>
          </cell>
          <cell r="H59" t="str">
            <v>K-31 - Quản Trị Du Lịch &amp; Khách Sạn (Đại Học)</v>
          </cell>
          <cell r="I59" t="str">
            <v>K31DLK1</v>
          </cell>
          <cell r="J59" t="str">
            <v>Khách sạn Nhà hàng Quốc tế</v>
          </cell>
          <cell r="K59" t="str">
            <v>ĐẶNG THỊ THÙY TRANG</v>
          </cell>
          <cell r="L59" t="str">
            <v>Khách sạn Nhà hàng Quốc tế</v>
          </cell>
          <cell r="M59" t="str">
            <v/>
          </cell>
          <cell r="N59" t="str">
            <v>Quản Trị Du Lịch &amp; Khách Sạn (Đại Học)</v>
          </cell>
          <cell r="O59" t="str">
            <v>31</v>
          </cell>
          <cell r="P59" t="str">
            <v>240123057</v>
          </cell>
          <cell r="Q59" t="str">
            <v>CHÍNH KHÓA</v>
          </cell>
        </row>
        <row r="60">
          <cell r="B60" t="str">
            <v>31208063177</v>
          </cell>
          <cell r="C60" t="str">
            <v>Ngô</v>
          </cell>
          <cell r="D60" t="str">
            <v>Thị Tường</v>
          </cell>
          <cell r="E60" t="str">
            <v>Vy</v>
          </cell>
          <cell r="F60">
            <v>39237</v>
          </cell>
          <cell r="G60" t="str">
            <v>Nữ</v>
          </cell>
          <cell r="H60" t="str">
            <v>K-31 - Quản Trị Du Lịch &amp; Khách Sạn (Đại Học)</v>
          </cell>
          <cell r="I60" t="str">
            <v>K31DLK1</v>
          </cell>
          <cell r="J60" t="str">
            <v>Khách sạn Nhà hàng Quốc tế</v>
          </cell>
          <cell r="K60" t="str">
            <v>ĐẶNG THỊ THÙY TRANG</v>
          </cell>
          <cell r="L60" t="str">
            <v>Khách sạn Nhà hàng Quốc tế</v>
          </cell>
          <cell r="M60" t="str">
            <v/>
          </cell>
          <cell r="N60" t="str">
            <v>Quản Trị Du Lịch &amp; Khách Sạn (Đại Học)</v>
          </cell>
          <cell r="O60" t="str">
            <v>31</v>
          </cell>
          <cell r="P60" t="str">
            <v>240123057</v>
          </cell>
          <cell r="Q60" t="str">
            <v>CHÍNH KHÓA</v>
          </cell>
        </row>
        <row r="61">
          <cell r="B61" t="str">
            <v>31218075244</v>
          </cell>
          <cell r="C61" t="str">
            <v>Phan</v>
          </cell>
          <cell r="D61" t="str">
            <v>Lê Quốc</v>
          </cell>
          <cell r="E61" t="str">
            <v>Anh</v>
          </cell>
          <cell r="F61">
            <v>39170</v>
          </cell>
          <cell r="G61" t="str">
            <v>Nam</v>
          </cell>
          <cell r="H61" t="str">
            <v>K-31 - Quản Trị Du Lịch &amp; Khách Sạn (Đại Học)</v>
          </cell>
          <cell r="I61" t="str">
            <v>K31DLK2</v>
          </cell>
          <cell r="J61" t="str">
            <v>Khách sạn Nhà hàng Quốc tế</v>
          </cell>
          <cell r="K61" t="str">
            <v>ĐẶNG THỊ THÙY TRANG</v>
          </cell>
          <cell r="L61" t="str">
            <v>Khách sạn Nhà hàng Quốc tế</v>
          </cell>
          <cell r="M61" t="str">
            <v/>
          </cell>
          <cell r="N61" t="str">
            <v>Quản Trị Du Lịch &amp; Khách Sạn (Đại Học)</v>
          </cell>
          <cell r="O61" t="str">
            <v>31</v>
          </cell>
          <cell r="P61" t="str">
            <v>240123057</v>
          </cell>
          <cell r="Q61" t="str">
            <v>CHÍNH KHÓA</v>
          </cell>
        </row>
        <row r="62">
          <cell r="B62" t="str">
            <v>31208052228</v>
          </cell>
          <cell r="C62" t="str">
            <v>Hồ</v>
          </cell>
          <cell r="D62" t="str">
            <v>Thị Tâm</v>
          </cell>
          <cell r="E62" t="str">
            <v>Anh</v>
          </cell>
          <cell r="F62">
            <v>39345</v>
          </cell>
          <cell r="G62" t="str">
            <v>Nữ</v>
          </cell>
          <cell r="H62" t="str">
            <v>K-31 - Quản Trị Du Lịch &amp; Khách Sạn (Đại Học)</v>
          </cell>
          <cell r="I62" t="str">
            <v>K31DLK2</v>
          </cell>
          <cell r="J62" t="str">
            <v>Khách sạn Nhà hàng Quốc tế</v>
          </cell>
          <cell r="K62" t="str">
            <v>ĐẶNG THỊ THÙY TRANG</v>
          </cell>
          <cell r="L62" t="str">
            <v>Khách sạn Nhà hàng Quốc tế</v>
          </cell>
          <cell r="M62" t="str">
            <v/>
          </cell>
          <cell r="N62" t="str">
            <v>Quản Trị Du Lịch &amp; Khách Sạn (Đại Học)</v>
          </cell>
          <cell r="O62" t="str">
            <v>31</v>
          </cell>
          <cell r="P62" t="str">
            <v>240123057</v>
          </cell>
          <cell r="Q62" t="str">
            <v>CHÍNH KHÓA</v>
          </cell>
        </row>
        <row r="63">
          <cell r="B63" t="str">
            <v>31208045343</v>
          </cell>
          <cell r="C63" t="str">
            <v>Trần</v>
          </cell>
          <cell r="D63" t="str">
            <v>Thị Mỹ</v>
          </cell>
          <cell r="E63" t="str">
            <v>Ánh</v>
          </cell>
          <cell r="F63">
            <v>39350</v>
          </cell>
          <cell r="G63" t="str">
            <v>Nữ</v>
          </cell>
          <cell r="H63" t="str">
            <v>K-31 - Quản Trị Du Lịch &amp; Khách Sạn (Đại Học)</v>
          </cell>
          <cell r="I63" t="str">
            <v>K31DLK2</v>
          </cell>
          <cell r="J63" t="str">
            <v>Khách sạn Nhà hàng Quốc tế</v>
          </cell>
          <cell r="K63" t="str">
            <v>ĐẶNG THỊ THÙY TRANG</v>
          </cell>
          <cell r="L63" t="str">
            <v>Khách sạn Nhà hàng Quốc tế</v>
          </cell>
          <cell r="M63" t="str">
            <v/>
          </cell>
          <cell r="N63" t="str">
            <v>Quản Trị Du Lịch &amp; Khách Sạn (Đại Học)</v>
          </cell>
          <cell r="O63" t="str">
            <v>31</v>
          </cell>
          <cell r="P63" t="str">
            <v>240123057</v>
          </cell>
          <cell r="Q63" t="str">
            <v>CHÍNH KHÓA</v>
          </cell>
        </row>
        <row r="64">
          <cell r="B64" t="str">
            <v>31218062905</v>
          </cell>
          <cell r="C64" t="str">
            <v>Trương</v>
          </cell>
          <cell r="D64" t="str">
            <v>Quân</v>
          </cell>
          <cell r="E64" t="str">
            <v>Bảo</v>
          </cell>
          <cell r="F64">
            <v>39223</v>
          </cell>
          <cell r="G64" t="str">
            <v>Nam</v>
          </cell>
          <cell r="H64" t="str">
            <v>K-31 - Quản Trị Du Lịch &amp; Khách Sạn (Đại Học)</v>
          </cell>
          <cell r="I64" t="str">
            <v>K31DLK2</v>
          </cell>
          <cell r="J64" t="str">
            <v>Khách sạn Nhà hàng Quốc tế</v>
          </cell>
          <cell r="K64" t="str">
            <v>ĐẶNG THỊ THÙY TRANG</v>
          </cell>
          <cell r="L64" t="str">
            <v>Khách sạn Nhà hàng Quốc tế</v>
          </cell>
          <cell r="M64" t="str">
            <v/>
          </cell>
          <cell r="N64" t="str">
            <v>Quản Trị Du Lịch &amp; Khách Sạn (Đại Học)</v>
          </cell>
          <cell r="O64" t="str">
            <v>31</v>
          </cell>
          <cell r="P64" t="str">
            <v>240123057</v>
          </cell>
          <cell r="Q64" t="str">
            <v>CHÍNH KHÓA</v>
          </cell>
        </row>
        <row r="65">
          <cell r="B65" t="str">
            <v>31204650112</v>
          </cell>
          <cell r="C65" t="str">
            <v>Nguyễn</v>
          </cell>
          <cell r="D65" t="str">
            <v>Thị Xuân</v>
          </cell>
          <cell r="E65" t="str">
            <v>Diệu</v>
          </cell>
          <cell r="F65">
            <v>38155</v>
          </cell>
          <cell r="G65" t="str">
            <v>Nữ</v>
          </cell>
          <cell r="H65" t="str">
            <v>K-31 - Quản Trị Du Lịch &amp; Khách Sạn (Đại Học)</v>
          </cell>
          <cell r="I65" t="str">
            <v>K31DLK2</v>
          </cell>
          <cell r="J65" t="str">
            <v>Khách sạn Nhà hàng Quốc tế</v>
          </cell>
          <cell r="K65" t="str">
            <v>ĐẶNG THỊ THÙY TRANG</v>
          </cell>
          <cell r="L65" t="str">
            <v>Khách sạn Nhà hàng Quốc tế</v>
          </cell>
          <cell r="M65" t="str">
            <v/>
          </cell>
          <cell r="N65" t="str">
            <v>Quản Trị Du Lịch &amp; Khách Sạn (Đại Học)</v>
          </cell>
          <cell r="O65" t="str">
            <v>31</v>
          </cell>
          <cell r="P65" t="str">
            <v>240123057</v>
          </cell>
          <cell r="Q65" t="str">
            <v>CHÍNH KHÓA</v>
          </cell>
        </row>
        <row r="66">
          <cell r="B66" t="str">
            <v>31218035021</v>
          </cell>
          <cell r="C66" t="str">
            <v>Phạm</v>
          </cell>
          <cell r="D66" t="str">
            <v>Hoàng Minh</v>
          </cell>
          <cell r="E66" t="str">
            <v>Đức</v>
          </cell>
          <cell r="F66">
            <v>39373</v>
          </cell>
          <cell r="G66" t="str">
            <v>Nam</v>
          </cell>
          <cell r="H66" t="str">
            <v>K-31 - Quản Trị Du Lịch &amp; Khách Sạn (Đại Học)</v>
          </cell>
          <cell r="I66" t="str">
            <v>K31DLK2</v>
          </cell>
          <cell r="J66" t="str">
            <v>Khách sạn Nhà hàng Quốc tế</v>
          </cell>
          <cell r="K66" t="str">
            <v>ĐẶNG THỊ THÙY TRANG</v>
          </cell>
          <cell r="L66" t="str">
            <v>Khách sạn Nhà hàng Quốc tế</v>
          </cell>
          <cell r="M66" t="str">
            <v/>
          </cell>
          <cell r="N66" t="str">
            <v>Quản Trị Du Lịch &amp; Khách Sạn (Đại Học)</v>
          </cell>
          <cell r="O66" t="str">
            <v>31</v>
          </cell>
          <cell r="P66" t="str">
            <v>240123057</v>
          </cell>
          <cell r="Q66" t="str">
            <v>CHÍNH KHÓA</v>
          </cell>
        </row>
        <row r="67">
          <cell r="B67" t="str">
            <v>31218042779</v>
          </cell>
          <cell r="C67" t="str">
            <v>Lưu</v>
          </cell>
          <cell r="D67" t="str">
            <v>Trọng</v>
          </cell>
          <cell r="E67" t="str">
            <v>Đức</v>
          </cell>
          <cell r="F67">
            <v>36892</v>
          </cell>
          <cell r="G67" t="str">
            <v>Nam</v>
          </cell>
          <cell r="H67" t="str">
            <v>K-31 - Quản Trị Du Lịch &amp; Khách Sạn (Đại Học)</v>
          </cell>
          <cell r="I67" t="str">
            <v>K31DLK2</v>
          </cell>
          <cell r="J67" t="str">
            <v>Khách sạn Nhà hàng Quốc tế</v>
          </cell>
          <cell r="K67" t="str">
            <v>ĐẶNG THỊ THÙY TRANG</v>
          </cell>
          <cell r="L67" t="str">
            <v>Khách sạn Nhà hàng Quốc tế</v>
          </cell>
          <cell r="M67" t="str">
            <v/>
          </cell>
          <cell r="N67" t="str">
            <v>Quản Trị Du Lịch &amp; Khách Sạn (Đại Học)</v>
          </cell>
          <cell r="O67" t="str">
            <v>31</v>
          </cell>
          <cell r="P67" t="str">
            <v>240123057</v>
          </cell>
          <cell r="Q67" t="str">
            <v>CHÍNH KHÓA</v>
          </cell>
        </row>
        <row r="68">
          <cell r="B68" t="str">
            <v>31218047654</v>
          </cell>
          <cell r="C68" t="str">
            <v>Trần</v>
          </cell>
          <cell r="D68" t="str">
            <v>Khánh</v>
          </cell>
          <cell r="E68" t="str">
            <v>Dương</v>
          </cell>
          <cell r="F68">
            <v>39091</v>
          </cell>
          <cell r="G68" t="str">
            <v>Nam</v>
          </cell>
          <cell r="H68" t="str">
            <v>K-31 - Quản Trị Du Lịch &amp; Khách Sạn (Đại Học)</v>
          </cell>
          <cell r="I68" t="str">
            <v>K31DLK2</v>
          </cell>
          <cell r="J68" t="str">
            <v>Khách sạn Nhà hàng Quốc tế</v>
          </cell>
          <cell r="K68" t="str">
            <v>ĐẶNG THỊ THÙY TRANG</v>
          </cell>
          <cell r="L68" t="str">
            <v>Khách sạn Nhà hàng Quốc tế</v>
          </cell>
          <cell r="M68" t="str">
            <v/>
          </cell>
          <cell r="N68" t="str">
            <v>Quản Trị Du Lịch &amp; Khách Sạn (Đại Học)</v>
          </cell>
          <cell r="O68" t="str">
            <v>31</v>
          </cell>
          <cell r="P68" t="str">
            <v>240123057</v>
          </cell>
          <cell r="Q68" t="str">
            <v>CHÍNH KHÓA</v>
          </cell>
        </row>
        <row r="69">
          <cell r="B69" t="str">
            <v>31208158409</v>
          </cell>
          <cell r="C69" t="str">
            <v>Trần</v>
          </cell>
          <cell r="D69" t="str">
            <v>Thị Hương</v>
          </cell>
          <cell r="E69" t="str">
            <v>Giang</v>
          </cell>
          <cell r="F69">
            <v>39300</v>
          </cell>
          <cell r="G69" t="str">
            <v>Nữ</v>
          </cell>
          <cell r="H69" t="str">
            <v>K-31 - Quản Trị Du Lịch &amp; Khách Sạn (Đại Học)</v>
          </cell>
          <cell r="I69" t="str">
            <v>K31DLK2</v>
          </cell>
          <cell r="J69" t="str">
            <v>Khách sạn Nhà hàng Quốc tế</v>
          </cell>
          <cell r="K69" t="str">
            <v>ĐẶNG THỊ THÙY TRANG</v>
          </cell>
          <cell r="L69" t="str">
            <v>Khách sạn Nhà hàng Quốc tế</v>
          </cell>
          <cell r="M69" t="str">
            <v/>
          </cell>
          <cell r="N69" t="str">
            <v>Quản Trị Du Lịch &amp; Khách Sạn (Đại Học)</v>
          </cell>
          <cell r="O69" t="str">
            <v>31</v>
          </cell>
          <cell r="P69" t="str">
            <v>240123057</v>
          </cell>
          <cell r="Q69" t="str">
            <v>CHÍNH KHÓA</v>
          </cell>
        </row>
        <row r="70">
          <cell r="B70" t="str">
            <v>31206661733</v>
          </cell>
          <cell r="C70" t="str">
            <v>Nguyễn</v>
          </cell>
          <cell r="D70" t="str">
            <v>Thị Khánh</v>
          </cell>
          <cell r="E70" t="str">
            <v>Hạ</v>
          </cell>
          <cell r="F70">
            <v>39169</v>
          </cell>
          <cell r="G70" t="str">
            <v>Nữ</v>
          </cell>
          <cell r="H70" t="str">
            <v>K-31 - Quản Trị Du Lịch &amp; Khách Sạn (Đại Học)</v>
          </cell>
          <cell r="I70" t="str">
            <v>K31DLK2</v>
          </cell>
          <cell r="J70" t="str">
            <v>Khách sạn Nhà hàng Quốc tế</v>
          </cell>
          <cell r="K70" t="str">
            <v>ĐẶNG THỊ THÙY TRANG</v>
          </cell>
          <cell r="L70" t="str">
            <v>Khách sạn Nhà hàng Quốc tế</v>
          </cell>
          <cell r="M70" t="str">
            <v/>
          </cell>
          <cell r="N70" t="str">
            <v>Quản Trị Du Lịch &amp; Khách Sạn (Đại Học)</v>
          </cell>
          <cell r="O70" t="str">
            <v>31</v>
          </cell>
          <cell r="P70" t="str">
            <v>240123057</v>
          </cell>
          <cell r="Q70" t="str">
            <v>CHÍNH KHÓA</v>
          </cell>
        </row>
        <row r="71">
          <cell r="B71" t="str">
            <v>31208055754</v>
          </cell>
          <cell r="C71" t="str">
            <v>Huỳnh</v>
          </cell>
          <cell r="D71" t="str">
            <v>Dương Bảo</v>
          </cell>
          <cell r="E71" t="str">
            <v>Hân</v>
          </cell>
          <cell r="F71">
            <v>39390</v>
          </cell>
          <cell r="G71" t="str">
            <v>Nữ</v>
          </cell>
          <cell r="H71" t="str">
            <v>K-31 - Quản Trị Du Lịch &amp; Khách Sạn (Đại Học)</v>
          </cell>
          <cell r="I71" t="str">
            <v>K31DLK2</v>
          </cell>
          <cell r="J71" t="str">
            <v>Khách sạn Nhà hàng Quốc tế</v>
          </cell>
          <cell r="K71" t="str">
            <v>ĐẶNG THỊ THÙY TRANG</v>
          </cell>
          <cell r="L71" t="str">
            <v>Khách sạn Nhà hàng Quốc tế</v>
          </cell>
          <cell r="M71" t="str">
            <v/>
          </cell>
          <cell r="N71" t="str">
            <v>Quản Trị Du Lịch &amp; Khách Sạn (Đại Học)</v>
          </cell>
          <cell r="O71" t="str">
            <v>31</v>
          </cell>
          <cell r="P71" t="str">
            <v>240123057</v>
          </cell>
          <cell r="Q71" t="str">
            <v>CHÍNH KHÓA</v>
          </cell>
        </row>
        <row r="72">
          <cell r="B72" t="str">
            <v>31208056183</v>
          </cell>
          <cell r="C72" t="str">
            <v>Ngô</v>
          </cell>
          <cell r="D72" t="str">
            <v>Quý Gia</v>
          </cell>
          <cell r="E72" t="str">
            <v>Hân</v>
          </cell>
          <cell r="F72">
            <v>39202</v>
          </cell>
          <cell r="G72" t="str">
            <v>Nữ</v>
          </cell>
          <cell r="H72" t="str">
            <v>K-31 - Quản Trị Du Lịch &amp; Khách Sạn (Đại Học)</v>
          </cell>
          <cell r="I72" t="str">
            <v>K31DLK2</v>
          </cell>
          <cell r="J72" t="str">
            <v>Khách sạn Nhà hàng Quốc tế</v>
          </cell>
          <cell r="K72" t="str">
            <v>ĐẶNG THỊ THÙY TRANG</v>
          </cell>
          <cell r="L72" t="str">
            <v>Khách sạn Nhà hàng Quốc tế</v>
          </cell>
          <cell r="M72" t="str">
            <v/>
          </cell>
          <cell r="N72" t="str">
            <v>Quản Trị Du Lịch &amp; Khách Sạn (Đại Học)</v>
          </cell>
          <cell r="O72" t="str">
            <v>31</v>
          </cell>
          <cell r="P72" t="str">
            <v>240123057</v>
          </cell>
          <cell r="Q72" t="str">
            <v>CHÍNH KHÓA</v>
          </cell>
        </row>
        <row r="73">
          <cell r="B73" t="str">
            <v>31208072161</v>
          </cell>
          <cell r="C73" t="str">
            <v>Nguyễn</v>
          </cell>
          <cell r="D73" t="str">
            <v>Thành Hoài</v>
          </cell>
          <cell r="E73" t="str">
            <v>Hảo</v>
          </cell>
          <cell r="F73">
            <v>39228</v>
          </cell>
          <cell r="G73" t="str">
            <v>Nữ</v>
          </cell>
          <cell r="H73" t="str">
            <v>K-31 - Quản Trị Du Lịch &amp; Khách Sạn (Đại Học)</v>
          </cell>
          <cell r="I73" t="str">
            <v>K31DLK2</v>
          </cell>
          <cell r="J73" t="str">
            <v>Khách sạn Nhà hàng Quốc tế</v>
          </cell>
          <cell r="K73" t="str">
            <v>ĐẶNG THỊ THÙY TRANG</v>
          </cell>
          <cell r="L73" t="str">
            <v>Khách sạn Nhà hàng Quốc tế</v>
          </cell>
          <cell r="M73" t="str">
            <v/>
          </cell>
          <cell r="N73" t="str">
            <v>Quản Trị Du Lịch &amp; Khách Sạn (Đại Học)</v>
          </cell>
          <cell r="O73" t="str">
            <v>31</v>
          </cell>
          <cell r="P73" t="str">
            <v>240123057</v>
          </cell>
          <cell r="Q73" t="str">
            <v>CHÍNH KHÓA</v>
          </cell>
        </row>
        <row r="74">
          <cell r="B74" t="str">
            <v>31218162451</v>
          </cell>
          <cell r="C74" t="str">
            <v>Nguyễn</v>
          </cell>
          <cell r="D74" t="str">
            <v>Trung</v>
          </cell>
          <cell r="E74" t="str">
            <v>Hiếu</v>
          </cell>
          <cell r="F74">
            <v>39125</v>
          </cell>
          <cell r="G74" t="str">
            <v>Nam</v>
          </cell>
          <cell r="H74" t="str">
            <v>K-31 - Quản Trị Du Lịch &amp; Khách Sạn (Đại Học)</v>
          </cell>
          <cell r="I74" t="str">
            <v>K31DLK2</v>
          </cell>
          <cell r="J74" t="str">
            <v>Khách sạn Nhà hàng Quốc tế</v>
          </cell>
          <cell r="K74" t="str">
            <v>ĐẶNG THỊ THÙY TRANG</v>
          </cell>
          <cell r="L74" t="str">
            <v>Khách sạn Nhà hàng Quốc tế</v>
          </cell>
          <cell r="M74" t="str">
            <v/>
          </cell>
          <cell r="N74" t="str">
            <v>Quản Trị Du Lịch &amp; Khách Sạn (Đại Học)</v>
          </cell>
          <cell r="O74" t="str">
            <v>31</v>
          </cell>
          <cell r="P74" t="str">
            <v>240123057</v>
          </cell>
          <cell r="Q74" t="str">
            <v>CHÍNH KHÓA</v>
          </cell>
        </row>
        <row r="75">
          <cell r="B75" t="str">
            <v>31218042204</v>
          </cell>
          <cell r="C75" t="str">
            <v>Nguyễn</v>
          </cell>
          <cell r="D75" t="str">
            <v>Anh</v>
          </cell>
          <cell r="E75" t="str">
            <v>Huy</v>
          </cell>
          <cell r="F75">
            <v>39158</v>
          </cell>
          <cell r="G75" t="str">
            <v>Nam</v>
          </cell>
          <cell r="H75" t="str">
            <v>K-31 - Quản Trị Du Lịch &amp; Khách Sạn (Đại Học)</v>
          </cell>
          <cell r="I75" t="str">
            <v>K31DLK2</v>
          </cell>
          <cell r="J75" t="str">
            <v>Khách sạn Nhà hàng Quốc tế</v>
          </cell>
          <cell r="K75" t="str">
            <v>ĐẶNG THỊ THÙY TRANG</v>
          </cell>
          <cell r="L75" t="str">
            <v>Khách sạn Nhà hàng Quốc tế</v>
          </cell>
          <cell r="M75" t="str">
            <v/>
          </cell>
          <cell r="N75" t="str">
            <v>Quản Trị Du Lịch &amp; Khách Sạn (Đại Học)</v>
          </cell>
          <cell r="O75" t="str">
            <v>31</v>
          </cell>
          <cell r="P75" t="str">
            <v>240123057</v>
          </cell>
          <cell r="Q75" t="str">
            <v>CHÍNH KHÓA</v>
          </cell>
        </row>
        <row r="76">
          <cell r="B76" t="str">
            <v>31218076197</v>
          </cell>
          <cell r="C76" t="str">
            <v>Nguyễn</v>
          </cell>
          <cell r="D76" t="str">
            <v>Đan</v>
          </cell>
          <cell r="E76" t="str">
            <v>Huy</v>
          </cell>
          <cell r="F76">
            <v>38382</v>
          </cell>
          <cell r="G76" t="str">
            <v>Nam</v>
          </cell>
          <cell r="H76" t="str">
            <v>K-31 - Quản Trị Du Lịch &amp; Khách Sạn (Đại Học)</v>
          </cell>
          <cell r="I76" t="str">
            <v>K31DLK2</v>
          </cell>
          <cell r="J76" t="str">
            <v>Khách sạn Nhà hàng Quốc tế</v>
          </cell>
          <cell r="K76" t="str">
            <v>ĐẶNG THỊ THÙY TRANG</v>
          </cell>
          <cell r="L76" t="str">
            <v>Khách sạn Nhà hàng Quốc tế</v>
          </cell>
          <cell r="M76" t="str">
            <v/>
          </cell>
          <cell r="N76" t="str">
            <v>Quản Trị Du Lịch &amp; Khách Sạn (Đại Học)</v>
          </cell>
          <cell r="O76" t="str">
            <v>31</v>
          </cell>
          <cell r="P76" t="str">
            <v>240123057</v>
          </cell>
          <cell r="Q76" t="str">
            <v>CHÍNH KHÓA</v>
          </cell>
        </row>
        <row r="77">
          <cell r="B77" t="str">
            <v>31214833344</v>
          </cell>
          <cell r="C77" t="str">
            <v>Lê</v>
          </cell>
          <cell r="D77" t="str">
            <v>Quốc</v>
          </cell>
          <cell r="E77" t="str">
            <v>Huy</v>
          </cell>
          <cell r="F77">
            <v>38969</v>
          </cell>
          <cell r="G77" t="str">
            <v>Nam</v>
          </cell>
          <cell r="H77" t="str">
            <v>K-31 - Quản Trị Du Lịch &amp; Khách Sạn (Đại Học)</v>
          </cell>
          <cell r="I77" t="str">
            <v>K31DLK2</v>
          </cell>
          <cell r="J77" t="str">
            <v>Khách sạn Nhà hàng Quốc tế</v>
          </cell>
          <cell r="K77" t="str">
            <v>ĐẶNG THỊ THÙY TRANG</v>
          </cell>
          <cell r="L77" t="str">
            <v>Khách sạn Nhà hàng Quốc tế</v>
          </cell>
          <cell r="M77" t="str">
            <v/>
          </cell>
          <cell r="N77" t="str">
            <v>Quản Trị Du Lịch &amp; Khách Sạn (Đại Học)</v>
          </cell>
          <cell r="O77" t="str">
            <v>31</v>
          </cell>
          <cell r="P77" t="str">
            <v>240123057</v>
          </cell>
          <cell r="Q77" t="str">
            <v>CHÍNH KHÓA</v>
          </cell>
        </row>
        <row r="78">
          <cell r="B78" t="str">
            <v>31208160415</v>
          </cell>
          <cell r="C78" t="str">
            <v>Chung</v>
          </cell>
          <cell r="D78" t="str">
            <v>Lệ</v>
          </cell>
          <cell r="E78" t="str">
            <v>Huyền</v>
          </cell>
          <cell r="F78">
            <v>39276</v>
          </cell>
          <cell r="G78" t="str">
            <v>Nữ</v>
          </cell>
          <cell r="H78" t="str">
            <v>K-31 - Quản Trị Du Lịch &amp; Khách Sạn (Đại Học)</v>
          </cell>
          <cell r="I78" t="str">
            <v>K31DLK2</v>
          </cell>
          <cell r="J78" t="str">
            <v>Khách sạn Nhà hàng Quốc tế</v>
          </cell>
          <cell r="K78" t="str">
            <v>ĐẶNG THỊ THÙY TRANG</v>
          </cell>
          <cell r="L78" t="str">
            <v>Khách sạn Nhà hàng Quốc tế</v>
          </cell>
          <cell r="M78" t="str">
            <v/>
          </cell>
          <cell r="N78" t="str">
            <v>Quản Trị Du Lịch &amp; Khách Sạn (Đại Học)</v>
          </cell>
          <cell r="O78" t="str">
            <v>31</v>
          </cell>
          <cell r="P78" t="str">
            <v>240123057</v>
          </cell>
          <cell r="Q78" t="str">
            <v>CHÍNH KHÓA</v>
          </cell>
        </row>
        <row r="79">
          <cell r="B79" t="str">
            <v>31208060016</v>
          </cell>
          <cell r="C79" t="str">
            <v>Hà</v>
          </cell>
          <cell r="D79" t="str">
            <v>Châu</v>
          </cell>
          <cell r="E79" t="str">
            <v>Khanh</v>
          </cell>
          <cell r="F79">
            <v>39262</v>
          </cell>
          <cell r="G79" t="str">
            <v>Nữ</v>
          </cell>
          <cell r="H79" t="str">
            <v>K-31 - Quản Trị Du Lịch &amp; Khách Sạn (Đại Học)</v>
          </cell>
          <cell r="I79" t="str">
            <v>K31DLK2</v>
          </cell>
          <cell r="J79" t="str">
            <v>Khách sạn Nhà hàng Quốc tế</v>
          </cell>
          <cell r="K79" t="str">
            <v>ĐẶNG THỊ THÙY TRANG</v>
          </cell>
          <cell r="L79" t="str">
            <v>Khách sạn Nhà hàng Quốc tế</v>
          </cell>
          <cell r="M79" t="str">
            <v/>
          </cell>
          <cell r="N79" t="str">
            <v>Quản Trị Du Lịch &amp; Khách Sạn (Đại Học)</v>
          </cell>
          <cell r="O79" t="str">
            <v>31</v>
          </cell>
          <cell r="P79" t="str">
            <v>240123057</v>
          </cell>
          <cell r="Q79" t="str">
            <v>CHÍNH KHÓA</v>
          </cell>
        </row>
        <row r="80">
          <cell r="B80" t="str">
            <v>31218048946</v>
          </cell>
          <cell r="C80" t="str">
            <v>Huỳnh</v>
          </cell>
          <cell r="D80" t="str">
            <v>Minh</v>
          </cell>
          <cell r="E80" t="str">
            <v>Khánh</v>
          </cell>
          <cell r="F80">
            <v>39393</v>
          </cell>
          <cell r="G80" t="str">
            <v>Nam</v>
          </cell>
          <cell r="H80" t="str">
            <v>K-31 - Quản Trị Du Lịch &amp; Khách Sạn (Đại Học)</v>
          </cell>
          <cell r="I80" t="str">
            <v>K31DLK2</v>
          </cell>
          <cell r="J80" t="str">
            <v>Khách sạn Nhà hàng Quốc tế</v>
          </cell>
          <cell r="K80" t="str">
            <v>ĐẶNG THỊ THÙY TRANG</v>
          </cell>
          <cell r="L80" t="str">
            <v>Khách sạn Nhà hàng Quốc tế</v>
          </cell>
          <cell r="M80" t="str">
            <v/>
          </cell>
          <cell r="N80" t="str">
            <v>Quản Trị Du Lịch &amp; Khách Sạn (Đại Học)</v>
          </cell>
          <cell r="O80" t="str">
            <v>31</v>
          </cell>
          <cell r="P80" t="str">
            <v>240123057</v>
          </cell>
          <cell r="Q80" t="str">
            <v>CHÍNH KHÓA</v>
          </cell>
        </row>
        <row r="81">
          <cell r="B81" t="str">
            <v>31208470935</v>
          </cell>
          <cell r="C81" t="str">
            <v>Trần</v>
          </cell>
          <cell r="D81" t="str">
            <v>Thị Vân</v>
          </cell>
          <cell r="E81" t="str">
            <v>Khánh</v>
          </cell>
          <cell r="F81">
            <v>39152</v>
          </cell>
          <cell r="G81" t="str">
            <v>Nữ</v>
          </cell>
          <cell r="H81" t="str">
            <v>K-31 - Quản Trị Du Lịch &amp; Khách Sạn (Đại Học)</v>
          </cell>
          <cell r="I81" t="str">
            <v>K31DLK2</v>
          </cell>
          <cell r="J81" t="str">
            <v>Khách sạn Nhà hàng Quốc tế</v>
          </cell>
          <cell r="K81" t="str">
            <v>ĐẶNG THỊ THÙY TRANG</v>
          </cell>
          <cell r="L81" t="str">
            <v>Khách sạn Nhà hàng Quốc tế</v>
          </cell>
          <cell r="M81" t="str">
            <v/>
          </cell>
          <cell r="N81" t="str">
            <v>Quản Trị Du Lịch &amp; Khách Sạn (Đại Học)</v>
          </cell>
          <cell r="O81" t="str">
            <v>31</v>
          </cell>
          <cell r="P81" t="str">
            <v>240123057</v>
          </cell>
          <cell r="Q81" t="str">
            <v>CHÍNH KHÓA</v>
          </cell>
        </row>
        <row r="82">
          <cell r="B82" t="str">
            <v>31218074622</v>
          </cell>
          <cell r="C82" t="str">
            <v>Phạm</v>
          </cell>
          <cell r="D82" t="str">
            <v>Văn Tuấn</v>
          </cell>
          <cell r="E82" t="str">
            <v>Kiệt</v>
          </cell>
          <cell r="F82">
            <v>39290</v>
          </cell>
          <cell r="G82" t="str">
            <v>Nam</v>
          </cell>
          <cell r="H82" t="str">
            <v>K-31 - Quản Trị Du Lịch &amp; Khách Sạn (Đại Học)</v>
          </cell>
          <cell r="I82" t="str">
            <v>K31DLK2</v>
          </cell>
          <cell r="J82" t="str">
            <v>Khách sạn Nhà hàng Quốc tế</v>
          </cell>
          <cell r="K82" t="str">
            <v>ĐẶNG THỊ THÙY TRANG</v>
          </cell>
          <cell r="L82" t="str">
            <v>Khách sạn Nhà hàng Quốc tế</v>
          </cell>
          <cell r="M82" t="str">
            <v/>
          </cell>
          <cell r="N82" t="str">
            <v>Quản Trị Du Lịch &amp; Khách Sạn (Đại Học)</v>
          </cell>
          <cell r="O82" t="str">
            <v>31</v>
          </cell>
          <cell r="P82" t="str">
            <v>240123057</v>
          </cell>
          <cell r="Q82" t="str">
            <v>CHÍNH KHÓA</v>
          </cell>
        </row>
        <row r="83">
          <cell r="B83" t="str">
            <v>31218139604</v>
          </cell>
          <cell r="C83" t="str">
            <v>Phùng</v>
          </cell>
          <cell r="D83" t="str">
            <v>Tùng</v>
          </cell>
          <cell r="E83" t="str">
            <v>Lâm</v>
          </cell>
          <cell r="F83">
            <v>39344</v>
          </cell>
          <cell r="G83" t="str">
            <v>Nam</v>
          </cell>
          <cell r="H83" t="str">
            <v>K-31 - Quản Trị Du Lịch &amp; Khách Sạn (Đại Học)</v>
          </cell>
          <cell r="I83" t="str">
            <v>K31DLK2</v>
          </cell>
          <cell r="J83" t="str">
            <v>Khách sạn Nhà hàng Quốc tế</v>
          </cell>
          <cell r="K83" t="str">
            <v>ĐẶNG THỊ THÙY TRANG</v>
          </cell>
          <cell r="L83" t="str">
            <v>Khách sạn Nhà hàng Quốc tế</v>
          </cell>
          <cell r="M83" t="str">
            <v/>
          </cell>
          <cell r="N83" t="str">
            <v>Quản Trị Du Lịch &amp; Khách Sạn (Đại Học)</v>
          </cell>
          <cell r="O83" t="str">
            <v>31</v>
          </cell>
          <cell r="P83" t="str">
            <v>240123057</v>
          </cell>
          <cell r="Q83" t="str">
            <v>CHÍNH KHÓA</v>
          </cell>
        </row>
        <row r="84">
          <cell r="B84" t="str">
            <v>31208051028</v>
          </cell>
          <cell r="C84" t="str">
            <v>Lê</v>
          </cell>
          <cell r="D84" t="str">
            <v>Thị Huyền</v>
          </cell>
          <cell r="E84" t="str">
            <v>Ly</v>
          </cell>
          <cell r="F84">
            <v>39321</v>
          </cell>
          <cell r="G84" t="str">
            <v>Nữ</v>
          </cell>
          <cell r="H84" t="str">
            <v>K-31 - Quản Trị Du Lịch &amp; Khách Sạn (Đại Học)</v>
          </cell>
          <cell r="I84" t="str">
            <v>K31DLK2</v>
          </cell>
          <cell r="J84" t="str">
            <v>Khách sạn Nhà hàng Quốc tế</v>
          </cell>
          <cell r="K84" t="str">
            <v>ĐẶNG THỊ THÙY TRANG</v>
          </cell>
          <cell r="L84" t="str">
            <v>Khách sạn Nhà hàng Quốc tế</v>
          </cell>
          <cell r="M84" t="str">
            <v/>
          </cell>
          <cell r="N84" t="str">
            <v>Quản Trị Du Lịch &amp; Khách Sạn (Đại Học)</v>
          </cell>
          <cell r="O84" t="str">
            <v>31</v>
          </cell>
          <cell r="P84" t="str">
            <v>240123057</v>
          </cell>
          <cell r="Q84" t="str">
            <v>CHÍNH KHÓA</v>
          </cell>
        </row>
        <row r="85">
          <cell r="B85" t="str">
            <v>31208042968</v>
          </cell>
          <cell r="C85" t="str">
            <v>Lê</v>
          </cell>
          <cell r="D85" t="str">
            <v>Thị</v>
          </cell>
          <cell r="E85" t="str">
            <v>Mai</v>
          </cell>
          <cell r="F85">
            <v>39111</v>
          </cell>
          <cell r="G85" t="str">
            <v>Nữ</v>
          </cell>
          <cell r="H85" t="str">
            <v>K-31 - Quản Trị Du Lịch &amp; Khách Sạn (Đại Học)</v>
          </cell>
          <cell r="I85" t="str">
            <v>K31DLK2</v>
          </cell>
          <cell r="J85" t="str">
            <v>Khách sạn Nhà hàng Quốc tế</v>
          </cell>
          <cell r="K85" t="str">
            <v>ĐẶNG THỊ THÙY TRANG</v>
          </cell>
          <cell r="L85" t="str">
            <v>Khách sạn Nhà hàng Quốc tế</v>
          </cell>
          <cell r="M85" t="str">
            <v/>
          </cell>
          <cell r="N85" t="str">
            <v>Quản Trị Du Lịch &amp; Khách Sạn (Đại Học)</v>
          </cell>
          <cell r="O85" t="str">
            <v>31</v>
          </cell>
          <cell r="P85" t="str">
            <v>240123057</v>
          </cell>
          <cell r="Q85" t="str">
            <v>CHÍNH KHÓA</v>
          </cell>
        </row>
        <row r="86">
          <cell r="B86" t="str">
            <v>31218049817</v>
          </cell>
          <cell r="C86" t="str">
            <v>Phan</v>
          </cell>
          <cell r="D86" t="str">
            <v>Phú</v>
          </cell>
          <cell r="E86" t="str">
            <v>Mẫn</v>
          </cell>
          <cell r="F86">
            <v>39378</v>
          </cell>
          <cell r="G86" t="str">
            <v>Nam</v>
          </cell>
          <cell r="H86" t="str">
            <v>K-31 - Quản Trị Du Lịch &amp; Khách Sạn (Đại Học)</v>
          </cell>
          <cell r="I86" t="str">
            <v>K31DLK2</v>
          </cell>
          <cell r="J86" t="str">
            <v>Khách sạn Nhà hàng Quốc tế</v>
          </cell>
          <cell r="K86" t="str">
            <v>ĐẶNG THỊ THÙY TRANG</v>
          </cell>
          <cell r="L86" t="str">
            <v>Khách sạn Nhà hàng Quốc tế</v>
          </cell>
          <cell r="M86" t="str">
            <v/>
          </cell>
          <cell r="N86" t="str">
            <v>Quản Trị Du Lịch &amp; Khách Sạn (Đại Học)</v>
          </cell>
          <cell r="O86" t="str">
            <v>31</v>
          </cell>
          <cell r="P86" t="str">
            <v>240123057</v>
          </cell>
          <cell r="Q86" t="str">
            <v>CHÍNH KHÓA</v>
          </cell>
        </row>
        <row r="87">
          <cell r="B87" t="str">
            <v>31208047370</v>
          </cell>
          <cell r="C87" t="str">
            <v>Trần</v>
          </cell>
          <cell r="D87" t="str">
            <v>Thị Ca</v>
          </cell>
          <cell r="E87" t="str">
            <v>May</v>
          </cell>
          <cell r="F87">
            <v>39263</v>
          </cell>
          <cell r="G87" t="str">
            <v>Nữ</v>
          </cell>
          <cell r="H87" t="str">
            <v>K-31 - Quản Trị Du Lịch &amp; Khách Sạn (Đại Học)</v>
          </cell>
          <cell r="I87" t="str">
            <v>K31DLK2</v>
          </cell>
          <cell r="J87" t="str">
            <v>Khách sạn Nhà hàng Quốc tế</v>
          </cell>
          <cell r="K87" t="str">
            <v>ĐẶNG THỊ THÙY TRANG</v>
          </cell>
          <cell r="L87" t="str">
            <v>Khách sạn Nhà hàng Quốc tế</v>
          </cell>
          <cell r="M87" t="str">
            <v/>
          </cell>
          <cell r="N87" t="str">
            <v>Quản Trị Du Lịch &amp; Khách Sạn (Đại Học)</v>
          </cell>
          <cell r="O87" t="str">
            <v>31</v>
          </cell>
          <cell r="P87" t="str">
            <v>240123057</v>
          </cell>
          <cell r="Q87" t="str">
            <v>CHÍNH KHÓA</v>
          </cell>
        </row>
        <row r="88">
          <cell r="B88" t="str">
            <v>31208070495</v>
          </cell>
          <cell r="C88" t="str">
            <v>Trần</v>
          </cell>
          <cell r="D88" t="str">
            <v>An</v>
          </cell>
          <cell r="E88" t="str">
            <v>Na</v>
          </cell>
          <cell r="F88">
            <v>39115</v>
          </cell>
          <cell r="G88" t="str">
            <v>Nữ</v>
          </cell>
          <cell r="H88" t="str">
            <v>K-31 - Quản Trị Du Lịch &amp; Khách Sạn (Đại Học)</v>
          </cell>
          <cell r="I88" t="str">
            <v>K31DLK2</v>
          </cell>
          <cell r="J88" t="str">
            <v>Khách sạn Nhà hàng Quốc tế</v>
          </cell>
          <cell r="K88" t="str">
            <v>ĐẶNG THỊ THÙY TRANG</v>
          </cell>
          <cell r="L88" t="str">
            <v>Khách sạn Nhà hàng Quốc tế</v>
          </cell>
          <cell r="M88" t="str">
            <v/>
          </cell>
          <cell r="N88" t="str">
            <v>Quản Trị Du Lịch &amp; Khách Sạn (Đại Học)</v>
          </cell>
          <cell r="O88" t="str">
            <v>31</v>
          </cell>
          <cell r="P88" t="str">
            <v>240123057</v>
          </cell>
          <cell r="Q88" t="str">
            <v>CHÍNH KHÓA</v>
          </cell>
        </row>
        <row r="89">
          <cell r="B89" t="str">
            <v>31208047268</v>
          </cell>
          <cell r="C89" t="str">
            <v>Lê</v>
          </cell>
          <cell r="D89" t="str">
            <v>Thị Ly</v>
          </cell>
          <cell r="E89" t="str">
            <v>Na</v>
          </cell>
          <cell r="F89">
            <v>39091</v>
          </cell>
          <cell r="G89" t="str">
            <v>Nữ</v>
          </cell>
          <cell r="H89" t="str">
            <v>K-31 - Quản Trị Du Lịch &amp; Khách Sạn (Đại Học)</v>
          </cell>
          <cell r="I89" t="str">
            <v>K31DLK2</v>
          </cell>
          <cell r="J89" t="str">
            <v>Khách sạn Nhà hàng Quốc tế</v>
          </cell>
          <cell r="K89" t="str">
            <v>ĐẶNG THỊ THÙY TRANG</v>
          </cell>
          <cell r="L89" t="str">
            <v>Khách sạn Nhà hàng Quốc tế</v>
          </cell>
          <cell r="M89" t="str">
            <v/>
          </cell>
          <cell r="N89" t="str">
            <v>Quản Trị Du Lịch &amp; Khách Sạn (Đại Học)</v>
          </cell>
          <cell r="O89" t="str">
            <v>31</v>
          </cell>
          <cell r="P89" t="str">
            <v>240123057</v>
          </cell>
          <cell r="Q89" t="str">
            <v>CHÍNH KHÓA</v>
          </cell>
        </row>
        <row r="90">
          <cell r="B90" t="str">
            <v>31206662072</v>
          </cell>
          <cell r="C90" t="str">
            <v>Phạm</v>
          </cell>
          <cell r="D90" t="str">
            <v>Thị Thanh</v>
          </cell>
          <cell r="E90" t="str">
            <v>Ngân</v>
          </cell>
          <cell r="F90">
            <v>39398</v>
          </cell>
          <cell r="G90" t="str">
            <v>Nữ</v>
          </cell>
          <cell r="H90" t="str">
            <v>K-31 - Quản Trị Du Lịch &amp; Khách Sạn (Đại Học)</v>
          </cell>
          <cell r="I90" t="str">
            <v>K31DLK2</v>
          </cell>
          <cell r="J90" t="str">
            <v>Khách sạn Nhà hàng Quốc tế</v>
          </cell>
          <cell r="K90" t="str">
            <v>ĐẶNG THỊ THÙY TRANG</v>
          </cell>
          <cell r="L90" t="str">
            <v>Khách sạn Nhà hàng Quốc tế</v>
          </cell>
          <cell r="M90" t="str">
            <v/>
          </cell>
          <cell r="N90" t="str">
            <v>Quản Trị Du Lịch &amp; Khách Sạn (Đại Học)</v>
          </cell>
          <cell r="O90" t="str">
            <v>31</v>
          </cell>
          <cell r="P90" t="str">
            <v>240123057</v>
          </cell>
          <cell r="Q90" t="str">
            <v>CHÍNH KHÓA</v>
          </cell>
        </row>
        <row r="91">
          <cell r="B91" t="str">
            <v>31208030412</v>
          </cell>
          <cell r="C91" t="str">
            <v>Nguyễn</v>
          </cell>
          <cell r="D91" t="str">
            <v>Thị Thúy</v>
          </cell>
          <cell r="E91" t="str">
            <v>Ngân</v>
          </cell>
          <cell r="F91">
            <v>39300</v>
          </cell>
          <cell r="G91" t="str">
            <v>Nữ</v>
          </cell>
          <cell r="H91" t="str">
            <v>K-31 - Quản Trị Du Lịch &amp; Khách Sạn (Đại Học)</v>
          </cell>
          <cell r="I91" t="str">
            <v>K31DLK2</v>
          </cell>
          <cell r="J91" t="str">
            <v>Khách sạn Nhà hàng Quốc tế</v>
          </cell>
          <cell r="K91" t="str">
            <v>ĐẶNG THỊ THÙY TRANG</v>
          </cell>
          <cell r="L91" t="str">
            <v>Khách sạn Nhà hàng Quốc tế</v>
          </cell>
          <cell r="M91" t="str">
            <v/>
          </cell>
          <cell r="N91" t="str">
            <v>Quản Trị Du Lịch &amp; Khách Sạn (Đại Học)</v>
          </cell>
          <cell r="O91" t="str">
            <v>31</v>
          </cell>
          <cell r="P91" t="str">
            <v>240123057</v>
          </cell>
          <cell r="Q91" t="str">
            <v>CHÍNH KHÓA</v>
          </cell>
        </row>
        <row r="92">
          <cell r="B92" t="str">
            <v>31208059960</v>
          </cell>
          <cell r="C92" t="str">
            <v>Lê</v>
          </cell>
          <cell r="D92" t="str">
            <v>Tự Bảo</v>
          </cell>
          <cell r="E92" t="str">
            <v>Ngọc</v>
          </cell>
          <cell r="F92">
            <v>39294</v>
          </cell>
          <cell r="G92" t="str">
            <v>Nữ</v>
          </cell>
          <cell r="H92" t="str">
            <v>K-31 - Quản Trị Du Lịch &amp; Khách Sạn (Đại Học)</v>
          </cell>
          <cell r="I92" t="str">
            <v>K31DLK2</v>
          </cell>
          <cell r="J92" t="str">
            <v>Khách sạn Nhà hàng Quốc tế</v>
          </cell>
          <cell r="K92" t="str">
            <v>ĐẶNG THỊ THÙY TRANG</v>
          </cell>
          <cell r="L92" t="str">
            <v>Khách sạn Nhà hàng Quốc tế</v>
          </cell>
          <cell r="M92" t="str">
            <v/>
          </cell>
          <cell r="N92" t="str">
            <v>Quản Trị Du Lịch &amp; Khách Sạn (Đại Học)</v>
          </cell>
          <cell r="O92" t="str">
            <v>31</v>
          </cell>
          <cell r="P92" t="str">
            <v>240123057</v>
          </cell>
          <cell r="Q92" t="str">
            <v>CHÍNH KHÓA</v>
          </cell>
        </row>
        <row r="93">
          <cell r="B93" t="str">
            <v>31208063164</v>
          </cell>
          <cell r="C93" t="str">
            <v>Nguyễn</v>
          </cell>
          <cell r="D93" t="str">
            <v>Thị</v>
          </cell>
          <cell r="E93" t="str">
            <v>Nhi</v>
          </cell>
          <cell r="F93">
            <v>39160</v>
          </cell>
          <cell r="G93" t="str">
            <v>Nữ</v>
          </cell>
          <cell r="H93" t="str">
            <v>K-31 - Quản Trị Du Lịch &amp; Khách Sạn (Đại Học)</v>
          </cell>
          <cell r="I93" t="str">
            <v>K31DLK2</v>
          </cell>
          <cell r="J93" t="str">
            <v>Khách sạn Nhà hàng Quốc tế</v>
          </cell>
          <cell r="K93" t="str">
            <v>ĐẶNG THỊ THÙY TRANG</v>
          </cell>
          <cell r="L93" t="str">
            <v>Khách sạn Nhà hàng Quốc tế</v>
          </cell>
          <cell r="M93" t="str">
            <v/>
          </cell>
          <cell r="N93" t="str">
            <v>Quản Trị Du Lịch &amp; Khách Sạn (Đại Học)</v>
          </cell>
          <cell r="O93" t="str">
            <v>31</v>
          </cell>
          <cell r="P93" t="str">
            <v>240123057</v>
          </cell>
          <cell r="Q93" t="str">
            <v>CHÍNH KHÓA</v>
          </cell>
        </row>
        <row r="94">
          <cell r="B94" t="str">
            <v>31208076489</v>
          </cell>
          <cell r="C94" t="str">
            <v>Mai</v>
          </cell>
          <cell r="D94" t="str">
            <v>Thị Quỳnh</v>
          </cell>
          <cell r="E94" t="str">
            <v>Nhi</v>
          </cell>
          <cell r="F94">
            <v>38874</v>
          </cell>
          <cell r="G94" t="str">
            <v>Nữ</v>
          </cell>
          <cell r="H94" t="str">
            <v>K-31 - Quản Trị Du Lịch &amp; Khách Sạn (Đại Học)</v>
          </cell>
          <cell r="I94" t="str">
            <v>K31DLK2</v>
          </cell>
          <cell r="J94" t="str">
            <v>Khách sạn Nhà hàng Quốc tế</v>
          </cell>
          <cell r="K94" t="str">
            <v>ĐẶNG THỊ THÙY TRANG</v>
          </cell>
          <cell r="L94" t="str">
            <v>Khách sạn Nhà hàng Quốc tế</v>
          </cell>
          <cell r="M94" t="str">
            <v/>
          </cell>
          <cell r="N94" t="str">
            <v>Quản Trị Du Lịch &amp; Khách Sạn (Đại Học)</v>
          </cell>
          <cell r="O94" t="str">
            <v>31</v>
          </cell>
          <cell r="P94" t="str">
            <v>240123057</v>
          </cell>
          <cell r="Q94" t="str">
            <v>CHÍNH KHÓA</v>
          </cell>
        </row>
        <row r="95">
          <cell r="B95" t="str">
            <v>31208031594</v>
          </cell>
          <cell r="C95" t="str">
            <v>Nguyễn</v>
          </cell>
          <cell r="D95" t="str">
            <v>Thị Yến</v>
          </cell>
          <cell r="E95" t="str">
            <v>Nhi</v>
          </cell>
          <cell r="F95">
            <v>38943</v>
          </cell>
          <cell r="G95" t="str">
            <v>Nữ</v>
          </cell>
          <cell r="H95" t="str">
            <v>K-31 - Quản Trị Du Lịch &amp; Khách Sạn (Đại Học)</v>
          </cell>
          <cell r="I95" t="str">
            <v>K31DLK2</v>
          </cell>
          <cell r="J95" t="str">
            <v>Khách sạn Nhà hàng Quốc tế</v>
          </cell>
          <cell r="K95" t="str">
            <v>ĐẶNG THỊ THÙY TRANG</v>
          </cell>
          <cell r="L95" t="str">
            <v>Khách sạn Nhà hàng Quốc tế</v>
          </cell>
          <cell r="M95" t="str">
            <v/>
          </cell>
          <cell r="N95" t="str">
            <v>Quản Trị Du Lịch &amp; Khách Sạn (Đại Học)</v>
          </cell>
          <cell r="O95" t="str">
            <v>31</v>
          </cell>
          <cell r="P95" t="str">
            <v>240123057</v>
          </cell>
          <cell r="Q95" t="str">
            <v>CHÍNH KHÓA</v>
          </cell>
        </row>
        <row r="96">
          <cell r="B96" t="str">
            <v>31200323504</v>
          </cell>
          <cell r="C96" t="str">
            <v>Huỳnh</v>
          </cell>
          <cell r="D96" t="str">
            <v>Thị Hoàng</v>
          </cell>
          <cell r="E96" t="str">
            <v>Oanh</v>
          </cell>
          <cell r="F96">
            <v>39249</v>
          </cell>
          <cell r="G96" t="str">
            <v>Nữ</v>
          </cell>
          <cell r="H96" t="str">
            <v>K-31 - Quản Trị Du Lịch &amp; Khách Sạn (Đại Học)</v>
          </cell>
          <cell r="I96" t="str">
            <v>K31DLK2</v>
          </cell>
          <cell r="J96" t="str">
            <v>Khách sạn Nhà hàng Quốc tế</v>
          </cell>
          <cell r="K96" t="str">
            <v>ĐẶNG THỊ THÙY TRANG</v>
          </cell>
          <cell r="L96" t="str">
            <v>Khách sạn Nhà hàng Quốc tế</v>
          </cell>
          <cell r="M96" t="str">
            <v/>
          </cell>
          <cell r="N96" t="str">
            <v>Quản Trị Du Lịch &amp; Khách Sạn (Đại Học)</v>
          </cell>
          <cell r="O96" t="str">
            <v>31</v>
          </cell>
          <cell r="P96" t="str">
            <v>240123057</v>
          </cell>
          <cell r="Q96" t="str">
            <v>CHÍNH KHÓA</v>
          </cell>
        </row>
        <row r="97">
          <cell r="B97" t="str">
            <v>31208070554</v>
          </cell>
          <cell r="C97" t="str">
            <v>Nguyễn</v>
          </cell>
          <cell r="D97" t="str">
            <v>Lý Hồng</v>
          </cell>
          <cell r="E97" t="str">
            <v>Phúc</v>
          </cell>
          <cell r="F97">
            <v>39083</v>
          </cell>
          <cell r="G97" t="str">
            <v>Nữ</v>
          </cell>
          <cell r="H97" t="str">
            <v>K-31 - Quản Trị Du Lịch &amp; Khách Sạn (Đại Học)</v>
          </cell>
          <cell r="I97" t="str">
            <v>K31DLK2</v>
          </cell>
          <cell r="J97" t="str">
            <v>Khách sạn Nhà hàng Quốc tế</v>
          </cell>
          <cell r="K97" t="str">
            <v>ĐẶNG THỊ THÙY TRANG</v>
          </cell>
          <cell r="L97" t="str">
            <v>Khách sạn Nhà hàng Quốc tế</v>
          </cell>
          <cell r="M97" t="str">
            <v/>
          </cell>
          <cell r="N97" t="str">
            <v>Quản Trị Du Lịch &amp; Khách Sạn (Đại Học)</v>
          </cell>
          <cell r="O97" t="str">
            <v>31</v>
          </cell>
          <cell r="P97" t="str">
            <v>240123057</v>
          </cell>
          <cell r="Q97" t="str">
            <v>CHÍNH KHÓA</v>
          </cell>
        </row>
        <row r="98">
          <cell r="B98" t="str">
            <v>31200323055</v>
          </cell>
          <cell r="C98" t="str">
            <v>Trần</v>
          </cell>
          <cell r="D98" t="str">
            <v>Thị Hồng</v>
          </cell>
          <cell r="E98" t="str">
            <v>Phúc</v>
          </cell>
          <cell r="F98">
            <v>39377</v>
          </cell>
          <cell r="G98" t="str">
            <v>Nữ</v>
          </cell>
          <cell r="H98" t="str">
            <v>K-31 - Quản Trị Du Lịch &amp; Khách Sạn (Đại Học)</v>
          </cell>
          <cell r="I98" t="str">
            <v>K31DLK2</v>
          </cell>
          <cell r="J98" t="str">
            <v>Khách sạn Nhà hàng Quốc tế</v>
          </cell>
          <cell r="K98" t="str">
            <v>ĐẶNG THỊ THÙY TRANG</v>
          </cell>
          <cell r="L98" t="str">
            <v>Khách sạn Nhà hàng Quốc tế</v>
          </cell>
          <cell r="M98" t="str">
            <v/>
          </cell>
          <cell r="N98" t="str">
            <v>Quản Trị Du Lịch &amp; Khách Sạn (Đại Học)</v>
          </cell>
          <cell r="O98" t="str">
            <v>31</v>
          </cell>
          <cell r="P98" t="str">
            <v>240123057</v>
          </cell>
          <cell r="Q98" t="str">
            <v>CHÍNH KHÓA</v>
          </cell>
        </row>
        <row r="99">
          <cell r="B99" t="str">
            <v>31218076229</v>
          </cell>
          <cell r="C99" t="str">
            <v>Trần</v>
          </cell>
          <cell r="D99" t="str">
            <v>Trung</v>
          </cell>
          <cell r="E99" t="str">
            <v>Quốc</v>
          </cell>
          <cell r="F99">
            <v>39210</v>
          </cell>
          <cell r="G99" t="str">
            <v>Nam</v>
          </cell>
          <cell r="H99" t="str">
            <v>K-31 - Quản Trị Du Lịch &amp; Khách Sạn (Đại Học)</v>
          </cell>
          <cell r="I99" t="str">
            <v>K31DLK2</v>
          </cell>
          <cell r="J99" t="str">
            <v>Khách sạn Nhà hàng Quốc tế</v>
          </cell>
          <cell r="K99" t="str">
            <v>ĐẶNG THỊ THÙY TRANG</v>
          </cell>
          <cell r="L99" t="str">
            <v>Khách sạn Nhà hàng Quốc tế</v>
          </cell>
          <cell r="M99" t="str">
            <v/>
          </cell>
          <cell r="N99" t="str">
            <v>Quản Trị Du Lịch &amp; Khách Sạn (Đại Học)</v>
          </cell>
          <cell r="O99" t="str">
            <v>31</v>
          </cell>
          <cell r="P99" t="str">
            <v>240123057</v>
          </cell>
          <cell r="Q99" t="str">
            <v>CHÍNH KHÓA</v>
          </cell>
        </row>
        <row r="100">
          <cell r="B100" t="str">
            <v>31208047058</v>
          </cell>
          <cell r="C100" t="str">
            <v>Lê</v>
          </cell>
          <cell r="D100" t="str">
            <v>Thị Mỹ</v>
          </cell>
          <cell r="E100" t="str">
            <v>Quyên</v>
          </cell>
          <cell r="F100">
            <v>39115</v>
          </cell>
          <cell r="G100" t="str">
            <v>Nữ</v>
          </cell>
          <cell r="H100" t="str">
            <v>K-31 - Quản Trị Du Lịch &amp; Khách Sạn (Đại Học)</v>
          </cell>
          <cell r="I100" t="str">
            <v>K31DLK2</v>
          </cell>
          <cell r="J100" t="str">
            <v>Khách sạn Nhà hàng Quốc tế</v>
          </cell>
          <cell r="K100" t="str">
            <v>ĐẶNG THỊ THÙY TRANG</v>
          </cell>
          <cell r="L100" t="str">
            <v>Khách sạn Nhà hàng Quốc tế</v>
          </cell>
          <cell r="M100" t="str">
            <v/>
          </cell>
          <cell r="N100" t="str">
            <v>Quản Trị Du Lịch &amp; Khách Sạn (Đại Học)</v>
          </cell>
          <cell r="O100" t="str">
            <v>31</v>
          </cell>
          <cell r="P100" t="str">
            <v>240123057</v>
          </cell>
          <cell r="Q100" t="str">
            <v>CHÍNH KHÓA</v>
          </cell>
        </row>
        <row r="101">
          <cell r="B101" t="str">
            <v>31208038639</v>
          </cell>
          <cell r="C101" t="str">
            <v>Nguyễn</v>
          </cell>
          <cell r="D101" t="str">
            <v>Lê Như</v>
          </cell>
          <cell r="E101" t="str">
            <v>Quỳnh</v>
          </cell>
          <cell r="F101">
            <v>39107</v>
          </cell>
          <cell r="G101" t="str">
            <v>Nữ</v>
          </cell>
          <cell r="H101" t="str">
            <v>K-31 - Quản Trị Du Lịch &amp; Khách Sạn (Đại Học)</v>
          </cell>
          <cell r="I101" t="str">
            <v>K31DLK2</v>
          </cell>
          <cell r="J101" t="str">
            <v>Khách sạn Nhà hàng Quốc tế</v>
          </cell>
          <cell r="K101" t="str">
            <v>ĐẶNG THỊ THÙY TRANG</v>
          </cell>
          <cell r="L101" t="str">
            <v>Khách sạn Nhà hàng Quốc tế</v>
          </cell>
          <cell r="M101" t="str">
            <v/>
          </cell>
          <cell r="N101" t="str">
            <v>Quản Trị Du Lịch &amp; Khách Sạn (Đại Học)</v>
          </cell>
          <cell r="O101" t="str">
            <v>31</v>
          </cell>
          <cell r="P101" t="str">
            <v>240123057</v>
          </cell>
          <cell r="Q101" t="str">
            <v>CHÍNH KHÓA</v>
          </cell>
        </row>
        <row r="102">
          <cell r="B102" t="str">
            <v>31208068553</v>
          </cell>
          <cell r="C102" t="str">
            <v>Nguyễn</v>
          </cell>
          <cell r="D102" t="str">
            <v>Hoàng Nhã</v>
          </cell>
          <cell r="E102" t="str">
            <v>Tâm</v>
          </cell>
          <cell r="F102">
            <v>39205</v>
          </cell>
          <cell r="G102" t="str">
            <v>Nữ</v>
          </cell>
          <cell r="H102" t="str">
            <v>K-31 - Quản Trị Du Lịch &amp; Khách Sạn (Đại Học)</v>
          </cell>
          <cell r="I102" t="str">
            <v>K31DLK2</v>
          </cell>
          <cell r="J102" t="str">
            <v>Khách sạn Nhà hàng Quốc tế</v>
          </cell>
          <cell r="K102" t="str">
            <v>ĐẶNG THỊ THÙY TRANG</v>
          </cell>
          <cell r="L102" t="str">
            <v>Khách sạn Nhà hàng Quốc tế</v>
          </cell>
          <cell r="M102" t="str">
            <v/>
          </cell>
          <cell r="N102" t="str">
            <v>Quản Trị Du Lịch &amp; Khách Sạn (Đại Học)</v>
          </cell>
          <cell r="O102" t="str">
            <v>31</v>
          </cell>
          <cell r="P102" t="str">
            <v>240123057</v>
          </cell>
          <cell r="Q102" t="str">
            <v>CHÍNH KHÓA</v>
          </cell>
        </row>
        <row r="103">
          <cell r="B103" t="str">
            <v>31218071230</v>
          </cell>
          <cell r="C103" t="str">
            <v>Tăng</v>
          </cell>
          <cell r="D103" t="str">
            <v>Hà Minh</v>
          </cell>
          <cell r="E103" t="str">
            <v>Thắng</v>
          </cell>
          <cell r="F103">
            <v>39312</v>
          </cell>
          <cell r="G103" t="str">
            <v>Nam</v>
          </cell>
          <cell r="H103" t="str">
            <v>K-31 - Quản Trị Du Lịch &amp; Khách Sạn (Đại Học)</v>
          </cell>
          <cell r="I103" t="str">
            <v>K31DLK2</v>
          </cell>
          <cell r="J103" t="str">
            <v>Khách sạn Nhà hàng Quốc tế</v>
          </cell>
          <cell r="K103" t="str">
            <v>ĐẶNG THỊ THÙY TRANG</v>
          </cell>
          <cell r="L103" t="str">
            <v>Khách sạn Nhà hàng Quốc tế</v>
          </cell>
          <cell r="M103" t="str">
            <v/>
          </cell>
          <cell r="N103" t="str">
            <v>Quản Trị Du Lịch &amp; Khách Sạn (Đại Học)</v>
          </cell>
          <cell r="O103" t="str">
            <v>31</v>
          </cell>
          <cell r="P103" t="str">
            <v>240123057</v>
          </cell>
          <cell r="Q103" t="str">
            <v>CHÍNH KHÓA</v>
          </cell>
        </row>
        <row r="104">
          <cell r="B104" t="str">
            <v>31206545463</v>
          </cell>
          <cell r="C104" t="str">
            <v>Nguyễn</v>
          </cell>
          <cell r="D104" t="str">
            <v>Thị Phương</v>
          </cell>
          <cell r="E104" t="str">
            <v>Thanh</v>
          </cell>
          <cell r="F104">
            <v>39308</v>
          </cell>
          <cell r="G104" t="str">
            <v>Nữ</v>
          </cell>
          <cell r="H104" t="str">
            <v>K-31 - Quản Trị Du Lịch &amp; Khách Sạn (Đại Học)</v>
          </cell>
          <cell r="I104" t="str">
            <v>K31DLK2</v>
          </cell>
          <cell r="J104" t="str">
            <v>Khách sạn Nhà hàng Quốc tế</v>
          </cell>
          <cell r="K104" t="str">
            <v>ĐẶNG THỊ THÙY TRANG</v>
          </cell>
          <cell r="L104" t="str">
            <v>Khách sạn Nhà hàng Quốc tế</v>
          </cell>
          <cell r="M104" t="str">
            <v/>
          </cell>
          <cell r="N104" t="str">
            <v>Quản Trị Du Lịch &amp; Khách Sạn (Đại Học)</v>
          </cell>
          <cell r="O104" t="str">
            <v>31</v>
          </cell>
          <cell r="P104" t="str">
            <v>240123057</v>
          </cell>
          <cell r="Q104" t="str">
            <v>CHÍNH KHÓA</v>
          </cell>
        </row>
        <row r="105">
          <cell r="B105" t="str">
            <v>31218049994</v>
          </cell>
          <cell r="C105" t="str">
            <v>Hồ</v>
          </cell>
          <cell r="D105" t="str">
            <v>Đình</v>
          </cell>
          <cell r="E105" t="str">
            <v>Thiên</v>
          </cell>
          <cell r="F105">
            <v>39442</v>
          </cell>
          <cell r="G105" t="str">
            <v>Nam</v>
          </cell>
          <cell r="H105" t="str">
            <v>K-31 - Quản Trị Du Lịch &amp; Khách Sạn (Đại Học)</v>
          </cell>
          <cell r="I105" t="str">
            <v>K31DLK2</v>
          </cell>
          <cell r="J105" t="str">
            <v>Khách sạn Nhà hàng Quốc tế</v>
          </cell>
          <cell r="K105" t="str">
            <v>ĐẶNG THỊ THÙY TRANG</v>
          </cell>
          <cell r="L105" t="str">
            <v>Khách sạn Nhà hàng Quốc tế</v>
          </cell>
          <cell r="M105" t="str">
            <v/>
          </cell>
          <cell r="N105" t="str">
            <v>Quản Trị Du Lịch &amp; Khách Sạn (Đại Học)</v>
          </cell>
          <cell r="O105" t="str">
            <v>31</v>
          </cell>
          <cell r="P105" t="str">
            <v>240123057</v>
          </cell>
          <cell r="Q105" t="str">
            <v>CHÍNH KHÓA</v>
          </cell>
        </row>
        <row r="106">
          <cell r="B106" t="str">
            <v>31208026610</v>
          </cell>
          <cell r="C106" t="str">
            <v>Bùi</v>
          </cell>
          <cell r="D106" t="str">
            <v>Huyền</v>
          </cell>
          <cell r="E106" t="str">
            <v>Trang</v>
          </cell>
          <cell r="F106">
            <v>39300</v>
          </cell>
          <cell r="G106" t="str">
            <v>Nữ</v>
          </cell>
          <cell r="H106" t="str">
            <v>K-31 - Quản Trị Du Lịch &amp; Khách Sạn (Đại Học)</v>
          </cell>
          <cell r="I106" t="str">
            <v>K31DLK2</v>
          </cell>
          <cell r="J106" t="str">
            <v>Khách sạn Nhà hàng Quốc tế</v>
          </cell>
          <cell r="K106" t="str">
            <v>ĐẶNG THỊ THÙY TRANG</v>
          </cell>
          <cell r="L106" t="str">
            <v>Khách sạn Nhà hàng Quốc tế</v>
          </cell>
          <cell r="M106" t="str">
            <v/>
          </cell>
          <cell r="N106" t="str">
            <v>Quản Trị Du Lịch &amp; Khách Sạn (Đại Học)</v>
          </cell>
          <cell r="O106" t="str">
            <v>31</v>
          </cell>
          <cell r="P106" t="str">
            <v>240123057</v>
          </cell>
          <cell r="Q106" t="str">
            <v>CHÍNH KHÓA</v>
          </cell>
        </row>
        <row r="107">
          <cell r="B107" t="str">
            <v>31208068613</v>
          </cell>
          <cell r="C107" t="str">
            <v>Văn</v>
          </cell>
          <cell r="D107" t="str">
            <v>Thị Kiều</v>
          </cell>
          <cell r="E107" t="str">
            <v>Trinh</v>
          </cell>
          <cell r="F107">
            <v>39407</v>
          </cell>
          <cell r="G107" t="str">
            <v>Nữ</v>
          </cell>
          <cell r="H107" t="str">
            <v>K-31 - Quản Trị Du Lịch &amp; Khách Sạn (Đại Học)</v>
          </cell>
          <cell r="I107" t="str">
            <v>K31DLK2</v>
          </cell>
          <cell r="J107" t="str">
            <v>Khách sạn Nhà hàng Quốc tế</v>
          </cell>
          <cell r="K107" t="str">
            <v>ĐẶNG THỊ THÙY TRANG</v>
          </cell>
          <cell r="L107" t="str">
            <v>Khách sạn Nhà hàng Quốc tế</v>
          </cell>
          <cell r="M107" t="str">
            <v/>
          </cell>
          <cell r="N107" t="str">
            <v>Quản Trị Du Lịch &amp; Khách Sạn (Đại Học)</v>
          </cell>
          <cell r="O107" t="str">
            <v>31</v>
          </cell>
          <cell r="P107" t="str">
            <v>240123057</v>
          </cell>
          <cell r="Q107" t="str">
            <v>CHÍNH KHÓA</v>
          </cell>
        </row>
        <row r="108">
          <cell r="B108" t="str">
            <v>31208051899</v>
          </cell>
          <cell r="C108" t="str">
            <v>Võ</v>
          </cell>
          <cell r="D108" t="str">
            <v>Thị</v>
          </cell>
          <cell r="E108" t="str">
            <v>Uyên</v>
          </cell>
          <cell r="F108">
            <v>39243</v>
          </cell>
          <cell r="G108" t="str">
            <v>Nữ</v>
          </cell>
          <cell r="H108" t="str">
            <v>K-31 - Quản Trị Du Lịch &amp; Khách Sạn (Đại Học)</v>
          </cell>
          <cell r="I108" t="str">
            <v>K31DLK2</v>
          </cell>
          <cell r="J108" t="str">
            <v>Khách sạn Nhà hàng Quốc tế</v>
          </cell>
          <cell r="K108" t="str">
            <v>ĐẶNG THỊ THÙY TRANG</v>
          </cell>
          <cell r="L108" t="str">
            <v>Khách sạn Nhà hàng Quốc tế</v>
          </cell>
          <cell r="M108" t="str">
            <v/>
          </cell>
          <cell r="N108" t="str">
            <v>Quản Trị Du Lịch &amp; Khách Sạn (Đại Học)</v>
          </cell>
          <cell r="O108" t="str">
            <v>31</v>
          </cell>
          <cell r="P108" t="str">
            <v>240123057</v>
          </cell>
          <cell r="Q108" t="str">
            <v>CHÍNH KHÓA</v>
          </cell>
        </row>
        <row r="109">
          <cell r="B109" t="str">
            <v>31208061973</v>
          </cell>
          <cell r="C109" t="str">
            <v>Trần</v>
          </cell>
          <cell r="D109" t="str">
            <v>Thị Thúy</v>
          </cell>
          <cell r="E109" t="str">
            <v>Vi</v>
          </cell>
          <cell r="F109">
            <v>39187</v>
          </cell>
          <cell r="G109" t="str">
            <v>Nữ</v>
          </cell>
          <cell r="H109" t="str">
            <v>K-31 - Quản Trị Du Lịch &amp; Khách Sạn (Đại Học)</v>
          </cell>
          <cell r="I109" t="str">
            <v>K31DLK2</v>
          </cell>
          <cell r="J109" t="str">
            <v>Khách sạn Nhà hàng Quốc tế</v>
          </cell>
          <cell r="K109" t="str">
            <v>ĐẶNG THỊ THÙY TRANG</v>
          </cell>
          <cell r="L109" t="str">
            <v>Khách sạn Nhà hàng Quốc tế</v>
          </cell>
          <cell r="M109" t="str">
            <v/>
          </cell>
          <cell r="N109" t="str">
            <v>Quản Trị Du Lịch &amp; Khách Sạn (Đại Học)</v>
          </cell>
          <cell r="O109" t="str">
            <v>31</v>
          </cell>
          <cell r="P109" t="str">
            <v>240123057</v>
          </cell>
          <cell r="Q109" t="str">
            <v>CHÍNH KHÓA</v>
          </cell>
        </row>
        <row r="110">
          <cell r="B110" t="str">
            <v>31200372565</v>
          </cell>
          <cell r="C110" t="str">
            <v>Lê</v>
          </cell>
          <cell r="D110" t="str">
            <v>Dương Tường</v>
          </cell>
          <cell r="E110" t="str">
            <v>Vy</v>
          </cell>
          <cell r="F110">
            <v>39311</v>
          </cell>
          <cell r="G110" t="str">
            <v>Nữ</v>
          </cell>
          <cell r="H110" t="str">
            <v>K-31 - Quản Trị Du Lịch &amp; Khách Sạn (Đại Học)</v>
          </cell>
          <cell r="I110" t="str">
            <v>K31DLK2</v>
          </cell>
          <cell r="J110" t="str">
            <v>Khách sạn Nhà hàng Quốc tế</v>
          </cell>
          <cell r="K110" t="str">
            <v>ĐẶNG THỊ THÙY TRANG</v>
          </cell>
          <cell r="L110" t="str">
            <v>Khách sạn Nhà hàng Quốc tế</v>
          </cell>
          <cell r="M110" t="str">
            <v/>
          </cell>
          <cell r="N110" t="str">
            <v>Quản Trị Du Lịch &amp; Khách Sạn (Đại Học)</v>
          </cell>
          <cell r="O110" t="str">
            <v>31</v>
          </cell>
          <cell r="P110" t="str">
            <v>240123057</v>
          </cell>
          <cell r="Q110" t="str">
            <v>CHÍNH KHÓA</v>
          </cell>
        </row>
        <row r="111">
          <cell r="B111" t="str">
            <v>31204953740</v>
          </cell>
          <cell r="C111" t="str">
            <v>Phan</v>
          </cell>
          <cell r="D111" t="str">
            <v>Lê Tường</v>
          </cell>
          <cell r="E111" t="str">
            <v>Vy</v>
          </cell>
          <cell r="F111">
            <v>39255</v>
          </cell>
          <cell r="G111" t="str">
            <v>Nữ</v>
          </cell>
          <cell r="H111" t="str">
            <v>K-31 - Quản Trị Du Lịch &amp; Khách Sạn (Đại Học)</v>
          </cell>
          <cell r="I111" t="str">
            <v>K31DLK2</v>
          </cell>
          <cell r="J111" t="str">
            <v>Khách sạn Nhà hàng Quốc tế</v>
          </cell>
          <cell r="K111" t="str">
            <v>ĐẶNG THỊ THÙY TRANG</v>
          </cell>
          <cell r="L111" t="str">
            <v>Khách sạn Nhà hàng Quốc tế</v>
          </cell>
          <cell r="M111" t="str">
            <v/>
          </cell>
          <cell r="N111" t="str">
            <v>Quản Trị Du Lịch &amp; Khách Sạn (Đại Học)</v>
          </cell>
          <cell r="O111" t="str">
            <v>31</v>
          </cell>
          <cell r="P111" t="str">
            <v>240123057</v>
          </cell>
          <cell r="Q111" t="str">
            <v>CHÍNH KHÓA</v>
          </cell>
        </row>
        <row r="112">
          <cell r="B112" t="str">
            <v>31208351748</v>
          </cell>
          <cell r="C112" t="str">
            <v>Nguyễn</v>
          </cell>
          <cell r="D112" t="str">
            <v>Ngọc Bảo</v>
          </cell>
          <cell r="E112" t="str">
            <v>Vy</v>
          </cell>
          <cell r="F112">
            <v>39312</v>
          </cell>
          <cell r="G112" t="str">
            <v>Nữ</v>
          </cell>
          <cell r="H112" t="str">
            <v>K-31 - Quản Trị Du Lịch &amp; Khách Sạn (Đại Học)</v>
          </cell>
          <cell r="I112" t="str">
            <v>K31DLK2</v>
          </cell>
          <cell r="J112" t="str">
            <v>Khách sạn Nhà hàng Quốc tế</v>
          </cell>
          <cell r="K112" t="str">
            <v>ĐẶNG THỊ THÙY TRANG</v>
          </cell>
          <cell r="L112" t="str">
            <v>Khách sạn Nhà hàng Quốc tế</v>
          </cell>
          <cell r="M112" t="str">
            <v/>
          </cell>
          <cell r="N112" t="str">
            <v>Quản Trị Du Lịch &amp; Khách Sạn (Đại Học)</v>
          </cell>
          <cell r="O112" t="str">
            <v>31</v>
          </cell>
          <cell r="P112" t="str">
            <v>240123057</v>
          </cell>
          <cell r="Q112" t="str">
            <v>CHÍNH KHÓA</v>
          </cell>
        </row>
        <row r="113">
          <cell r="B113" t="str">
            <v>31208060069</v>
          </cell>
          <cell r="C113" t="str">
            <v>Nguyễn</v>
          </cell>
          <cell r="D113" t="str">
            <v>Thị Thanh</v>
          </cell>
          <cell r="E113" t="str">
            <v>Vy</v>
          </cell>
          <cell r="F113">
            <v>39329</v>
          </cell>
          <cell r="G113" t="str">
            <v>Nữ</v>
          </cell>
          <cell r="H113" t="str">
            <v>K-31 - Quản Trị Du Lịch &amp; Khách Sạn (Đại Học)</v>
          </cell>
          <cell r="I113" t="str">
            <v>K31DLK2</v>
          </cell>
          <cell r="J113" t="str">
            <v>Khách sạn Nhà hàng Quốc tế</v>
          </cell>
          <cell r="K113" t="str">
            <v>ĐẶNG THỊ THÙY TRANG</v>
          </cell>
          <cell r="L113" t="str">
            <v>Khách sạn Nhà hàng Quốc tế</v>
          </cell>
          <cell r="M113" t="str">
            <v/>
          </cell>
          <cell r="N113" t="str">
            <v>Quản Trị Du Lịch &amp; Khách Sạn (Đại Học)</v>
          </cell>
          <cell r="O113" t="str">
            <v>31</v>
          </cell>
          <cell r="P113" t="str">
            <v>240123057</v>
          </cell>
          <cell r="Q113" t="str">
            <v>CHÍNH KHÓA</v>
          </cell>
        </row>
        <row r="114">
          <cell r="B114" t="str">
            <v>31208050145</v>
          </cell>
          <cell r="C114" t="str">
            <v>Lê</v>
          </cell>
          <cell r="D114" t="str">
            <v>Thị Thanh</v>
          </cell>
          <cell r="E114" t="str">
            <v>An</v>
          </cell>
          <cell r="F114">
            <v>38950</v>
          </cell>
          <cell r="G114" t="str">
            <v>Nữ</v>
          </cell>
          <cell r="H114" t="str">
            <v>K-31 - Quản Trị Du Lịch &amp; Khách Sạn (Đại Học)</v>
          </cell>
          <cell r="I114" t="str">
            <v>K31DLK3</v>
          </cell>
          <cell r="J114" t="str">
            <v>Khách sạn Nhà hàng Quốc tế</v>
          </cell>
          <cell r="K114" t="str">
            <v>HUỲNH LÝ THÙY LINH</v>
          </cell>
          <cell r="L114" t="str">
            <v>Khách sạn Nhà hàng Quốc tế</v>
          </cell>
          <cell r="M114" t="str">
            <v/>
          </cell>
          <cell r="N114" t="str">
            <v>Quản Trị Du Lịch &amp; Khách Sạn (Đại Học)</v>
          </cell>
          <cell r="O114" t="str">
            <v>31</v>
          </cell>
          <cell r="P114" t="str">
            <v>240123086</v>
          </cell>
          <cell r="Q114" t="str">
            <v>CHÍNH KHÓA</v>
          </cell>
        </row>
        <row r="115">
          <cell r="B115" t="str">
            <v>31208051374</v>
          </cell>
          <cell r="C115" t="str">
            <v>Đồng</v>
          </cell>
          <cell r="D115" t="str">
            <v>Ngọc Bảo</v>
          </cell>
          <cell r="E115" t="str">
            <v>Ân</v>
          </cell>
          <cell r="F115">
            <v>38195</v>
          </cell>
          <cell r="G115" t="str">
            <v>Nữ</v>
          </cell>
          <cell r="H115" t="str">
            <v>K-31 - Quản Trị Du Lịch &amp; Khách Sạn (Đại Học)</v>
          </cell>
          <cell r="I115" t="str">
            <v>K31DLK3</v>
          </cell>
          <cell r="J115" t="str">
            <v>Khách sạn Nhà hàng Quốc tế</v>
          </cell>
          <cell r="K115" t="str">
            <v>HUỲNH LÝ THÙY LINH</v>
          </cell>
          <cell r="L115" t="str">
            <v>Khách sạn Nhà hàng Quốc tế</v>
          </cell>
          <cell r="M115" t="str">
            <v/>
          </cell>
          <cell r="N115" t="str">
            <v>Quản Trị Du Lịch &amp; Khách Sạn (Đại Học)</v>
          </cell>
          <cell r="O115" t="str">
            <v>31</v>
          </cell>
          <cell r="P115" t="str">
            <v>240123086</v>
          </cell>
          <cell r="Q115" t="str">
            <v>CHÍNH KHÓA</v>
          </cell>
        </row>
        <row r="116">
          <cell r="B116" t="str">
            <v>31208054553</v>
          </cell>
          <cell r="C116" t="str">
            <v>Mai</v>
          </cell>
          <cell r="D116" t="str">
            <v>Thị Vân</v>
          </cell>
          <cell r="E116" t="str">
            <v>Anh</v>
          </cell>
          <cell r="F116">
            <v>39259</v>
          </cell>
          <cell r="G116" t="str">
            <v>Nữ</v>
          </cell>
          <cell r="H116" t="str">
            <v>K-31 - Quản Trị Du Lịch &amp; Khách Sạn (Đại Học)</v>
          </cell>
          <cell r="I116" t="str">
            <v>K31DLK3</v>
          </cell>
          <cell r="J116" t="str">
            <v>Khách sạn Nhà hàng Quốc tế</v>
          </cell>
          <cell r="K116" t="str">
            <v>HUỲNH LÝ THÙY LINH</v>
          </cell>
          <cell r="L116" t="str">
            <v>Khách sạn Nhà hàng Quốc tế</v>
          </cell>
          <cell r="M116" t="str">
            <v/>
          </cell>
          <cell r="N116" t="str">
            <v>Quản Trị Du Lịch &amp; Khách Sạn (Đại Học)</v>
          </cell>
          <cell r="O116" t="str">
            <v>31</v>
          </cell>
          <cell r="P116" t="str">
            <v>240123086</v>
          </cell>
          <cell r="Q116" t="str">
            <v>CHÍNH KHÓA</v>
          </cell>
        </row>
        <row r="117">
          <cell r="B117" t="str">
            <v>31208038948</v>
          </cell>
          <cell r="C117" t="str">
            <v>Lưu</v>
          </cell>
          <cell r="D117" t="str">
            <v>Vân</v>
          </cell>
          <cell r="E117" t="str">
            <v>Anh</v>
          </cell>
          <cell r="F117">
            <v>39172</v>
          </cell>
          <cell r="G117" t="str">
            <v>Nữ</v>
          </cell>
          <cell r="H117" t="str">
            <v>K-31 - Quản Trị Du Lịch &amp; Khách Sạn (Đại Học)</v>
          </cell>
          <cell r="I117" t="str">
            <v>K31DLK3</v>
          </cell>
          <cell r="J117" t="str">
            <v>Khách sạn Nhà hàng Quốc tế</v>
          </cell>
          <cell r="K117" t="str">
            <v>HUỲNH LÝ THÙY LINH</v>
          </cell>
          <cell r="L117" t="str">
            <v>Khách sạn Nhà hàng Quốc tế</v>
          </cell>
          <cell r="M117" t="str">
            <v/>
          </cell>
          <cell r="N117" t="str">
            <v>Quản Trị Du Lịch &amp; Khách Sạn (Đại Học)</v>
          </cell>
          <cell r="O117" t="str">
            <v>31</v>
          </cell>
          <cell r="P117" t="str">
            <v>240123086</v>
          </cell>
          <cell r="Q117" t="str">
            <v>CHÍNH KHÓA</v>
          </cell>
        </row>
        <row r="118">
          <cell r="B118" t="str">
            <v>31208163969</v>
          </cell>
          <cell r="C118" t="str">
            <v>Bùi</v>
          </cell>
          <cell r="D118" t="str">
            <v>Thị Ngọc</v>
          </cell>
          <cell r="E118" t="str">
            <v>Ánh</v>
          </cell>
          <cell r="F118">
            <v>39283</v>
          </cell>
          <cell r="G118" t="str">
            <v>Nữ</v>
          </cell>
          <cell r="H118" t="str">
            <v>K-31 - Quản Trị Du Lịch &amp; Khách Sạn (Đại Học)</v>
          </cell>
          <cell r="I118" t="str">
            <v>K31DLK3</v>
          </cell>
          <cell r="J118" t="str">
            <v>Khách sạn Nhà hàng Quốc tế</v>
          </cell>
          <cell r="K118" t="str">
            <v>HUỲNH LÝ THÙY LINH</v>
          </cell>
          <cell r="L118" t="str">
            <v>Khách sạn Nhà hàng Quốc tế</v>
          </cell>
          <cell r="M118" t="str">
            <v/>
          </cell>
          <cell r="N118" t="str">
            <v>Quản Trị Du Lịch &amp; Khách Sạn (Đại Học)</v>
          </cell>
          <cell r="O118" t="str">
            <v>31</v>
          </cell>
          <cell r="P118" t="str">
            <v>240123086</v>
          </cell>
          <cell r="Q118" t="str">
            <v>CHÍNH KHÓA</v>
          </cell>
        </row>
        <row r="119">
          <cell r="B119" t="str">
            <v>31218031142</v>
          </cell>
          <cell r="C119" t="str">
            <v>Bùi</v>
          </cell>
          <cell r="D119" t="str">
            <v>Phan Gia</v>
          </cell>
          <cell r="E119" t="str">
            <v>Bảo</v>
          </cell>
          <cell r="F119">
            <v>39375</v>
          </cell>
          <cell r="G119" t="str">
            <v>Nam</v>
          </cell>
          <cell r="H119" t="str">
            <v>K-31 - Quản Trị Du Lịch &amp; Khách Sạn (Đại Học)</v>
          </cell>
          <cell r="I119" t="str">
            <v>K31DLK3</v>
          </cell>
          <cell r="J119" t="str">
            <v>Khách sạn Nhà hàng Quốc tế</v>
          </cell>
          <cell r="K119" t="str">
            <v>HUỲNH LÝ THÙY LINH</v>
          </cell>
          <cell r="L119" t="str">
            <v>Khách sạn Nhà hàng Quốc tế</v>
          </cell>
          <cell r="M119" t="str">
            <v/>
          </cell>
          <cell r="N119" t="str">
            <v>Quản Trị Du Lịch &amp; Khách Sạn (Đại Học)</v>
          </cell>
          <cell r="O119" t="str">
            <v>31</v>
          </cell>
          <cell r="P119" t="str">
            <v>240123086</v>
          </cell>
          <cell r="Q119" t="str">
            <v>CHÍNH KHÓA</v>
          </cell>
        </row>
        <row r="120">
          <cell r="B120" t="str">
            <v>31208054470</v>
          </cell>
          <cell r="C120" t="str">
            <v>Võ</v>
          </cell>
          <cell r="D120" t="str">
            <v>Thị Ngọc</v>
          </cell>
          <cell r="E120" t="str">
            <v>Châu</v>
          </cell>
          <cell r="F120">
            <v>39214</v>
          </cell>
          <cell r="G120" t="str">
            <v>Nữ</v>
          </cell>
          <cell r="H120" t="str">
            <v>K-31 - Quản Trị Du Lịch &amp; Khách Sạn (Đại Học)</v>
          </cell>
          <cell r="I120" t="str">
            <v>K31DLK3</v>
          </cell>
          <cell r="J120" t="str">
            <v>Khách sạn Nhà hàng Quốc tế</v>
          </cell>
          <cell r="K120" t="str">
            <v>HUỲNH LÝ THÙY LINH</v>
          </cell>
          <cell r="L120" t="str">
            <v>Khách sạn Nhà hàng Quốc tế</v>
          </cell>
          <cell r="M120" t="str">
            <v/>
          </cell>
          <cell r="N120" t="str">
            <v>Quản Trị Du Lịch &amp; Khách Sạn (Đại Học)</v>
          </cell>
          <cell r="O120" t="str">
            <v>31</v>
          </cell>
          <cell r="P120" t="str">
            <v>240123086</v>
          </cell>
          <cell r="Q120" t="str">
            <v>CHÍNH KHÓA</v>
          </cell>
        </row>
        <row r="121">
          <cell r="B121" t="str">
            <v>31208030362</v>
          </cell>
          <cell r="C121" t="str">
            <v>Đặng</v>
          </cell>
          <cell r="D121" t="str">
            <v>Bùi Hiền</v>
          </cell>
          <cell r="E121" t="str">
            <v>Diệu</v>
          </cell>
          <cell r="F121">
            <v>39407</v>
          </cell>
          <cell r="G121" t="str">
            <v>Nữ</v>
          </cell>
          <cell r="H121" t="str">
            <v>K-31 - Quản Trị Du Lịch &amp; Khách Sạn (Đại Học)</v>
          </cell>
          <cell r="I121" t="str">
            <v>K31DLK3</v>
          </cell>
          <cell r="J121" t="str">
            <v>Khách sạn Nhà hàng Quốc tế</v>
          </cell>
          <cell r="K121" t="str">
            <v>HUỲNH LÝ THÙY LINH</v>
          </cell>
          <cell r="L121" t="str">
            <v>Khách sạn Nhà hàng Quốc tế</v>
          </cell>
          <cell r="M121" t="str">
            <v/>
          </cell>
          <cell r="N121" t="str">
            <v>Quản Trị Du Lịch &amp; Khách Sạn (Đại Học)</v>
          </cell>
          <cell r="O121" t="str">
            <v>31</v>
          </cell>
          <cell r="P121" t="str">
            <v>240123086</v>
          </cell>
          <cell r="Q121" t="str">
            <v>CHÍNH KHÓA</v>
          </cell>
        </row>
        <row r="122">
          <cell r="B122" t="str">
            <v>31204374130</v>
          </cell>
          <cell r="C122" t="str">
            <v>Trần</v>
          </cell>
          <cell r="D122" t="str">
            <v>Ngọc Khả</v>
          </cell>
          <cell r="E122" t="str">
            <v>Doanh</v>
          </cell>
          <cell r="F122">
            <v>39290</v>
          </cell>
          <cell r="G122" t="str">
            <v>Nữ</v>
          </cell>
          <cell r="H122" t="str">
            <v>K-31 - Quản Trị Du Lịch &amp; Khách Sạn (Đại Học)</v>
          </cell>
          <cell r="I122" t="str">
            <v>K31DLK3</v>
          </cell>
          <cell r="J122" t="str">
            <v>Khách sạn Nhà hàng Quốc tế</v>
          </cell>
          <cell r="K122" t="str">
            <v>HUỲNH LÝ THÙY LINH</v>
          </cell>
          <cell r="L122" t="str">
            <v>Khách sạn Nhà hàng Quốc tế</v>
          </cell>
          <cell r="M122" t="str">
            <v/>
          </cell>
          <cell r="N122" t="str">
            <v>Quản Trị Du Lịch &amp; Khách Sạn (Đại Học)</v>
          </cell>
          <cell r="O122" t="str">
            <v>31</v>
          </cell>
          <cell r="P122" t="str">
            <v>240123086</v>
          </cell>
          <cell r="Q122" t="str">
            <v>CHÍNH KHÓA</v>
          </cell>
        </row>
        <row r="123">
          <cell r="B123" t="str">
            <v>31208055804</v>
          </cell>
          <cell r="C123" t="str">
            <v>Võ</v>
          </cell>
          <cell r="D123" t="str">
            <v>Hoàng</v>
          </cell>
          <cell r="E123" t="str">
            <v>Dung</v>
          </cell>
          <cell r="F123">
            <v>39344</v>
          </cell>
          <cell r="G123" t="str">
            <v>Nữ</v>
          </cell>
          <cell r="H123" t="str">
            <v>K-31 - Quản Trị Du Lịch &amp; Khách Sạn (Đại Học)</v>
          </cell>
          <cell r="I123" t="str">
            <v>K31DLK3</v>
          </cell>
          <cell r="J123" t="str">
            <v>Khách sạn Nhà hàng Quốc tế</v>
          </cell>
          <cell r="K123" t="str">
            <v>HUỲNH LÝ THÙY LINH</v>
          </cell>
          <cell r="L123" t="str">
            <v>Khách sạn Nhà hàng Quốc tế</v>
          </cell>
          <cell r="M123" t="str">
            <v/>
          </cell>
          <cell r="N123" t="str">
            <v>Quản Trị Du Lịch &amp; Khách Sạn (Đại Học)</v>
          </cell>
          <cell r="O123" t="str">
            <v>31</v>
          </cell>
          <cell r="P123" t="str">
            <v>240123086</v>
          </cell>
          <cell r="Q123" t="str">
            <v>CHÍNH KHÓA</v>
          </cell>
        </row>
        <row r="124">
          <cell r="B124" t="str">
            <v>31208032749</v>
          </cell>
          <cell r="C124" t="str">
            <v>Cao</v>
          </cell>
          <cell r="D124" t="str">
            <v>Mai</v>
          </cell>
          <cell r="E124" t="str">
            <v>Dung</v>
          </cell>
          <cell r="F124">
            <v>39255</v>
          </cell>
          <cell r="G124" t="str">
            <v>Nữ</v>
          </cell>
          <cell r="H124" t="str">
            <v>K-31 - Quản Trị Du Lịch &amp; Khách Sạn (Đại Học)</v>
          </cell>
          <cell r="I124" t="str">
            <v>K31DLK3</v>
          </cell>
          <cell r="J124" t="str">
            <v>Khách sạn Nhà hàng Quốc tế</v>
          </cell>
          <cell r="K124" t="str">
            <v>HUỲNH LÝ THÙY LINH</v>
          </cell>
          <cell r="L124" t="str">
            <v>Khách sạn Nhà hàng Quốc tế</v>
          </cell>
          <cell r="M124" t="str">
            <v/>
          </cell>
          <cell r="N124" t="str">
            <v>Quản Trị Du Lịch &amp; Khách Sạn (Đại Học)</v>
          </cell>
          <cell r="O124" t="str">
            <v>31</v>
          </cell>
          <cell r="P124" t="str">
            <v>240123086</v>
          </cell>
          <cell r="Q124" t="str">
            <v>CHÍNH KHÓA</v>
          </cell>
        </row>
        <row r="125">
          <cell r="B125" t="str">
            <v>31208068544</v>
          </cell>
          <cell r="C125" t="str">
            <v>Nguyễn</v>
          </cell>
          <cell r="D125" t="str">
            <v>Thị Kỳ</v>
          </cell>
          <cell r="E125" t="str">
            <v>Duyên</v>
          </cell>
          <cell r="F125">
            <v>39358</v>
          </cell>
          <cell r="G125" t="str">
            <v>Nữ</v>
          </cell>
          <cell r="H125" t="str">
            <v>K-31 - Quản Trị Du Lịch &amp; Khách Sạn (Đại Học)</v>
          </cell>
          <cell r="I125" t="str">
            <v>K31DLK3</v>
          </cell>
          <cell r="J125" t="str">
            <v>Khách sạn Nhà hàng Quốc tế</v>
          </cell>
          <cell r="K125" t="str">
            <v>HUỲNH LÝ THÙY LINH</v>
          </cell>
          <cell r="L125" t="str">
            <v>Khách sạn Nhà hàng Quốc tế</v>
          </cell>
          <cell r="M125" t="str">
            <v/>
          </cell>
          <cell r="N125" t="str">
            <v>Quản Trị Du Lịch &amp; Khách Sạn (Đại Học)</v>
          </cell>
          <cell r="O125" t="str">
            <v>31</v>
          </cell>
          <cell r="P125" t="str">
            <v>240123086</v>
          </cell>
          <cell r="Q125" t="str">
            <v>CHÍNH KHÓA</v>
          </cell>
        </row>
        <row r="126">
          <cell r="B126" t="str">
            <v>31208030810</v>
          </cell>
          <cell r="C126" t="str">
            <v>Dương</v>
          </cell>
          <cell r="D126" t="str">
            <v>Thị Tâm</v>
          </cell>
          <cell r="E126" t="str">
            <v>Hải</v>
          </cell>
          <cell r="F126">
            <v>39360</v>
          </cell>
          <cell r="G126" t="str">
            <v>Nữ</v>
          </cell>
          <cell r="H126" t="str">
            <v>K-31 - Quản Trị Du Lịch &amp; Khách Sạn (Đại Học)</v>
          </cell>
          <cell r="I126" t="str">
            <v>K31DLK3</v>
          </cell>
          <cell r="J126" t="str">
            <v>Khách sạn Nhà hàng Quốc tế</v>
          </cell>
          <cell r="K126" t="str">
            <v>HUỲNH LÝ THÙY LINH</v>
          </cell>
          <cell r="L126" t="str">
            <v>Khách sạn Nhà hàng Quốc tế</v>
          </cell>
          <cell r="M126" t="str">
            <v/>
          </cell>
          <cell r="N126" t="str">
            <v>Quản Trị Du Lịch &amp; Khách Sạn (Đại Học)</v>
          </cell>
          <cell r="O126" t="str">
            <v>31</v>
          </cell>
          <cell r="P126" t="str">
            <v>240123086</v>
          </cell>
          <cell r="Q126" t="str">
            <v>CHÍNH KHÓA</v>
          </cell>
        </row>
        <row r="127">
          <cell r="B127" t="str">
            <v>31201126396</v>
          </cell>
          <cell r="C127" t="str">
            <v>Nguyễn</v>
          </cell>
          <cell r="D127" t="str">
            <v>Trung</v>
          </cell>
          <cell r="E127" t="str">
            <v>Hải</v>
          </cell>
          <cell r="F127">
            <v>36284</v>
          </cell>
          <cell r="G127" t="str">
            <v>Nam</v>
          </cell>
          <cell r="H127" t="str">
            <v>K-31 - Quản Trị Du Lịch &amp; Khách Sạn (Đại Học)</v>
          </cell>
          <cell r="I127" t="str">
            <v>K31DLK3</v>
          </cell>
          <cell r="J127" t="str">
            <v>Khách sạn Nhà hàng Quốc tế</v>
          </cell>
          <cell r="K127" t="str">
            <v>HUỲNH LÝ THÙY LINH</v>
          </cell>
          <cell r="L127" t="str">
            <v>Khách sạn Nhà hàng Quốc tế</v>
          </cell>
          <cell r="M127" t="str">
            <v/>
          </cell>
          <cell r="N127" t="str">
            <v>Quản Trị Du Lịch &amp; Khách Sạn (Đại Học)</v>
          </cell>
          <cell r="O127" t="str">
            <v>31</v>
          </cell>
          <cell r="P127" t="str">
            <v>240123086</v>
          </cell>
          <cell r="Q127" t="str">
            <v>CHÍNH KHÓA</v>
          </cell>
        </row>
        <row r="128">
          <cell r="B128" t="str">
            <v>31204324101</v>
          </cell>
          <cell r="C128" t="str">
            <v>Tăng</v>
          </cell>
          <cell r="D128" t="str">
            <v>Hoàng Bảo</v>
          </cell>
          <cell r="E128" t="str">
            <v>Hân</v>
          </cell>
          <cell r="F128">
            <v>39083</v>
          </cell>
          <cell r="G128" t="str">
            <v>Nữ</v>
          </cell>
          <cell r="H128" t="str">
            <v>K-31 - Quản Trị Du Lịch &amp; Khách Sạn (Đại Học)</v>
          </cell>
          <cell r="I128" t="str">
            <v>K31DLK3</v>
          </cell>
          <cell r="J128" t="str">
            <v>Khách sạn Nhà hàng Quốc tế</v>
          </cell>
          <cell r="K128" t="str">
            <v>HUỲNH LÝ THÙY LINH</v>
          </cell>
          <cell r="L128" t="str">
            <v>Khách sạn Nhà hàng Quốc tế</v>
          </cell>
          <cell r="M128" t="str">
            <v/>
          </cell>
          <cell r="N128" t="str">
            <v>Quản Trị Du Lịch &amp; Khách Sạn (Đại Học)</v>
          </cell>
          <cell r="O128" t="str">
            <v>31</v>
          </cell>
          <cell r="P128" t="str">
            <v>240123086</v>
          </cell>
          <cell r="Q128" t="str">
            <v>CHÍNH KHÓA</v>
          </cell>
        </row>
        <row r="129">
          <cell r="B129" t="str">
            <v>31200467052</v>
          </cell>
          <cell r="C129" t="str">
            <v>Huỳnh</v>
          </cell>
          <cell r="D129" t="str">
            <v>Thị Thu</v>
          </cell>
          <cell r="E129" t="str">
            <v>Hằng</v>
          </cell>
          <cell r="F129">
            <v>39309</v>
          </cell>
          <cell r="G129" t="str">
            <v>Nữ</v>
          </cell>
          <cell r="H129" t="str">
            <v>K-31 - Quản Trị Du Lịch &amp; Khách Sạn (Đại Học)</v>
          </cell>
          <cell r="I129" t="str">
            <v>K31DLK3</v>
          </cell>
          <cell r="J129" t="str">
            <v>Khách sạn Nhà hàng Quốc tế</v>
          </cell>
          <cell r="K129" t="str">
            <v>HUỲNH LÝ THÙY LINH</v>
          </cell>
          <cell r="L129" t="str">
            <v>Khách sạn Nhà hàng Quốc tế</v>
          </cell>
          <cell r="M129" t="str">
            <v/>
          </cell>
          <cell r="N129" t="str">
            <v>Quản Trị Du Lịch &amp; Khách Sạn (Đại Học)</v>
          </cell>
          <cell r="O129" t="str">
            <v>31</v>
          </cell>
          <cell r="P129" t="str">
            <v>240123086</v>
          </cell>
          <cell r="Q129" t="str">
            <v>CHÍNH KHÓA</v>
          </cell>
        </row>
        <row r="130">
          <cell r="B130" t="str">
            <v>31208051391</v>
          </cell>
          <cell r="C130" t="str">
            <v>Nguyễn</v>
          </cell>
          <cell r="D130" t="str">
            <v>Thị Kim</v>
          </cell>
          <cell r="E130" t="str">
            <v>Hạnh</v>
          </cell>
          <cell r="F130">
            <v>39085</v>
          </cell>
          <cell r="G130" t="str">
            <v>Nữ</v>
          </cell>
          <cell r="H130" t="str">
            <v>K-31 - Quản Trị Du Lịch &amp; Khách Sạn (Đại Học)</v>
          </cell>
          <cell r="I130" t="str">
            <v>K31DLK3</v>
          </cell>
          <cell r="J130" t="str">
            <v>Khách sạn Nhà hàng Quốc tế</v>
          </cell>
          <cell r="K130" t="str">
            <v>HUỲNH LÝ THÙY LINH</v>
          </cell>
          <cell r="L130" t="str">
            <v>Khách sạn Nhà hàng Quốc tế</v>
          </cell>
          <cell r="M130" t="str">
            <v/>
          </cell>
          <cell r="N130" t="str">
            <v>Quản Trị Du Lịch &amp; Khách Sạn (Đại Học)</v>
          </cell>
          <cell r="O130" t="str">
            <v>31</v>
          </cell>
          <cell r="P130" t="str">
            <v>240123086</v>
          </cell>
          <cell r="Q130" t="str">
            <v>CHÍNH KHÓA</v>
          </cell>
        </row>
        <row r="131">
          <cell r="B131" t="str">
            <v>31218069479</v>
          </cell>
          <cell r="C131" t="str">
            <v>Phạm</v>
          </cell>
          <cell r="D131" t="str">
            <v>Minh</v>
          </cell>
          <cell r="E131" t="str">
            <v>Hiển</v>
          </cell>
          <cell r="F131">
            <v>38954</v>
          </cell>
          <cell r="G131" t="str">
            <v>Nam</v>
          </cell>
          <cell r="H131" t="str">
            <v>K-31 - Quản Trị Du Lịch &amp; Khách Sạn (Đại Học)</v>
          </cell>
          <cell r="I131" t="str">
            <v>K31DLK3</v>
          </cell>
          <cell r="J131" t="str">
            <v>Khách sạn Nhà hàng Quốc tế</v>
          </cell>
          <cell r="K131" t="str">
            <v>HUỲNH LÝ THÙY LINH</v>
          </cell>
          <cell r="L131" t="str">
            <v>Khách sạn Nhà hàng Quốc tế</v>
          </cell>
          <cell r="M131" t="str">
            <v/>
          </cell>
          <cell r="N131" t="str">
            <v>Quản Trị Du Lịch &amp; Khách Sạn (Đại Học)</v>
          </cell>
          <cell r="O131" t="str">
            <v>31</v>
          </cell>
          <cell r="P131" t="str">
            <v>240123086</v>
          </cell>
          <cell r="Q131" t="str">
            <v>CHÍNH KHÓA</v>
          </cell>
        </row>
        <row r="132">
          <cell r="B132" t="str">
            <v>31218076461</v>
          </cell>
          <cell r="C132" t="str">
            <v>Trần</v>
          </cell>
          <cell r="D132" t="str">
            <v>Lê</v>
          </cell>
          <cell r="E132" t="str">
            <v>Hoàng</v>
          </cell>
          <cell r="F132">
            <v>39406</v>
          </cell>
          <cell r="G132" t="str">
            <v>Nam</v>
          </cell>
          <cell r="H132" t="str">
            <v>K-31 - Quản Trị Du Lịch &amp; Khách Sạn (Đại Học)</v>
          </cell>
          <cell r="I132" t="str">
            <v>K31DLK3</v>
          </cell>
          <cell r="J132" t="str">
            <v>Khách sạn Nhà hàng Quốc tế</v>
          </cell>
          <cell r="K132" t="str">
            <v>HUỲNH LÝ THÙY LINH</v>
          </cell>
          <cell r="L132" t="str">
            <v>Khách sạn Nhà hàng Quốc tế</v>
          </cell>
          <cell r="M132" t="str">
            <v/>
          </cell>
          <cell r="N132" t="str">
            <v>Quản Trị Du Lịch &amp; Khách Sạn (Đại Học)</v>
          </cell>
          <cell r="O132" t="str">
            <v>31</v>
          </cell>
          <cell r="P132" t="str">
            <v>240123086</v>
          </cell>
          <cell r="Q132" t="str">
            <v>CHÍNH KHÓA</v>
          </cell>
        </row>
        <row r="133">
          <cell r="B133" t="str">
            <v>31218051101</v>
          </cell>
          <cell r="C133" t="str">
            <v>Lê</v>
          </cell>
          <cell r="D133" t="str">
            <v>Minh</v>
          </cell>
          <cell r="E133" t="str">
            <v>Hoàng</v>
          </cell>
          <cell r="F133">
            <v>38095</v>
          </cell>
          <cell r="G133" t="str">
            <v>Nam</v>
          </cell>
          <cell r="H133" t="str">
            <v>K-31 - Quản Trị Du Lịch &amp; Khách Sạn (Đại Học)</v>
          </cell>
          <cell r="I133" t="str">
            <v>K31DLK3</v>
          </cell>
          <cell r="J133" t="str">
            <v>Khách sạn Nhà hàng Quốc tế</v>
          </cell>
          <cell r="K133" t="str">
            <v>HUỲNH LÝ THÙY LINH</v>
          </cell>
          <cell r="L133" t="str">
            <v>Khách sạn Nhà hàng Quốc tế</v>
          </cell>
          <cell r="M133" t="str">
            <v/>
          </cell>
          <cell r="N133" t="str">
            <v>Quản Trị Du Lịch &amp; Khách Sạn (Đại Học)</v>
          </cell>
          <cell r="O133" t="str">
            <v>31</v>
          </cell>
          <cell r="P133" t="str">
            <v>240123086</v>
          </cell>
          <cell r="Q133" t="str">
            <v>CHÍNH KHÓA</v>
          </cell>
        </row>
        <row r="134">
          <cell r="B134" t="str">
            <v>31208065665</v>
          </cell>
          <cell r="C134" t="str">
            <v>Phan</v>
          </cell>
          <cell r="D134" t="str">
            <v>Thị Quỳnh</v>
          </cell>
          <cell r="E134" t="str">
            <v>Hương</v>
          </cell>
          <cell r="F134">
            <v>39263</v>
          </cell>
          <cell r="G134" t="str">
            <v>Nữ</v>
          </cell>
          <cell r="H134" t="str">
            <v>K-31 - Quản Trị Du Lịch &amp; Khách Sạn (Đại Học)</v>
          </cell>
          <cell r="I134" t="str">
            <v>K31DLK3</v>
          </cell>
          <cell r="J134" t="str">
            <v>Khách sạn Nhà hàng Quốc tế</v>
          </cell>
          <cell r="K134" t="str">
            <v>HUỲNH LÝ THÙY LINH</v>
          </cell>
          <cell r="L134" t="str">
            <v>Khách sạn Nhà hàng Quốc tế</v>
          </cell>
          <cell r="M134" t="str">
            <v/>
          </cell>
          <cell r="N134" t="str">
            <v>Quản Trị Du Lịch &amp; Khách Sạn (Đại Học)</v>
          </cell>
          <cell r="O134" t="str">
            <v>31</v>
          </cell>
          <cell r="P134" t="str">
            <v>240123086</v>
          </cell>
          <cell r="Q134" t="str">
            <v>CHÍNH KHÓA</v>
          </cell>
        </row>
        <row r="135">
          <cell r="B135" t="str">
            <v>31218063373</v>
          </cell>
          <cell r="C135" t="str">
            <v>Trương</v>
          </cell>
          <cell r="D135" t="str">
            <v>Gia</v>
          </cell>
          <cell r="E135" t="str">
            <v>Huy</v>
          </cell>
          <cell r="F135">
            <v>39162</v>
          </cell>
          <cell r="G135" t="str">
            <v>Nam</v>
          </cell>
          <cell r="H135" t="str">
            <v>K-31 - Quản Trị Du Lịch &amp; Khách Sạn (Đại Học)</v>
          </cell>
          <cell r="I135" t="str">
            <v>K31DLK3</v>
          </cell>
          <cell r="J135" t="str">
            <v>Khách sạn Nhà hàng Quốc tế</v>
          </cell>
          <cell r="K135" t="str">
            <v>HUỲNH LÝ THÙY LINH</v>
          </cell>
          <cell r="L135" t="str">
            <v>Khách sạn Nhà hàng Quốc tế</v>
          </cell>
          <cell r="M135" t="str">
            <v/>
          </cell>
          <cell r="N135" t="str">
            <v>Quản Trị Du Lịch &amp; Khách Sạn (Đại Học)</v>
          </cell>
          <cell r="O135" t="str">
            <v>31</v>
          </cell>
          <cell r="P135" t="str">
            <v>240123086</v>
          </cell>
          <cell r="Q135" t="str">
            <v>CHÍNH KHÓA</v>
          </cell>
        </row>
        <row r="136">
          <cell r="B136" t="str">
            <v>31218071664</v>
          </cell>
          <cell r="C136" t="str">
            <v>Ngô</v>
          </cell>
          <cell r="D136" t="str">
            <v>Ngọc</v>
          </cell>
          <cell r="E136" t="str">
            <v>Huy</v>
          </cell>
          <cell r="F136">
            <v>39275</v>
          </cell>
          <cell r="G136" t="str">
            <v>Nam</v>
          </cell>
          <cell r="H136" t="str">
            <v>K-31 - Quản Trị Du Lịch &amp; Khách Sạn (Đại Học)</v>
          </cell>
          <cell r="I136" t="str">
            <v>K31DLK3</v>
          </cell>
          <cell r="J136" t="str">
            <v>Khách sạn Nhà hàng Quốc tế</v>
          </cell>
          <cell r="K136" t="str">
            <v>HUỲNH LÝ THÙY LINH</v>
          </cell>
          <cell r="L136" t="str">
            <v>Khách sạn Nhà hàng Quốc tế</v>
          </cell>
          <cell r="M136" t="str">
            <v/>
          </cell>
          <cell r="N136" t="str">
            <v>Quản Trị Du Lịch &amp; Khách Sạn (Đại Học)</v>
          </cell>
          <cell r="O136" t="str">
            <v>31</v>
          </cell>
          <cell r="P136" t="str">
            <v>240123086</v>
          </cell>
          <cell r="Q136" t="str">
            <v>CHÍNH KHÓA</v>
          </cell>
        </row>
        <row r="137">
          <cell r="B137" t="str">
            <v>31218162914</v>
          </cell>
          <cell r="C137" t="str">
            <v>Dương</v>
          </cell>
          <cell r="D137" t="str">
            <v>Tấn Gia</v>
          </cell>
          <cell r="E137" t="str">
            <v>Huy</v>
          </cell>
          <cell r="F137">
            <v>39089</v>
          </cell>
          <cell r="G137" t="str">
            <v>Nam</v>
          </cell>
          <cell r="H137" t="str">
            <v>K-31 - Quản Trị Du Lịch &amp; Khách Sạn (Đại Học)</v>
          </cell>
          <cell r="I137" t="str">
            <v>K31DLK3</v>
          </cell>
          <cell r="J137" t="str">
            <v>Khách sạn Nhà hàng Quốc tế</v>
          </cell>
          <cell r="K137" t="str">
            <v>HUỲNH LÝ THÙY LINH</v>
          </cell>
          <cell r="L137" t="str">
            <v>Khách sạn Nhà hàng Quốc tế</v>
          </cell>
          <cell r="M137" t="str">
            <v/>
          </cell>
          <cell r="N137" t="str">
            <v>Quản Trị Du Lịch &amp; Khách Sạn (Đại Học)</v>
          </cell>
          <cell r="O137" t="str">
            <v>31</v>
          </cell>
          <cell r="P137" t="str">
            <v>240123086</v>
          </cell>
          <cell r="Q137" t="str">
            <v>CHÍNH KHÓA</v>
          </cell>
        </row>
        <row r="138">
          <cell r="B138" t="str">
            <v>31208049336</v>
          </cell>
          <cell r="C138" t="str">
            <v>Trần</v>
          </cell>
          <cell r="D138" t="str">
            <v>Thị Trân</v>
          </cell>
          <cell r="E138" t="str">
            <v>Huyền</v>
          </cell>
          <cell r="F138">
            <v>39100</v>
          </cell>
          <cell r="G138" t="str">
            <v>Nữ</v>
          </cell>
          <cell r="H138" t="str">
            <v>K-31 - Quản Trị Du Lịch &amp; Khách Sạn (Đại Học)</v>
          </cell>
          <cell r="I138" t="str">
            <v>K31DLK3</v>
          </cell>
          <cell r="J138" t="str">
            <v>Khách sạn Nhà hàng Quốc tế</v>
          </cell>
          <cell r="K138" t="str">
            <v>HUỲNH LÝ THÙY LINH</v>
          </cell>
          <cell r="L138" t="str">
            <v>Khách sạn Nhà hàng Quốc tế</v>
          </cell>
          <cell r="M138" t="str">
            <v/>
          </cell>
          <cell r="N138" t="str">
            <v>Quản Trị Du Lịch &amp; Khách Sạn (Đại Học)</v>
          </cell>
          <cell r="O138" t="str">
            <v>31</v>
          </cell>
          <cell r="P138" t="str">
            <v>240123086</v>
          </cell>
          <cell r="Q138" t="str">
            <v>CHÍNH KHÓA</v>
          </cell>
        </row>
        <row r="139">
          <cell r="B139" t="str">
            <v>31208061736</v>
          </cell>
          <cell r="C139" t="str">
            <v>Mạc</v>
          </cell>
          <cell r="D139" t="str">
            <v>Huệ Thục</v>
          </cell>
          <cell r="E139" t="str">
            <v>Khuyên</v>
          </cell>
          <cell r="F139">
            <v>39243</v>
          </cell>
          <cell r="G139" t="str">
            <v>Nữ</v>
          </cell>
          <cell r="H139" t="str">
            <v>K-31 - Quản Trị Du Lịch &amp; Khách Sạn (Đại Học)</v>
          </cell>
          <cell r="I139" t="str">
            <v>K31DLK3</v>
          </cell>
          <cell r="J139" t="str">
            <v>Khách sạn Nhà hàng Quốc tế</v>
          </cell>
          <cell r="K139" t="str">
            <v>HUỲNH LÝ THÙY LINH</v>
          </cell>
          <cell r="L139" t="str">
            <v>Khách sạn Nhà hàng Quốc tế</v>
          </cell>
          <cell r="M139" t="str">
            <v/>
          </cell>
          <cell r="N139" t="str">
            <v>Quản Trị Du Lịch &amp; Khách Sạn (Đại Học)</v>
          </cell>
          <cell r="O139" t="str">
            <v>31</v>
          </cell>
          <cell r="P139" t="str">
            <v>240123086</v>
          </cell>
          <cell r="Q139" t="str">
            <v>CHÍNH KHÓA</v>
          </cell>
        </row>
        <row r="140">
          <cell r="B140" t="str">
            <v>31204443293</v>
          </cell>
          <cell r="C140" t="str">
            <v>Nguyễn</v>
          </cell>
          <cell r="D140" t="str">
            <v>Phương</v>
          </cell>
          <cell r="E140" t="str">
            <v>Liên</v>
          </cell>
          <cell r="F140">
            <v>39204</v>
          </cell>
          <cell r="G140" t="str">
            <v>Nữ</v>
          </cell>
          <cell r="H140" t="str">
            <v>K-31 - Quản Trị Du Lịch &amp; Khách Sạn (Đại Học)</v>
          </cell>
          <cell r="I140" t="str">
            <v>K31DLK3</v>
          </cell>
          <cell r="J140" t="str">
            <v>Khách sạn Nhà hàng Quốc tế</v>
          </cell>
          <cell r="K140" t="str">
            <v>HUỲNH LÝ THÙY LINH</v>
          </cell>
          <cell r="L140" t="str">
            <v>Khách sạn Nhà hàng Quốc tế</v>
          </cell>
          <cell r="M140" t="str">
            <v/>
          </cell>
          <cell r="N140" t="str">
            <v>Quản Trị Du Lịch &amp; Khách Sạn (Đại Học)</v>
          </cell>
          <cell r="O140" t="str">
            <v>31</v>
          </cell>
          <cell r="P140" t="str">
            <v>240123086</v>
          </cell>
          <cell r="Q140" t="str">
            <v>CHÍNH KHÓA</v>
          </cell>
        </row>
        <row r="141">
          <cell r="B141" t="str">
            <v>31208175097</v>
          </cell>
          <cell r="C141" t="str">
            <v>Lý</v>
          </cell>
          <cell r="D141" t="str">
            <v>Thị Thanh</v>
          </cell>
          <cell r="E141" t="str">
            <v>Loan</v>
          </cell>
          <cell r="F141">
            <v>39398</v>
          </cell>
          <cell r="G141" t="str">
            <v>Nữ</v>
          </cell>
          <cell r="H141" t="str">
            <v>K-31 - Quản Trị Du Lịch &amp; Khách Sạn (Đại Học)</v>
          </cell>
          <cell r="I141" t="str">
            <v>K31DLK3</v>
          </cell>
          <cell r="J141" t="str">
            <v>Khách sạn Nhà hàng Quốc tế</v>
          </cell>
          <cell r="K141" t="str">
            <v>HUỲNH LÝ THÙY LINH</v>
          </cell>
          <cell r="L141" t="str">
            <v>Khách sạn Nhà hàng Quốc tế</v>
          </cell>
          <cell r="M141" t="str">
            <v/>
          </cell>
          <cell r="N141" t="str">
            <v>Quản Trị Du Lịch &amp; Khách Sạn (Đại Học)</v>
          </cell>
          <cell r="O141" t="str">
            <v>31</v>
          </cell>
          <cell r="P141" t="str">
            <v>240123086</v>
          </cell>
          <cell r="Q141" t="str">
            <v>CHÍNH KHÓA</v>
          </cell>
        </row>
        <row r="142">
          <cell r="B142" t="str">
            <v>31208070652</v>
          </cell>
          <cell r="C142" t="str">
            <v>Nguyễn</v>
          </cell>
          <cell r="D142" t="str">
            <v>Thị Mỹ</v>
          </cell>
          <cell r="E142" t="str">
            <v>Lộc</v>
          </cell>
          <cell r="F142">
            <v>39244</v>
          </cell>
          <cell r="G142" t="str">
            <v>Nữ</v>
          </cell>
          <cell r="H142" t="str">
            <v>K-31 - Quản Trị Du Lịch &amp; Khách Sạn (Đại Học)</v>
          </cell>
          <cell r="I142" t="str">
            <v>K31DLK3</v>
          </cell>
          <cell r="J142" t="str">
            <v>Khách sạn Nhà hàng Quốc tế</v>
          </cell>
          <cell r="K142" t="str">
            <v>HUỲNH LÝ THÙY LINH</v>
          </cell>
          <cell r="L142" t="str">
            <v>Khách sạn Nhà hàng Quốc tế</v>
          </cell>
          <cell r="M142" t="str">
            <v/>
          </cell>
          <cell r="N142" t="str">
            <v>Quản Trị Du Lịch &amp; Khách Sạn (Đại Học)</v>
          </cell>
          <cell r="O142" t="str">
            <v>31</v>
          </cell>
          <cell r="P142" t="str">
            <v>240123086</v>
          </cell>
          <cell r="Q142" t="str">
            <v>CHÍNH KHÓA</v>
          </cell>
        </row>
        <row r="143">
          <cell r="B143" t="str">
            <v>31208053779</v>
          </cell>
          <cell r="C143" t="str">
            <v>Nguyễn</v>
          </cell>
          <cell r="D143" t="str">
            <v>Trà</v>
          </cell>
          <cell r="E143" t="str">
            <v>My</v>
          </cell>
          <cell r="F143">
            <v>39160</v>
          </cell>
          <cell r="G143" t="str">
            <v>Nữ</v>
          </cell>
          <cell r="H143" t="str">
            <v>K-31 - Quản Trị Du Lịch &amp; Khách Sạn (Đại Học)</v>
          </cell>
          <cell r="I143" t="str">
            <v>K31DLK3</v>
          </cell>
          <cell r="J143" t="str">
            <v>Khách sạn Nhà hàng Quốc tế</v>
          </cell>
          <cell r="K143" t="str">
            <v>HUỲNH LÝ THÙY LINH</v>
          </cell>
          <cell r="L143" t="str">
            <v>Khách sạn Nhà hàng Quốc tế</v>
          </cell>
          <cell r="M143" t="str">
            <v/>
          </cell>
          <cell r="N143" t="str">
            <v>Quản Trị Du Lịch &amp; Khách Sạn (Đại Học)</v>
          </cell>
          <cell r="O143" t="str">
            <v>31</v>
          </cell>
          <cell r="P143" t="str">
            <v>240123086</v>
          </cell>
          <cell r="Q143" t="str">
            <v>CHÍNH KHÓA</v>
          </cell>
        </row>
        <row r="144">
          <cell r="B144" t="str">
            <v>31218022989</v>
          </cell>
          <cell r="C144" t="str">
            <v>Trần</v>
          </cell>
          <cell r="D144" t="str">
            <v>Minh</v>
          </cell>
          <cell r="E144" t="str">
            <v>Ngà</v>
          </cell>
          <cell r="F144">
            <v>39332</v>
          </cell>
          <cell r="G144" t="str">
            <v>Nam</v>
          </cell>
          <cell r="H144" t="str">
            <v>K-31 - Quản Trị Du Lịch &amp; Khách Sạn (Đại Học)</v>
          </cell>
          <cell r="I144" t="str">
            <v>K31DLK3</v>
          </cell>
          <cell r="J144" t="str">
            <v>Khách sạn Nhà hàng Quốc tế</v>
          </cell>
          <cell r="K144" t="str">
            <v>HUỲNH LÝ THÙY LINH</v>
          </cell>
          <cell r="L144" t="str">
            <v>Khách sạn Nhà hàng Quốc tế</v>
          </cell>
          <cell r="M144" t="str">
            <v/>
          </cell>
          <cell r="N144" t="str">
            <v>Quản Trị Du Lịch &amp; Khách Sạn (Đại Học)</v>
          </cell>
          <cell r="O144" t="str">
            <v>31</v>
          </cell>
          <cell r="P144" t="str">
            <v>240123086</v>
          </cell>
          <cell r="Q144" t="str">
            <v>CHÍNH KHÓA</v>
          </cell>
        </row>
        <row r="145">
          <cell r="B145" t="str">
            <v>31200362008</v>
          </cell>
          <cell r="C145" t="str">
            <v>Nguyễn</v>
          </cell>
          <cell r="D145" t="str">
            <v>Ngọc Bảo</v>
          </cell>
          <cell r="E145" t="str">
            <v>Ngân</v>
          </cell>
          <cell r="F145">
            <v>39411</v>
          </cell>
          <cell r="G145" t="str">
            <v>Nữ</v>
          </cell>
          <cell r="H145" t="str">
            <v>K-31 - Quản Trị Du Lịch &amp; Khách Sạn (Đại Học)</v>
          </cell>
          <cell r="I145" t="str">
            <v>K31DLK3</v>
          </cell>
          <cell r="J145" t="str">
            <v>Khách sạn Nhà hàng Quốc tế</v>
          </cell>
          <cell r="K145" t="str">
            <v>HUỲNH LÝ THÙY LINH</v>
          </cell>
          <cell r="L145" t="str">
            <v>Khách sạn Nhà hàng Quốc tế</v>
          </cell>
          <cell r="M145" t="str">
            <v/>
          </cell>
          <cell r="N145" t="str">
            <v>Quản Trị Du Lịch &amp; Khách Sạn (Đại Học)</v>
          </cell>
          <cell r="O145" t="str">
            <v>31</v>
          </cell>
          <cell r="P145" t="str">
            <v>240123086</v>
          </cell>
          <cell r="Q145" t="str">
            <v>CHÍNH KHÓA</v>
          </cell>
        </row>
        <row r="146">
          <cell r="B146" t="str">
            <v>31208053885</v>
          </cell>
          <cell r="C146" t="str">
            <v>Nguyễn</v>
          </cell>
          <cell r="D146" t="str">
            <v>Sơn Thanh</v>
          </cell>
          <cell r="E146" t="str">
            <v>Ngân</v>
          </cell>
          <cell r="F146">
            <v>39315</v>
          </cell>
          <cell r="G146" t="str">
            <v>Nữ</v>
          </cell>
          <cell r="H146" t="str">
            <v>K-31 - Quản Trị Du Lịch &amp; Khách Sạn (Đại Học)</v>
          </cell>
          <cell r="I146" t="str">
            <v>K31DLK3</v>
          </cell>
          <cell r="J146" t="str">
            <v>Khách sạn Nhà hàng Quốc tế</v>
          </cell>
          <cell r="K146" t="str">
            <v>HUỲNH LÝ THÙY LINH</v>
          </cell>
          <cell r="L146" t="str">
            <v>Khách sạn Nhà hàng Quốc tế</v>
          </cell>
          <cell r="M146" t="str">
            <v/>
          </cell>
          <cell r="N146" t="str">
            <v>Quản Trị Du Lịch &amp; Khách Sạn (Đại Học)</v>
          </cell>
          <cell r="O146" t="str">
            <v>31</v>
          </cell>
          <cell r="P146" t="str">
            <v>240123086</v>
          </cell>
          <cell r="Q146" t="str">
            <v>CHÍNH KHÓA</v>
          </cell>
        </row>
        <row r="147">
          <cell r="B147" t="str">
            <v>31208020774</v>
          </cell>
          <cell r="C147" t="str">
            <v>Đoàn</v>
          </cell>
          <cell r="D147" t="str">
            <v>Hoài Khánh</v>
          </cell>
          <cell r="E147" t="str">
            <v>Ngọc</v>
          </cell>
          <cell r="F147">
            <v>38909</v>
          </cell>
          <cell r="G147" t="str">
            <v>Nữ</v>
          </cell>
          <cell r="H147" t="str">
            <v>K-31 - Quản Trị Du Lịch &amp; Khách Sạn (Đại Học)</v>
          </cell>
          <cell r="I147" t="str">
            <v>K31DLK3</v>
          </cell>
          <cell r="J147" t="str">
            <v>Khách sạn Nhà hàng Quốc tế</v>
          </cell>
          <cell r="K147" t="str">
            <v>HUỲNH LÝ THÙY LINH</v>
          </cell>
          <cell r="L147" t="str">
            <v>Khách sạn Nhà hàng Quốc tế</v>
          </cell>
          <cell r="M147" t="str">
            <v/>
          </cell>
          <cell r="N147" t="str">
            <v>Quản Trị Du Lịch &amp; Khách Sạn (Đại Học)</v>
          </cell>
          <cell r="O147" t="str">
            <v>31</v>
          </cell>
          <cell r="P147" t="str">
            <v>240123086</v>
          </cell>
          <cell r="Q147" t="str">
            <v>CHÍNH KHÓA</v>
          </cell>
        </row>
        <row r="148">
          <cell r="B148" t="str">
            <v>31208055294</v>
          </cell>
          <cell r="C148" t="str">
            <v>Bùi</v>
          </cell>
          <cell r="D148" t="str">
            <v>Thị Hồng</v>
          </cell>
          <cell r="E148" t="str">
            <v>Ngọc</v>
          </cell>
          <cell r="F148">
            <v>39391</v>
          </cell>
          <cell r="G148" t="str">
            <v>Nữ</v>
          </cell>
          <cell r="H148" t="str">
            <v>K-31 - Quản Trị Du Lịch &amp; Khách Sạn (Đại Học)</v>
          </cell>
          <cell r="I148" t="str">
            <v>K31DLK3</v>
          </cell>
          <cell r="J148" t="str">
            <v>Khách sạn Nhà hàng Quốc tế</v>
          </cell>
          <cell r="K148" t="str">
            <v>HUỲNH LÝ THÙY LINH</v>
          </cell>
          <cell r="L148" t="str">
            <v>Khách sạn Nhà hàng Quốc tế</v>
          </cell>
          <cell r="M148" t="str">
            <v/>
          </cell>
          <cell r="N148" t="str">
            <v>Quản Trị Du Lịch &amp; Khách Sạn (Đại Học)</v>
          </cell>
          <cell r="O148" t="str">
            <v>31</v>
          </cell>
          <cell r="P148" t="str">
            <v>240123086</v>
          </cell>
          <cell r="Q148" t="str">
            <v>CHÍNH KHÓA</v>
          </cell>
        </row>
        <row r="149">
          <cell r="B149" t="str">
            <v>31208047199</v>
          </cell>
          <cell r="C149" t="str">
            <v>Lê</v>
          </cell>
          <cell r="D149" t="str">
            <v>Thị Mỹ</v>
          </cell>
          <cell r="E149" t="str">
            <v>Ngọc</v>
          </cell>
          <cell r="F149">
            <v>39341</v>
          </cell>
          <cell r="G149" t="str">
            <v>Nữ</v>
          </cell>
          <cell r="H149" t="str">
            <v>K-31 - Quản Trị Du Lịch &amp; Khách Sạn (Đại Học)</v>
          </cell>
          <cell r="I149" t="str">
            <v>K31DLK3</v>
          </cell>
          <cell r="J149" t="str">
            <v>Khách sạn Nhà hàng Quốc tế</v>
          </cell>
          <cell r="K149" t="str">
            <v>HUỲNH LÝ THÙY LINH</v>
          </cell>
          <cell r="L149" t="str">
            <v>Khách sạn Nhà hàng Quốc tế</v>
          </cell>
          <cell r="M149" t="str">
            <v/>
          </cell>
          <cell r="N149" t="str">
            <v>Quản Trị Du Lịch &amp; Khách Sạn (Đại Học)</v>
          </cell>
          <cell r="O149" t="str">
            <v>31</v>
          </cell>
          <cell r="P149" t="str">
            <v>240123086</v>
          </cell>
          <cell r="Q149" t="str">
            <v>CHÍNH KHÓA</v>
          </cell>
        </row>
        <row r="150">
          <cell r="B150" t="str">
            <v>31218065767</v>
          </cell>
          <cell r="C150" t="str">
            <v>Nguyễn</v>
          </cell>
          <cell r="D150" t="str">
            <v>Trần Bảo</v>
          </cell>
          <cell r="E150" t="str">
            <v>Nguyên</v>
          </cell>
          <cell r="F150">
            <v>39152</v>
          </cell>
          <cell r="G150" t="str">
            <v>Nam</v>
          </cell>
          <cell r="H150" t="str">
            <v>K-31 - Quản Trị Du Lịch &amp; Khách Sạn (Đại Học)</v>
          </cell>
          <cell r="I150" t="str">
            <v>K31DLK3</v>
          </cell>
          <cell r="J150" t="str">
            <v>Khách sạn Nhà hàng Quốc tế</v>
          </cell>
          <cell r="K150" t="str">
            <v>HUỲNH LÝ THÙY LINH</v>
          </cell>
          <cell r="L150" t="str">
            <v>Khách sạn Nhà hàng Quốc tế</v>
          </cell>
          <cell r="M150" t="str">
            <v/>
          </cell>
          <cell r="N150" t="str">
            <v>Quản Trị Du Lịch &amp; Khách Sạn (Đại Học)</v>
          </cell>
          <cell r="O150" t="str">
            <v>31</v>
          </cell>
          <cell r="P150" t="str">
            <v>240123086</v>
          </cell>
          <cell r="Q150" t="str">
            <v>CHÍNH KHÓA</v>
          </cell>
        </row>
        <row r="151">
          <cell r="B151" t="str">
            <v>31208043207</v>
          </cell>
          <cell r="C151" t="str">
            <v>Lê</v>
          </cell>
          <cell r="D151" t="str">
            <v>Thị Quỳnh</v>
          </cell>
          <cell r="E151" t="str">
            <v>Như</v>
          </cell>
          <cell r="F151">
            <v>39374</v>
          </cell>
          <cell r="G151" t="str">
            <v>Nữ</v>
          </cell>
          <cell r="H151" t="str">
            <v>K-31 - Quản Trị Du Lịch &amp; Khách Sạn (Đại Học)</v>
          </cell>
          <cell r="I151" t="str">
            <v>K31DLK3</v>
          </cell>
          <cell r="J151" t="str">
            <v>Khách sạn Nhà hàng Quốc tế</v>
          </cell>
          <cell r="K151" t="str">
            <v>HUỲNH LÝ THÙY LINH</v>
          </cell>
          <cell r="L151" t="str">
            <v>Khách sạn Nhà hàng Quốc tế</v>
          </cell>
          <cell r="M151" t="str">
            <v/>
          </cell>
          <cell r="N151" t="str">
            <v>Quản Trị Du Lịch &amp; Khách Sạn (Đại Học)</v>
          </cell>
          <cell r="O151" t="str">
            <v>31</v>
          </cell>
          <cell r="P151" t="str">
            <v>240123086</v>
          </cell>
          <cell r="Q151" t="str">
            <v>CHÍNH KHÓA</v>
          </cell>
        </row>
        <row r="152">
          <cell r="B152" t="str">
            <v>31208070398</v>
          </cell>
          <cell r="C152" t="str">
            <v>Nguyễn</v>
          </cell>
          <cell r="D152" t="str">
            <v>Trần Quỳnh</v>
          </cell>
          <cell r="E152" t="str">
            <v>Như</v>
          </cell>
          <cell r="F152">
            <v>39398</v>
          </cell>
          <cell r="G152" t="str">
            <v>Nữ</v>
          </cell>
          <cell r="H152" t="str">
            <v>K-31 - Quản Trị Du Lịch &amp; Khách Sạn (Đại Học)</v>
          </cell>
          <cell r="I152" t="str">
            <v>K31DLK3</v>
          </cell>
          <cell r="J152" t="str">
            <v>Khách sạn Nhà hàng Quốc tế</v>
          </cell>
          <cell r="K152" t="str">
            <v>HUỲNH LÝ THÙY LINH</v>
          </cell>
          <cell r="L152" t="str">
            <v>Khách sạn Nhà hàng Quốc tế</v>
          </cell>
          <cell r="M152" t="str">
            <v/>
          </cell>
          <cell r="N152" t="str">
            <v>Quản Trị Du Lịch &amp; Khách Sạn (Đại Học)</v>
          </cell>
          <cell r="O152" t="str">
            <v>31</v>
          </cell>
          <cell r="P152" t="str">
            <v>240123086</v>
          </cell>
          <cell r="Q152" t="str">
            <v>CHÍNH KHÓA</v>
          </cell>
        </row>
        <row r="153">
          <cell r="B153" t="str">
            <v>31218049658</v>
          </cell>
          <cell r="C153" t="str">
            <v>Nguyễn</v>
          </cell>
          <cell r="D153" t="str">
            <v>Đức</v>
          </cell>
          <cell r="E153" t="str">
            <v>Thắng</v>
          </cell>
          <cell r="F153">
            <v>38858</v>
          </cell>
          <cell r="G153" t="str">
            <v>Nam</v>
          </cell>
          <cell r="H153" t="str">
            <v>K-31 - Quản Trị Du Lịch &amp; Khách Sạn (Đại Học)</v>
          </cell>
          <cell r="I153" t="str">
            <v>K31DLK3</v>
          </cell>
          <cell r="J153" t="str">
            <v>Khách sạn Nhà hàng Quốc tế</v>
          </cell>
          <cell r="K153" t="str">
            <v>HUỲNH LÝ THÙY LINH</v>
          </cell>
          <cell r="L153" t="str">
            <v>Khách sạn Nhà hàng Quốc tế</v>
          </cell>
          <cell r="M153" t="str">
            <v/>
          </cell>
          <cell r="N153" t="str">
            <v>Quản Trị Du Lịch &amp; Khách Sạn (Đại Học)</v>
          </cell>
          <cell r="O153" t="str">
            <v>31</v>
          </cell>
          <cell r="P153" t="str">
            <v>240123086</v>
          </cell>
          <cell r="Q153" t="str">
            <v>CHÍNH KHÓA</v>
          </cell>
        </row>
        <row r="154">
          <cell r="B154" t="str">
            <v>31218071194</v>
          </cell>
          <cell r="C154" t="str">
            <v>Nguyễn</v>
          </cell>
          <cell r="D154" t="str">
            <v>Đức Trung</v>
          </cell>
          <cell r="E154" t="str">
            <v>Thành</v>
          </cell>
          <cell r="F154">
            <v>39430</v>
          </cell>
          <cell r="G154" t="str">
            <v>Nam</v>
          </cell>
          <cell r="H154" t="str">
            <v>K-31 - Quản Trị Du Lịch &amp; Khách Sạn (Đại Học)</v>
          </cell>
          <cell r="I154" t="str">
            <v>K31DLK3</v>
          </cell>
          <cell r="J154" t="str">
            <v>Khách sạn Nhà hàng Quốc tế</v>
          </cell>
          <cell r="K154" t="str">
            <v>HUỲNH LÝ THÙY LINH</v>
          </cell>
          <cell r="L154" t="str">
            <v>Khách sạn Nhà hàng Quốc tế</v>
          </cell>
          <cell r="M154" t="str">
            <v/>
          </cell>
          <cell r="N154" t="str">
            <v>Quản Trị Du Lịch &amp; Khách Sạn (Đại Học)</v>
          </cell>
          <cell r="O154" t="str">
            <v>31</v>
          </cell>
          <cell r="P154" t="str">
            <v>240123086</v>
          </cell>
          <cell r="Q154" t="str">
            <v>CHÍNH KHÓA</v>
          </cell>
        </row>
        <row r="155">
          <cell r="B155" t="str">
            <v>31208058967</v>
          </cell>
          <cell r="C155" t="str">
            <v>Ngô</v>
          </cell>
          <cell r="D155" t="str">
            <v>Thị Thanh</v>
          </cell>
          <cell r="E155" t="str">
            <v>Thảo</v>
          </cell>
          <cell r="F155">
            <v>39097</v>
          </cell>
          <cell r="G155" t="str">
            <v>Nữ</v>
          </cell>
          <cell r="H155" t="str">
            <v>K-31 - Quản Trị Du Lịch &amp; Khách Sạn (Đại Học)</v>
          </cell>
          <cell r="I155" t="str">
            <v>K31DLK3</v>
          </cell>
          <cell r="J155" t="str">
            <v>Khách sạn Nhà hàng Quốc tế</v>
          </cell>
          <cell r="K155" t="str">
            <v>HUỲNH LÝ THÙY LINH</v>
          </cell>
          <cell r="L155" t="str">
            <v>Khách sạn Nhà hàng Quốc tế</v>
          </cell>
          <cell r="M155" t="str">
            <v/>
          </cell>
          <cell r="N155" t="str">
            <v>Quản Trị Du Lịch &amp; Khách Sạn (Đại Học)</v>
          </cell>
          <cell r="O155" t="str">
            <v>31</v>
          </cell>
          <cell r="P155" t="str">
            <v>240123086</v>
          </cell>
          <cell r="Q155" t="str">
            <v>CHÍNH KHÓA</v>
          </cell>
        </row>
        <row r="156">
          <cell r="B156" t="str">
            <v>31208063928</v>
          </cell>
          <cell r="C156" t="str">
            <v>Nguyễn</v>
          </cell>
          <cell r="D156" t="str">
            <v>Thị</v>
          </cell>
          <cell r="E156" t="str">
            <v>Thư</v>
          </cell>
          <cell r="F156">
            <v>39396</v>
          </cell>
          <cell r="G156" t="str">
            <v>Nữ</v>
          </cell>
          <cell r="H156" t="str">
            <v>K-31 - Quản Trị Du Lịch &amp; Khách Sạn (Đại Học)</v>
          </cell>
          <cell r="I156" t="str">
            <v>K31DLK3</v>
          </cell>
          <cell r="J156" t="str">
            <v>Khách sạn Nhà hàng Quốc tế</v>
          </cell>
          <cell r="K156" t="str">
            <v>HUỲNH LÝ THÙY LINH</v>
          </cell>
          <cell r="L156" t="str">
            <v>Khách sạn Nhà hàng Quốc tế</v>
          </cell>
          <cell r="M156" t="str">
            <v/>
          </cell>
          <cell r="N156" t="str">
            <v>Quản Trị Du Lịch &amp; Khách Sạn (Đại Học)</v>
          </cell>
          <cell r="O156" t="str">
            <v>31</v>
          </cell>
          <cell r="P156" t="str">
            <v>240123086</v>
          </cell>
          <cell r="Q156" t="str">
            <v>CHÍNH KHÓA</v>
          </cell>
        </row>
        <row r="157">
          <cell r="B157" t="str">
            <v>31208074412</v>
          </cell>
          <cell r="C157" t="str">
            <v>Lê</v>
          </cell>
          <cell r="D157" t="str">
            <v>Thị Thủy</v>
          </cell>
          <cell r="E157" t="str">
            <v>Tiên</v>
          </cell>
          <cell r="F157">
            <v>39441</v>
          </cell>
          <cell r="G157" t="str">
            <v>Nữ</v>
          </cell>
          <cell r="H157" t="str">
            <v>K-31 - Quản Trị Du Lịch &amp; Khách Sạn (Đại Học)</v>
          </cell>
          <cell r="I157" t="str">
            <v>K31DLK3</v>
          </cell>
          <cell r="J157" t="str">
            <v>Khách sạn Nhà hàng Quốc tế</v>
          </cell>
          <cell r="K157" t="str">
            <v>HUỲNH LÝ THÙY LINH</v>
          </cell>
          <cell r="L157" t="str">
            <v>Khách sạn Nhà hàng Quốc tế</v>
          </cell>
          <cell r="M157" t="str">
            <v/>
          </cell>
          <cell r="N157" t="str">
            <v>Quản Trị Du Lịch &amp; Khách Sạn (Đại Học)</v>
          </cell>
          <cell r="O157" t="str">
            <v>31</v>
          </cell>
          <cell r="P157" t="str">
            <v>240123086</v>
          </cell>
          <cell r="Q157" t="str">
            <v>CHÍNH KHÓA</v>
          </cell>
        </row>
        <row r="158">
          <cell r="B158" t="str">
            <v>31208050794</v>
          </cell>
          <cell r="C158" t="str">
            <v>Huỳnh</v>
          </cell>
          <cell r="D158" t="str">
            <v>Thị Trúc</v>
          </cell>
          <cell r="E158" t="str">
            <v>Tiên</v>
          </cell>
          <cell r="F158">
            <v>36848</v>
          </cell>
          <cell r="G158" t="str">
            <v>Nữ</v>
          </cell>
          <cell r="H158" t="str">
            <v>K-31 - Quản Trị Du Lịch &amp; Khách Sạn (Đại Học)</v>
          </cell>
          <cell r="I158" t="str">
            <v>K31DLK3</v>
          </cell>
          <cell r="J158" t="str">
            <v>Khách sạn Nhà hàng Quốc tế</v>
          </cell>
          <cell r="K158" t="str">
            <v>HUỲNH LÝ THÙY LINH</v>
          </cell>
          <cell r="L158" t="str">
            <v>Khách sạn Nhà hàng Quốc tế</v>
          </cell>
          <cell r="M158" t="str">
            <v/>
          </cell>
          <cell r="N158" t="str">
            <v>Quản Trị Du Lịch &amp; Khách Sạn (Đại Học)</v>
          </cell>
          <cell r="O158" t="str">
            <v>31</v>
          </cell>
          <cell r="P158" t="str">
            <v>240123086</v>
          </cell>
          <cell r="Q158" t="str">
            <v>CHÍNH KHÓA</v>
          </cell>
        </row>
        <row r="159">
          <cell r="B159" t="str">
            <v>31208076016</v>
          </cell>
          <cell r="C159" t="str">
            <v>Vũ</v>
          </cell>
          <cell r="D159" t="str">
            <v>Phạm Thùy</v>
          </cell>
          <cell r="E159" t="str">
            <v>Trâm</v>
          </cell>
          <cell r="F159">
            <v>39402</v>
          </cell>
          <cell r="G159" t="str">
            <v>Nữ</v>
          </cell>
          <cell r="H159" t="str">
            <v>K-31 - Quản Trị Du Lịch &amp; Khách Sạn (Đại Học)</v>
          </cell>
          <cell r="I159" t="str">
            <v>K31DLK3</v>
          </cell>
          <cell r="J159" t="str">
            <v>Khách sạn Nhà hàng Quốc tế</v>
          </cell>
          <cell r="K159" t="str">
            <v>HUỲNH LÝ THÙY LINH</v>
          </cell>
          <cell r="L159" t="str">
            <v>Khách sạn Nhà hàng Quốc tế</v>
          </cell>
          <cell r="M159" t="str">
            <v/>
          </cell>
          <cell r="N159" t="str">
            <v>Quản Trị Du Lịch &amp; Khách Sạn (Đại Học)</v>
          </cell>
          <cell r="O159" t="str">
            <v>31</v>
          </cell>
          <cell r="P159" t="str">
            <v>240123086</v>
          </cell>
          <cell r="Q159" t="str">
            <v>CHÍNH KHÓA</v>
          </cell>
        </row>
        <row r="160">
          <cell r="B160" t="str">
            <v>31208059192</v>
          </cell>
          <cell r="C160" t="str">
            <v>Phạm</v>
          </cell>
          <cell r="D160" t="str">
            <v>Thị Tú</v>
          </cell>
          <cell r="E160" t="str">
            <v>Trang</v>
          </cell>
          <cell r="F160">
            <v>39129</v>
          </cell>
          <cell r="G160" t="str">
            <v>Nữ</v>
          </cell>
          <cell r="H160" t="str">
            <v>K-31 - Quản Trị Du Lịch &amp; Khách Sạn (Đại Học)</v>
          </cell>
          <cell r="I160" t="str">
            <v>K31DLK3</v>
          </cell>
          <cell r="J160" t="str">
            <v>Khách sạn Nhà hàng Quốc tế</v>
          </cell>
          <cell r="K160" t="str">
            <v>HUỲNH LÝ THÙY LINH</v>
          </cell>
          <cell r="L160" t="str">
            <v>Khách sạn Nhà hàng Quốc tế</v>
          </cell>
          <cell r="M160" t="str">
            <v/>
          </cell>
          <cell r="N160" t="str">
            <v>Quản Trị Du Lịch &amp; Khách Sạn (Đại Học)</v>
          </cell>
          <cell r="O160" t="str">
            <v>31</v>
          </cell>
          <cell r="P160" t="str">
            <v>240123086</v>
          </cell>
          <cell r="Q160" t="str">
            <v>CHÍNH KHÓA</v>
          </cell>
        </row>
        <row r="161">
          <cell r="B161" t="str">
            <v>31218056691</v>
          </cell>
          <cell r="C161" t="str">
            <v>Châu</v>
          </cell>
          <cell r="D161" t="str">
            <v>Ngọc</v>
          </cell>
          <cell r="E161" t="str">
            <v>Trí</v>
          </cell>
          <cell r="F161">
            <v>39136</v>
          </cell>
          <cell r="G161" t="str">
            <v>Nam</v>
          </cell>
          <cell r="H161" t="str">
            <v>K-31 - Quản Trị Du Lịch &amp; Khách Sạn (Đại Học)</v>
          </cell>
          <cell r="I161" t="str">
            <v>K31DLK3</v>
          </cell>
          <cell r="J161" t="str">
            <v>Khách sạn Nhà hàng Quốc tế</v>
          </cell>
          <cell r="K161" t="str">
            <v>HUỲNH LÝ THÙY LINH</v>
          </cell>
          <cell r="L161" t="str">
            <v>Khách sạn Nhà hàng Quốc tế</v>
          </cell>
          <cell r="M161" t="str">
            <v/>
          </cell>
          <cell r="N161" t="str">
            <v>Quản Trị Du Lịch &amp; Khách Sạn (Đại Học)</v>
          </cell>
          <cell r="O161" t="str">
            <v>31</v>
          </cell>
          <cell r="P161" t="str">
            <v>240123086</v>
          </cell>
          <cell r="Q161" t="str">
            <v>CHÍNH KHÓA</v>
          </cell>
        </row>
        <row r="162">
          <cell r="B162" t="str">
            <v>31218233341</v>
          </cell>
          <cell r="C162" t="str">
            <v>Lê</v>
          </cell>
          <cell r="D162" t="str">
            <v>Hồng Nhật</v>
          </cell>
          <cell r="E162" t="str">
            <v>Trường</v>
          </cell>
          <cell r="F162">
            <v>39039</v>
          </cell>
          <cell r="G162" t="str">
            <v>Nam</v>
          </cell>
          <cell r="H162" t="str">
            <v>K-31 - Quản Trị Du Lịch &amp; Khách Sạn (Đại Học)</v>
          </cell>
          <cell r="I162" t="str">
            <v>K31DLK3</v>
          </cell>
          <cell r="J162" t="str">
            <v>Khách sạn Nhà hàng Quốc tế</v>
          </cell>
          <cell r="K162" t="str">
            <v>HUỲNH LÝ THÙY LINH</v>
          </cell>
          <cell r="L162" t="str">
            <v>Khách sạn Nhà hàng Quốc tế</v>
          </cell>
          <cell r="M162" t="str">
            <v/>
          </cell>
          <cell r="N162" t="str">
            <v>Quản Trị Du Lịch &amp; Khách Sạn (Đại Học)</v>
          </cell>
          <cell r="O162" t="str">
            <v>31</v>
          </cell>
          <cell r="P162" t="str">
            <v>240123086</v>
          </cell>
          <cell r="Q162" t="str">
            <v>CHÍNH KHÓA</v>
          </cell>
        </row>
        <row r="163">
          <cell r="B163" t="str">
            <v>31218150084</v>
          </cell>
          <cell r="C163" t="str">
            <v>Nguyễn</v>
          </cell>
          <cell r="D163" t="str">
            <v>Ngọc Quang</v>
          </cell>
          <cell r="E163" t="str">
            <v>Vinh</v>
          </cell>
          <cell r="F163">
            <v>39364</v>
          </cell>
          <cell r="G163" t="str">
            <v>Nam</v>
          </cell>
          <cell r="H163" t="str">
            <v>K-31 - Quản Trị Du Lịch &amp; Khách Sạn (Đại Học)</v>
          </cell>
          <cell r="I163" t="str">
            <v>K31DLK3</v>
          </cell>
          <cell r="J163" t="str">
            <v>Khách sạn Nhà hàng Quốc tế</v>
          </cell>
          <cell r="K163" t="str">
            <v>HUỲNH LÝ THÙY LINH</v>
          </cell>
          <cell r="L163" t="str">
            <v>Khách sạn Nhà hàng Quốc tế</v>
          </cell>
          <cell r="M163" t="str">
            <v/>
          </cell>
          <cell r="N163" t="str">
            <v>Quản Trị Du Lịch &amp; Khách Sạn (Đại Học)</v>
          </cell>
          <cell r="O163" t="str">
            <v>31</v>
          </cell>
          <cell r="P163" t="str">
            <v>240123086</v>
          </cell>
          <cell r="Q163" t="str">
            <v>CHÍNH KHÓA</v>
          </cell>
        </row>
        <row r="164">
          <cell r="B164" t="str">
            <v>31208070903</v>
          </cell>
          <cell r="C164" t="str">
            <v>Phùng</v>
          </cell>
          <cell r="D164" t="str">
            <v>Ngọc Triệu</v>
          </cell>
          <cell r="E164" t="str">
            <v>Vy</v>
          </cell>
          <cell r="F164">
            <v>39246</v>
          </cell>
          <cell r="G164" t="str">
            <v>Nữ</v>
          </cell>
          <cell r="H164" t="str">
            <v>K-31 - Quản Trị Du Lịch &amp; Khách Sạn (Đại Học)</v>
          </cell>
          <cell r="I164" t="str">
            <v>K31DLK3</v>
          </cell>
          <cell r="J164" t="str">
            <v>Khách sạn Nhà hàng Quốc tế</v>
          </cell>
          <cell r="K164" t="str">
            <v>HUỲNH LÝ THÙY LINH</v>
          </cell>
          <cell r="L164" t="str">
            <v>Khách sạn Nhà hàng Quốc tế</v>
          </cell>
          <cell r="M164" t="str">
            <v/>
          </cell>
          <cell r="N164" t="str">
            <v>Quản Trị Du Lịch &amp; Khách Sạn (Đại Học)</v>
          </cell>
          <cell r="O164" t="str">
            <v>31</v>
          </cell>
          <cell r="P164" t="str">
            <v>240123086</v>
          </cell>
          <cell r="Q164" t="str">
            <v>CHÍNH KHÓA</v>
          </cell>
        </row>
        <row r="165">
          <cell r="B165" t="str">
            <v>31208040780</v>
          </cell>
          <cell r="C165" t="str">
            <v>Lê</v>
          </cell>
          <cell r="D165" t="str">
            <v>Thị Như</v>
          </cell>
          <cell r="E165" t="str">
            <v>Ý</v>
          </cell>
          <cell r="F165">
            <v>39293</v>
          </cell>
          <cell r="G165" t="str">
            <v>Nữ</v>
          </cell>
          <cell r="H165" t="str">
            <v>K-31 - Quản Trị Du Lịch &amp; Khách Sạn (Đại Học)</v>
          </cell>
          <cell r="I165" t="str">
            <v>K31DLK3</v>
          </cell>
          <cell r="J165" t="str">
            <v>Khách sạn Nhà hàng Quốc tế</v>
          </cell>
          <cell r="K165" t="str">
            <v>HUỲNH LÝ THÙY LINH</v>
          </cell>
          <cell r="L165" t="str">
            <v>Khách sạn Nhà hàng Quốc tế</v>
          </cell>
          <cell r="M165" t="str">
            <v/>
          </cell>
          <cell r="N165" t="str">
            <v>Quản Trị Du Lịch &amp; Khách Sạn (Đại Học)</v>
          </cell>
          <cell r="O165" t="str">
            <v>31</v>
          </cell>
          <cell r="P165" t="str">
            <v>240123086</v>
          </cell>
          <cell r="Q165" t="str">
            <v>CHÍNH KHÓA</v>
          </cell>
        </row>
        <row r="166">
          <cell r="B166" t="str">
            <v>31208065428</v>
          </cell>
          <cell r="C166" t="str">
            <v>Nguyễn</v>
          </cell>
          <cell r="D166" t="str">
            <v>Ngọc Hoài</v>
          </cell>
          <cell r="E166" t="str">
            <v>An</v>
          </cell>
          <cell r="F166">
            <v>39408</v>
          </cell>
          <cell r="G166" t="str">
            <v>Nữ</v>
          </cell>
          <cell r="H166" t="str">
            <v>K-31 - Quản Trị Du Lịch &amp; Khách Sạn (Đại Học)</v>
          </cell>
          <cell r="I166" t="str">
            <v>K31DLK4</v>
          </cell>
          <cell r="J166" t="str">
            <v>Khách sạn Nhà hàng Quốc tế</v>
          </cell>
          <cell r="K166" t="str">
            <v>HUỲNH LÝ THÙY LINH</v>
          </cell>
          <cell r="L166" t="str">
            <v>Khách sạn Nhà hàng Quốc tế</v>
          </cell>
          <cell r="M166" t="str">
            <v/>
          </cell>
          <cell r="N166" t="str">
            <v>Quản Trị Du Lịch &amp; Khách Sạn (Đại Học)</v>
          </cell>
          <cell r="O166" t="str">
            <v>31</v>
          </cell>
          <cell r="P166" t="str">
            <v>240123086</v>
          </cell>
          <cell r="Q166" t="str">
            <v>CHÍNH KHÓA</v>
          </cell>
        </row>
        <row r="167">
          <cell r="B167" t="str">
            <v>31218362565</v>
          </cell>
          <cell r="C167" t="str">
            <v>Đinh</v>
          </cell>
          <cell r="D167" t="str">
            <v>Ngọc</v>
          </cell>
          <cell r="E167" t="str">
            <v>Ẩn</v>
          </cell>
          <cell r="F167">
            <v>39378</v>
          </cell>
          <cell r="G167" t="str">
            <v>Nam</v>
          </cell>
          <cell r="H167" t="str">
            <v>K-31 - Quản Trị Du Lịch &amp; Khách Sạn (Đại Học)</v>
          </cell>
          <cell r="I167" t="str">
            <v>K31DLK4</v>
          </cell>
          <cell r="J167" t="str">
            <v>Khách sạn Nhà hàng Quốc tế</v>
          </cell>
          <cell r="K167" t="str">
            <v>HUỲNH LÝ THÙY LINH</v>
          </cell>
          <cell r="L167" t="str">
            <v>Khách sạn Nhà hàng Quốc tế</v>
          </cell>
          <cell r="M167" t="str">
            <v/>
          </cell>
          <cell r="N167" t="str">
            <v>Quản Trị Du Lịch &amp; Khách Sạn (Đại Học)</v>
          </cell>
          <cell r="O167" t="str">
            <v>31</v>
          </cell>
          <cell r="P167" t="str">
            <v>240123086</v>
          </cell>
          <cell r="Q167" t="str">
            <v>CHÍNH KHÓA</v>
          </cell>
        </row>
        <row r="168">
          <cell r="B168" t="str">
            <v>31208061102</v>
          </cell>
          <cell r="C168" t="str">
            <v>Nguyễn</v>
          </cell>
          <cell r="D168" t="str">
            <v>Lê Trâm</v>
          </cell>
          <cell r="E168" t="str">
            <v>Anh</v>
          </cell>
          <cell r="F168">
            <v>39133</v>
          </cell>
          <cell r="G168" t="str">
            <v>Nữ</v>
          </cell>
          <cell r="H168" t="str">
            <v>K-31 - Quản Trị Du Lịch &amp; Khách Sạn (Đại Học)</v>
          </cell>
          <cell r="I168" t="str">
            <v>K31DLK4</v>
          </cell>
          <cell r="J168" t="str">
            <v>Khách sạn Nhà hàng Quốc tế</v>
          </cell>
          <cell r="K168" t="str">
            <v>HUỲNH LÝ THÙY LINH</v>
          </cell>
          <cell r="L168" t="str">
            <v>Khách sạn Nhà hàng Quốc tế</v>
          </cell>
          <cell r="M168" t="str">
            <v/>
          </cell>
          <cell r="N168" t="str">
            <v>Quản Trị Du Lịch &amp; Khách Sạn (Đại Học)</v>
          </cell>
          <cell r="O168" t="str">
            <v>31</v>
          </cell>
          <cell r="P168" t="str">
            <v>240123086</v>
          </cell>
          <cell r="Q168" t="str">
            <v>CHÍNH KHÓA</v>
          </cell>
        </row>
        <row r="169">
          <cell r="B169" t="str">
            <v>31218071267</v>
          </cell>
          <cell r="C169" t="str">
            <v>Phan</v>
          </cell>
          <cell r="D169" t="str">
            <v>Lê Quý</v>
          </cell>
          <cell r="E169" t="str">
            <v>Bảo</v>
          </cell>
          <cell r="F169">
            <v>39171</v>
          </cell>
          <cell r="G169" t="str">
            <v>Nam</v>
          </cell>
          <cell r="H169" t="str">
            <v>K-31 - Quản Trị Du Lịch &amp; Khách Sạn (Đại Học)</v>
          </cell>
          <cell r="I169" t="str">
            <v>K31DLK4</v>
          </cell>
          <cell r="J169" t="str">
            <v>Khách sạn Nhà hàng Quốc tế</v>
          </cell>
          <cell r="K169" t="str">
            <v>HUỲNH LÝ THÙY LINH</v>
          </cell>
          <cell r="L169" t="str">
            <v>Khách sạn Nhà hàng Quốc tế</v>
          </cell>
          <cell r="M169" t="str">
            <v/>
          </cell>
          <cell r="N169" t="str">
            <v>Quản Trị Du Lịch &amp; Khách Sạn (Đại Học)</v>
          </cell>
          <cell r="O169" t="str">
            <v>31</v>
          </cell>
          <cell r="P169" t="str">
            <v>240123086</v>
          </cell>
          <cell r="Q169" t="str">
            <v>CHÍNH KHÓA</v>
          </cell>
        </row>
        <row r="170">
          <cell r="B170" t="str">
            <v>31218061609</v>
          </cell>
          <cell r="C170" t="str">
            <v>Phạm</v>
          </cell>
          <cell r="D170" t="str">
            <v>Trần Quốc</v>
          </cell>
          <cell r="E170" t="str">
            <v>Bảo</v>
          </cell>
          <cell r="F170">
            <v>39395</v>
          </cell>
          <cell r="G170" t="str">
            <v>Nam</v>
          </cell>
          <cell r="H170" t="str">
            <v>K-31 - Quản Trị Du Lịch &amp; Khách Sạn (Đại Học)</v>
          </cell>
          <cell r="I170" t="str">
            <v>K31DLK4</v>
          </cell>
          <cell r="J170" t="str">
            <v>Khách sạn Nhà hàng Quốc tế</v>
          </cell>
          <cell r="K170" t="str">
            <v>HUỲNH LÝ THÙY LINH</v>
          </cell>
          <cell r="L170" t="str">
            <v>Khách sạn Nhà hàng Quốc tế</v>
          </cell>
          <cell r="M170" t="str">
            <v/>
          </cell>
          <cell r="N170" t="str">
            <v>Quản Trị Du Lịch &amp; Khách Sạn (Đại Học)</v>
          </cell>
          <cell r="O170" t="str">
            <v>31</v>
          </cell>
          <cell r="P170" t="str">
            <v>240123086</v>
          </cell>
          <cell r="Q170" t="str">
            <v>CHÍNH KHÓA</v>
          </cell>
        </row>
        <row r="171">
          <cell r="B171" t="str">
            <v>31218075602</v>
          </cell>
          <cell r="C171" t="str">
            <v>Nguyễn</v>
          </cell>
          <cell r="D171" t="str">
            <v>Trọng</v>
          </cell>
          <cell r="E171" t="str">
            <v>Đại</v>
          </cell>
          <cell r="F171">
            <v>39003</v>
          </cell>
          <cell r="G171" t="str">
            <v>Nam</v>
          </cell>
          <cell r="H171" t="str">
            <v>K-31 - Quản Trị Du Lịch &amp; Khách Sạn (Đại Học)</v>
          </cell>
          <cell r="I171" t="str">
            <v>K31DLK4</v>
          </cell>
          <cell r="J171" t="str">
            <v>Khách sạn Nhà hàng Quốc tế</v>
          </cell>
          <cell r="K171" t="str">
            <v>HUỲNH LÝ THÙY LINH</v>
          </cell>
          <cell r="L171" t="str">
            <v>Khách sạn Nhà hàng Quốc tế</v>
          </cell>
          <cell r="M171" t="str">
            <v/>
          </cell>
          <cell r="N171" t="str">
            <v>Quản Trị Du Lịch &amp; Khách Sạn (Đại Học)</v>
          </cell>
          <cell r="O171" t="str">
            <v>31</v>
          </cell>
          <cell r="P171" t="str">
            <v>240123086</v>
          </cell>
          <cell r="Q171" t="str">
            <v>CHÍNH KHÓA</v>
          </cell>
        </row>
        <row r="172">
          <cell r="B172" t="str">
            <v>31218021479</v>
          </cell>
          <cell r="C172" t="str">
            <v>Trần</v>
          </cell>
          <cell r="D172" t="str">
            <v>Đình</v>
          </cell>
          <cell r="E172" t="str">
            <v>Đức</v>
          </cell>
          <cell r="F172">
            <v>39428</v>
          </cell>
          <cell r="G172" t="str">
            <v>Nam</v>
          </cell>
          <cell r="H172" t="str">
            <v>K-31 - Quản Trị Du Lịch &amp; Khách Sạn (Đại Học)</v>
          </cell>
          <cell r="I172" t="str">
            <v>K31DLK4</v>
          </cell>
          <cell r="J172" t="str">
            <v>Khách sạn Nhà hàng Quốc tế</v>
          </cell>
          <cell r="K172" t="str">
            <v>HUỲNH LÝ THÙY LINH</v>
          </cell>
          <cell r="L172" t="str">
            <v>Khách sạn Nhà hàng Quốc tế</v>
          </cell>
          <cell r="M172" t="str">
            <v/>
          </cell>
          <cell r="N172" t="str">
            <v>Quản Trị Du Lịch &amp; Khách Sạn (Đại Học)</v>
          </cell>
          <cell r="O172" t="str">
            <v>31</v>
          </cell>
          <cell r="P172" t="str">
            <v>240123086</v>
          </cell>
          <cell r="Q172" t="str">
            <v>CHÍNH KHÓA</v>
          </cell>
        </row>
        <row r="173">
          <cell r="B173" t="str">
            <v>31208074137</v>
          </cell>
          <cell r="C173" t="str">
            <v>Trần</v>
          </cell>
          <cell r="D173" t="str">
            <v>Nguyễn Ánh</v>
          </cell>
          <cell r="E173" t="str">
            <v>Dương</v>
          </cell>
          <cell r="F173">
            <v>39275</v>
          </cell>
          <cell r="G173" t="str">
            <v>Nữ</v>
          </cell>
          <cell r="H173" t="str">
            <v>K-31 - Quản Trị Du Lịch &amp; Khách Sạn (Đại Học)</v>
          </cell>
          <cell r="I173" t="str">
            <v>K31DLK4</v>
          </cell>
          <cell r="J173" t="str">
            <v>Khách sạn Nhà hàng Quốc tế</v>
          </cell>
          <cell r="K173" t="str">
            <v>HUỲNH LÝ THÙY LINH</v>
          </cell>
          <cell r="L173" t="str">
            <v>Khách sạn Nhà hàng Quốc tế</v>
          </cell>
          <cell r="M173" t="str">
            <v/>
          </cell>
          <cell r="N173" t="str">
            <v>Quản Trị Du Lịch &amp; Khách Sạn (Đại Học)</v>
          </cell>
          <cell r="O173" t="str">
            <v>31</v>
          </cell>
          <cell r="P173" t="str">
            <v>240123086</v>
          </cell>
          <cell r="Q173" t="str">
            <v>CHÍNH KHÓA</v>
          </cell>
        </row>
        <row r="174">
          <cell r="B174" t="str">
            <v>31208059845</v>
          </cell>
          <cell r="C174" t="str">
            <v>Phạm</v>
          </cell>
          <cell r="D174" t="str">
            <v>Thị Mỹ</v>
          </cell>
          <cell r="E174" t="str">
            <v>Duyên</v>
          </cell>
          <cell r="F174">
            <v>39211</v>
          </cell>
          <cell r="G174" t="str">
            <v>Nữ</v>
          </cell>
          <cell r="H174" t="str">
            <v>K-31 - Quản Trị Du Lịch &amp; Khách Sạn (Đại Học)</v>
          </cell>
          <cell r="I174" t="str">
            <v>K31DLK4</v>
          </cell>
          <cell r="J174" t="str">
            <v>Khách sạn Nhà hàng Quốc tế</v>
          </cell>
          <cell r="K174" t="str">
            <v>HUỲNH LÝ THÙY LINH</v>
          </cell>
          <cell r="L174" t="str">
            <v>Khách sạn Nhà hàng Quốc tế</v>
          </cell>
          <cell r="M174" t="str">
            <v/>
          </cell>
          <cell r="N174" t="str">
            <v>Quản Trị Du Lịch &amp; Khách Sạn (Đại Học)</v>
          </cell>
          <cell r="O174" t="str">
            <v>31</v>
          </cell>
          <cell r="P174" t="str">
            <v>240123086</v>
          </cell>
          <cell r="Q174" t="str">
            <v>CHÍNH KHÓA</v>
          </cell>
        </row>
        <row r="175">
          <cell r="B175" t="str">
            <v>31208061804</v>
          </cell>
          <cell r="C175" t="str">
            <v>Nguyễn</v>
          </cell>
          <cell r="D175" t="str">
            <v>Thị Ngọc</v>
          </cell>
          <cell r="E175" t="str">
            <v>Hân</v>
          </cell>
          <cell r="F175">
            <v>39334</v>
          </cell>
          <cell r="G175" t="str">
            <v>Nữ</v>
          </cell>
          <cell r="H175" t="str">
            <v>K-31 - Quản Trị Du Lịch &amp; Khách Sạn (Đại Học)</v>
          </cell>
          <cell r="I175" t="str">
            <v>K31DLK4</v>
          </cell>
          <cell r="J175" t="str">
            <v>Khách sạn Nhà hàng Quốc tế</v>
          </cell>
          <cell r="K175" t="str">
            <v>HUỲNH LÝ THÙY LINH</v>
          </cell>
          <cell r="L175" t="str">
            <v>Khách sạn Nhà hàng Quốc tế</v>
          </cell>
          <cell r="M175" t="str">
            <v/>
          </cell>
          <cell r="N175" t="str">
            <v>Quản Trị Du Lịch &amp; Khách Sạn (Đại Học)</v>
          </cell>
          <cell r="O175" t="str">
            <v>31</v>
          </cell>
          <cell r="P175" t="str">
            <v>240123086</v>
          </cell>
          <cell r="Q175" t="str">
            <v>CHÍNH KHÓA</v>
          </cell>
        </row>
        <row r="176">
          <cell r="B176" t="str">
            <v>31208048805</v>
          </cell>
          <cell r="C176" t="str">
            <v>Nguyễn</v>
          </cell>
          <cell r="D176" t="str">
            <v>Thị Mỹ</v>
          </cell>
          <cell r="E176" t="str">
            <v>Hạnh</v>
          </cell>
          <cell r="F176">
            <v>38905</v>
          </cell>
          <cell r="G176" t="str">
            <v>Nữ</v>
          </cell>
          <cell r="H176" t="str">
            <v>K-31 - Quản Trị Du Lịch &amp; Khách Sạn (Đại Học)</v>
          </cell>
          <cell r="I176" t="str">
            <v>K31DLK4</v>
          </cell>
          <cell r="J176" t="str">
            <v>Khách sạn Nhà hàng Quốc tế</v>
          </cell>
          <cell r="K176" t="str">
            <v>HUỲNH LÝ THÙY LINH</v>
          </cell>
          <cell r="L176" t="str">
            <v>Khách sạn Nhà hàng Quốc tế</v>
          </cell>
          <cell r="M176" t="str">
            <v/>
          </cell>
          <cell r="N176" t="str">
            <v>Quản Trị Du Lịch &amp; Khách Sạn (Đại Học)</v>
          </cell>
          <cell r="O176" t="str">
            <v>31</v>
          </cell>
          <cell r="P176" t="str">
            <v>240123086</v>
          </cell>
          <cell r="Q176" t="str">
            <v>CHÍNH KHÓA</v>
          </cell>
        </row>
        <row r="177">
          <cell r="B177" t="str">
            <v>31208055611</v>
          </cell>
          <cell r="C177" t="str">
            <v>Nguyễn</v>
          </cell>
          <cell r="D177" t="str">
            <v>Thị Thanh</v>
          </cell>
          <cell r="E177" t="str">
            <v>Hiền</v>
          </cell>
          <cell r="F177">
            <v>39281</v>
          </cell>
          <cell r="G177" t="str">
            <v>Nữ</v>
          </cell>
          <cell r="H177" t="str">
            <v>K-31 - Quản Trị Du Lịch &amp; Khách Sạn (Đại Học)</v>
          </cell>
          <cell r="I177" t="str">
            <v>K31DLK4</v>
          </cell>
          <cell r="J177" t="str">
            <v>Khách sạn Nhà hàng Quốc tế</v>
          </cell>
          <cell r="K177" t="str">
            <v>HUỲNH LÝ THÙY LINH</v>
          </cell>
          <cell r="L177" t="str">
            <v>Khách sạn Nhà hàng Quốc tế</v>
          </cell>
          <cell r="M177" t="str">
            <v/>
          </cell>
          <cell r="N177" t="str">
            <v>Quản Trị Du Lịch &amp; Khách Sạn (Đại Học)</v>
          </cell>
          <cell r="O177" t="str">
            <v>31</v>
          </cell>
          <cell r="P177" t="str">
            <v>240123086</v>
          </cell>
          <cell r="Q177" t="str">
            <v>CHÍNH KHÓA</v>
          </cell>
        </row>
        <row r="178">
          <cell r="B178" t="str">
            <v>31208045323</v>
          </cell>
          <cell r="C178" t="str">
            <v>Nguyễn</v>
          </cell>
          <cell r="D178" t="str">
            <v>Thị Thanh</v>
          </cell>
          <cell r="E178" t="str">
            <v>Hiền</v>
          </cell>
          <cell r="F178">
            <v>39390</v>
          </cell>
          <cell r="G178" t="str">
            <v>Nữ</v>
          </cell>
          <cell r="H178" t="str">
            <v>K-31 - Quản Trị Du Lịch &amp; Khách Sạn (Đại Học)</v>
          </cell>
          <cell r="I178" t="str">
            <v>K31DLK4</v>
          </cell>
          <cell r="J178" t="str">
            <v>Khách sạn Nhà hàng Quốc tế</v>
          </cell>
          <cell r="K178" t="str">
            <v>HUỲNH LÝ THÙY LINH</v>
          </cell>
          <cell r="L178" t="str">
            <v>Khách sạn Nhà hàng Quốc tế</v>
          </cell>
          <cell r="M178" t="str">
            <v/>
          </cell>
          <cell r="N178" t="str">
            <v>Quản Trị Du Lịch &amp; Khách Sạn (Đại Học)</v>
          </cell>
          <cell r="O178" t="str">
            <v>31</v>
          </cell>
          <cell r="P178" t="str">
            <v>240123086</v>
          </cell>
          <cell r="Q178" t="str">
            <v>CHÍNH KHÓA</v>
          </cell>
        </row>
        <row r="179">
          <cell r="B179" t="str">
            <v>31218058717</v>
          </cell>
          <cell r="C179" t="str">
            <v>Nguyễn</v>
          </cell>
          <cell r="D179" t="str">
            <v>Thanh Huy</v>
          </cell>
          <cell r="E179" t="str">
            <v>Hoàng</v>
          </cell>
          <cell r="F179">
            <v>39126</v>
          </cell>
          <cell r="G179" t="str">
            <v>Nam</v>
          </cell>
          <cell r="H179" t="str">
            <v>K-31 - Quản Trị Du Lịch &amp; Khách Sạn (Đại Học)</v>
          </cell>
          <cell r="I179" t="str">
            <v>K31DLK4</v>
          </cell>
          <cell r="J179" t="str">
            <v>Khách sạn Nhà hàng Quốc tế</v>
          </cell>
          <cell r="K179" t="str">
            <v>HUỲNH LÝ THÙY LINH</v>
          </cell>
          <cell r="L179" t="str">
            <v>Khách sạn Nhà hàng Quốc tế</v>
          </cell>
          <cell r="M179" t="str">
            <v/>
          </cell>
          <cell r="N179" t="str">
            <v>Quản Trị Du Lịch &amp; Khách Sạn (Đại Học)</v>
          </cell>
          <cell r="O179" t="str">
            <v>31</v>
          </cell>
          <cell r="P179" t="str">
            <v>240123086</v>
          </cell>
          <cell r="Q179" t="str">
            <v>CHÍNH KHÓA</v>
          </cell>
        </row>
        <row r="180">
          <cell r="B180" t="str">
            <v>31218049865</v>
          </cell>
          <cell r="C180" t="str">
            <v>Trần</v>
          </cell>
          <cell r="D180" t="str">
            <v>Viết</v>
          </cell>
          <cell r="E180" t="str">
            <v>Huy</v>
          </cell>
          <cell r="F180">
            <v>39349</v>
          </cell>
          <cell r="G180" t="str">
            <v>Nam</v>
          </cell>
          <cell r="H180" t="str">
            <v>K-31 - Quản Trị Du Lịch &amp; Khách Sạn (Đại Học)</v>
          </cell>
          <cell r="I180" t="str">
            <v>K31DLK4</v>
          </cell>
          <cell r="J180" t="str">
            <v>Khách sạn Nhà hàng Quốc tế</v>
          </cell>
          <cell r="K180" t="str">
            <v>HUỲNH LÝ THÙY LINH</v>
          </cell>
          <cell r="L180" t="str">
            <v>Khách sạn Nhà hàng Quốc tế</v>
          </cell>
          <cell r="M180" t="str">
            <v/>
          </cell>
          <cell r="N180" t="str">
            <v>Quản Trị Du Lịch &amp; Khách Sạn (Đại Học)</v>
          </cell>
          <cell r="O180" t="str">
            <v>31</v>
          </cell>
          <cell r="P180" t="str">
            <v>240123086</v>
          </cell>
          <cell r="Q180" t="str">
            <v>CHÍNH KHÓA</v>
          </cell>
        </row>
        <row r="181">
          <cell r="B181" t="str">
            <v>31218053596</v>
          </cell>
          <cell r="C181" t="str">
            <v>Trương</v>
          </cell>
          <cell r="D181" t="str">
            <v>Minh</v>
          </cell>
          <cell r="E181" t="str">
            <v>Khoa</v>
          </cell>
          <cell r="F181">
            <v>39402</v>
          </cell>
          <cell r="G181" t="str">
            <v>Nam</v>
          </cell>
          <cell r="H181" t="str">
            <v>K-31 - Quản Trị Du Lịch &amp; Khách Sạn (Đại Học)</v>
          </cell>
          <cell r="I181" t="str">
            <v>K31DLK4</v>
          </cell>
          <cell r="J181" t="str">
            <v>Khách sạn Nhà hàng Quốc tế</v>
          </cell>
          <cell r="K181" t="str">
            <v>HUỲNH LÝ THÙY LINH</v>
          </cell>
          <cell r="L181" t="str">
            <v>Khách sạn Nhà hàng Quốc tế</v>
          </cell>
          <cell r="M181" t="str">
            <v/>
          </cell>
          <cell r="N181" t="str">
            <v>Quản Trị Du Lịch &amp; Khách Sạn (Đại Học)</v>
          </cell>
          <cell r="O181" t="str">
            <v>31</v>
          </cell>
          <cell r="P181" t="str">
            <v>240123086</v>
          </cell>
          <cell r="Q181" t="str">
            <v>CHÍNH KHÓA</v>
          </cell>
        </row>
        <row r="182">
          <cell r="B182" t="str">
            <v>31218051131</v>
          </cell>
          <cell r="C182" t="str">
            <v>Võ</v>
          </cell>
          <cell r="D182" t="str">
            <v>Hào</v>
          </cell>
          <cell r="E182" t="str">
            <v>Kiệt</v>
          </cell>
          <cell r="F182">
            <v>39343</v>
          </cell>
          <cell r="G182" t="str">
            <v>Nam</v>
          </cell>
          <cell r="H182" t="str">
            <v>K-31 - Quản Trị Du Lịch &amp; Khách Sạn (Đại Học)</v>
          </cell>
          <cell r="I182" t="str">
            <v>K31DLK4</v>
          </cell>
          <cell r="J182" t="str">
            <v>Khách sạn Nhà hàng Quốc tế</v>
          </cell>
          <cell r="K182" t="str">
            <v>HUỲNH LÝ THÙY LINH</v>
          </cell>
          <cell r="L182" t="str">
            <v>Khách sạn Nhà hàng Quốc tế</v>
          </cell>
          <cell r="M182" t="str">
            <v/>
          </cell>
          <cell r="N182" t="str">
            <v>Quản Trị Du Lịch &amp; Khách Sạn (Đại Học)</v>
          </cell>
          <cell r="O182" t="str">
            <v>31</v>
          </cell>
          <cell r="P182" t="str">
            <v>240123086</v>
          </cell>
          <cell r="Q182" t="str">
            <v>CHÍNH KHÓA</v>
          </cell>
        </row>
        <row r="183">
          <cell r="B183" t="str">
            <v>31208040644</v>
          </cell>
          <cell r="C183" t="str">
            <v>Trần</v>
          </cell>
          <cell r="D183" t="str">
            <v>Thị</v>
          </cell>
          <cell r="E183" t="str">
            <v>Ly</v>
          </cell>
          <cell r="F183">
            <v>39415</v>
          </cell>
          <cell r="G183" t="str">
            <v>Nữ</v>
          </cell>
          <cell r="H183" t="str">
            <v>K-31 - Quản Trị Du Lịch &amp; Khách Sạn (Đại Học)</v>
          </cell>
          <cell r="I183" t="str">
            <v>K31DLK4</v>
          </cell>
          <cell r="J183" t="str">
            <v>Khách sạn Nhà hàng Quốc tế</v>
          </cell>
          <cell r="K183" t="str">
            <v>HUỲNH LÝ THÙY LINH</v>
          </cell>
          <cell r="L183" t="str">
            <v>Khách sạn Nhà hàng Quốc tế</v>
          </cell>
          <cell r="M183" t="str">
            <v/>
          </cell>
          <cell r="N183" t="str">
            <v>Quản Trị Du Lịch &amp; Khách Sạn (Đại Học)</v>
          </cell>
          <cell r="O183" t="str">
            <v>31</v>
          </cell>
          <cell r="P183" t="str">
            <v>240123086</v>
          </cell>
          <cell r="Q183" t="str">
            <v>CHÍNH KHÓA</v>
          </cell>
        </row>
        <row r="184">
          <cell r="B184" t="str">
            <v>30208027926</v>
          </cell>
          <cell r="C184" t="str">
            <v>Nguyễn</v>
          </cell>
          <cell r="D184" t="str">
            <v>Thị Trà</v>
          </cell>
          <cell r="E184" t="str">
            <v>My</v>
          </cell>
          <cell r="F184">
            <v>39045</v>
          </cell>
          <cell r="G184" t="str">
            <v>Nữ</v>
          </cell>
          <cell r="H184" t="str">
            <v>K-31 - Quản Trị Du Lịch &amp; Khách Sạn (Đại Học)</v>
          </cell>
          <cell r="I184" t="str">
            <v>K31DLK4</v>
          </cell>
          <cell r="J184" t="str">
            <v>Khách sạn Nhà hàng Quốc tế</v>
          </cell>
          <cell r="K184" t="str">
            <v>HUỲNH LÝ THÙY LINH</v>
          </cell>
          <cell r="L184" t="str">
            <v>Khách sạn Nhà hàng Quốc tế</v>
          </cell>
          <cell r="M184" t="str">
            <v xml:space="preserve">- Sinh viên BLKQHT theo Nhu cầu cá nhân kể từ HK2 - 2024-2025 đến HK1 Năm học: 2025-2026, Theo QĐ số: 360/QĐ-ĐHDT-ĐT ngày 21/01/2025_x000D_
- Sinh viên diện BLKQHT số QĐ: 360/QĐ-ĐHDT ngày 21/01/2025, Học lại vào K31DLK kể từ HK1 Năm học: 2025-2026, Theo QĐ số: 4090/QĐ-ĐHDT ngày 21/08/2025_x000D_
</v>
          </cell>
          <cell r="N184" t="str">
            <v>Quản Trị Du Lịch &amp; Khách Sạn (Đại Học)</v>
          </cell>
          <cell r="O184" t="str">
            <v>31</v>
          </cell>
          <cell r="P184" t="str">
            <v>240123086</v>
          </cell>
          <cell r="Q184" t="str">
            <v>CHÍNH KHÓA</v>
          </cell>
        </row>
        <row r="185">
          <cell r="B185" t="str">
            <v>31208172502</v>
          </cell>
          <cell r="C185" t="str">
            <v>Trần</v>
          </cell>
          <cell r="D185" t="str">
            <v>Lê Ty</v>
          </cell>
          <cell r="E185" t="str">
            <v>Na</v>
          </cell>
          <cell r="F185">
            <v>39234</v>
          </cell>
          <cell r="G185" t="str">
            <v>Nữ</v>
          </cell>
          <cell r="H185" t="str">
            <v>K-31 - Quản Trị Du Lịch &amp; Khách Sạn (Đại Học)</v>
          </cell>
          <cell r="I185" t="str">
            <v>K31DLK4</v>
          </cell>
          <cell r="J185" t="str">
            <v>Khách sạn Nhà hàng Quốc tế</v>
          </cell>
          <cell r="K185" t="str">
            <v>HUỲNH LÝ THÙY LINH</v>
          </cell>
          <cell r="L185" t="str">
            <v>Khách sạn Nhà hàng Quốc tế</v>
          </cell>
          <cell r="M185" t="str">
            <v/>
          </cell>
          <cell r="N185" t="str">
            <v>Quản Trị Du Lịch &amp; Khách Sạn (Đại Học)</v>
          </cell>
          <cell r="O185" t="str">
            <v>31</v>
          </cell>
          <cell r="P185" t="str">
            <v>240123086</v>
          </cell>
          <cell r="Q185" t="str">
            <v>CHÍNH KHÓA</v>
          </cell>
        </row>
        <row r="186">
          <cell r="B186" t="str">
            <v>31200368314</v>
          </cell>
          <cell r="C186" t="str">
            <v>Nguyễn</v>
          </cell>
          <cell r="D186" t="str">
            <v>Thị Thảo</v>
          </cell>
          <cell r="E186" t="str">
            <v>Ngân</v>
          </cell>
          <cell r="F186">
            <v>39091</v>
          </cell>
          <cell r="G186" t="str">
            <v>Nữ</v>
          </cell>
          <cell r="H186" t="str">
            <v>K-31 - Quản Trị Du Lịch &amp; Khách Sạn (Đại Học)</v>
          </cell>
          <cell r="I186" t="str">
            <v>K31DLK4</v>
          </cell>
          <cell r="J186" t="str">
            <v>Khách sạn Nhà hàng Quốc tế</v>
          </cell>
          <cell r="K186" t="str">
            <v>HUỲNH LÝ THÙY LINH</v>
          </cell>
          <cell r="L186" t="str">
            <v>Khách sạn Nhà hàng Quốc tế</v>
          </cell>
          <cell r="M186" t="str">
            <v/>
          </cell>
          <cell r="N186" t="str">
            <v>Quản Trị Du Lịch &amp; Khách Sạn (Đại Học)</v>
          </cell>
          <cell r="O186" t="str">
            <v>31</v>
          </cell>
          <cell r="P186" t="str">
            <v>240123086</v>
          </cell>
          <cell r="Q186" t="str">
            <v>CHÍNH KHÓA</v>
          </cell>
        </row>
        <row r="187">
          <cell r="B187" t="str">
            <v>31208143656</v>
          </cell>
          <cell r="C187" t="str">
            <v>Nguyễn</v>
          </cell>
          <cell r="D187" t="str">
            <v>Hương</v>
          </cell>
          <cell r="E187" t="str">
            <v>Ngọc</v>
          </cell>
          <cell r="F187">
            <v>39115</v>
          </cell>
          <cell r="G187" t="str">
            <v>Nữ</v>
          </cell>
          <cell r="H187" t="str">
            <v>K-31 - Quản Trị Du Lịch &amp; Khách Sạn (Đại Học)</v>
          </cell>
          <cell r="I187" t="str">
            <v>K31DLK4</v>
          </cell>
          <cell r="J187" t="str">
            <v>Khách sạn Nhà hàng Quốc tế</v>
          </cell>
          <cell r="K187" t="str">
            <v>HUỲNH LÝ THÙY LINH</v>
          </cell>
          <cell r="L187" t="str">
            <v>Khách sạn Nhà hàng Quốc tế</v>
          </cell>
          <cell r="M187" t="str">
            <v/>
          </cell>
          <cell r="N187" t="str">
            <v>Quản Trị Du Lịch &amp; Khách Sạn (Đại Học)</v>
          </cell>
          <cell r="O187" t="str">
            <v>31</v>
          </cell>
          <cell r="P187" t="str">
            <v>240123086</v>
          </cell>
          <cell r="Q187" t="str">
            <v>CHÍNH KHÓA</v>
          </cell>
        </row>
        <row r="188">
          <cell r="B188" t="str">
            <v>31218047774</v>
          </cell>
          <cell r="C188" t="str">
            <v>Nguyễn</v>
          </cell>
          <cell r="D188" t="str">
            <v>Phương Hoàng</v>
          </cell>
          <cell r="E188" t="str">
            <v>Nguyên</v>
          </cell>
          <cell r="F188">
            <v>39249</v>
          </cell>
          <cell r="G188" t="str">
            <v>Nam</v>
          </cell>
          <cell r="H188" t="str">
            <v>K-31 - Quản Trị Du Lịch &amp; Khách Sạn (Đại Học)</v>
          </cell>
          <cell r="I188" t="str">
            <v>K31DLK4</v>
          </cell>
          <cell r="J188" t="str">
            <v>Khách sạn Nhà hàng Quốc tế</v>
          </cell>
          <cell r="K188" t="str">
            <v>HUỲNH LÝ THÙY LINH</v>
          </cell>
          <cell r="L188" t="str">
            <v>Khách sạn Nhà hàng Quốc tế</v>
          </cell>
          <cell r="M188" t="str">
            <v/>
          </cell>
          <cell r="N188" t="str">
            <v>Quản Trị Du Lịch &amp; Khách Sạn (Đại Học)</v>
          </cell>
          <cell r="O188" t="str">
            <v>31</v>
          </cell>
          <cell r="P188" t="str">
            <v>240123086</v>
          </cell>
          <cell r="Q188" t="str">
            <v>CHÍNH KHÓA</v>
          </cell>
        </row>
        <row r="189">
          <cell r="B189" t="str">
            <v>31208070624</v>
          </cell>
          <cell r="C189" t="str">
            <v>Phan</v>
          </cell>
          <cell r="D189" t="str">
            <v>Thảo</v>
          </cell>
          <cell r="E189" t="str">
            <v>Nguyên</v>
          </cell>
          <cell r="F189">
            <v>39116</v>
          </cell>
          <cell r="G189" t="str">
            <v>Nữ</v>
          </cell>
          <cell r="H189" t="str">
            <v>K-31 - Quản Trị Du Lịch &amp; Khách Sạn (Đại Học)</v>
          </cell>
          <cell r="I189" t="str">
            <v>K31DLK4</v>
          </cell>
          <cell r="J189" t="str">
            <v>Khách sạn Nhà hàng Quốc tế</v>
          </cell>
          <cell r="K189" t="str">
            <v>HUỲNH LÝ THÙY LINH</v>
          </cell>
          <cell r="L189" t="str">
            <v>Khách sạn Nhà hàng Quốc tế</v>
          </cell>
          <cell r="M189" t="str">
            <v/>
          </cell>
          <cell r="N189" t="str">
            <v>Quản Trị Du Lịch &amp; Khách Sạn (Đại Học)</v>
          </cell>
          <cell r="O189" t="str">
            <v>31</v>
          </cell>
          <cell r="P189" t="str">
            <v>240123086</v>
          </cell>
          <cell r="Q189" t="str">
            <v>CHÍNH KHÓA</v>
          </cell>
        </row>
        <row r="190">
          <cell r="B190" t="str">
            <v>31208040086</v>
          </cell>
          <cell r="C190" t="str">
            <v>Phan</v>
          </cell>
          <cell r="D190" t="str">
            <v>Nguyễn Minh</v>
          </cell>
          <cell r="E190" t="str">
            <v>Nguyệt</v>
          </cell>
          <cell r="F190">
            <v>38761</v>
          </cell>
          <cell r="G190" t="str">
            <v>Nữ</v>
          </cell>
          <cell r="H190" t="str">
            <v>K-31 - Quản Trị Du Lịch &amp; Khách Sạn (Đại Học)</v>
          </cell>
          <cell r="I190" t="str">
            <v>K31DLK4</v>
          </cell>
          <cell r="J190" t="str">
            <v>Khách sạn Nhà hàng Quốc tế</v>
          </cell>
          <cell r="K190" t="str">
            <v>HUỲNH LÝ THÙY LINH</v>
          </cell>
          <cell r="L190" t="str">
            <v>Khách sạn Nhà hàng Quốc tế</v>
          </cell>
          <cell r="M190" t="str">
            <v/>
          </cell>
          <cell r="N190" t="str">
            <v>Quản Trị Du Lịch &amp; Khách Sạn (Đại Học)</v>
          </cell>
          <cell r="O190" t="str">
            <v>31</v>
          </cell>
          <cell r="P190" t="str">
            <v>240123086</v>
          </cell>
          <cell r="Q190" t="str">
            <v>CHÍNH KHÓA</v>
          </cell>
        </row>
        <row r="191">
          <cell r="B191" t="str">
            <v>31208070590</v>
          </cell>
          <cell r="C191" t="str">
            <v>Trần</v>
          </cell>
          <cell r="D191" t="str">
            <v>Ngọc Bảo</v>
          </cell>
          <cell r="E191" t="str">
            <v>Nhi</v>
          </cell>
          <cell r="F191">
            <v>39362</v>
          </cell>
          <cell r="G191" t="str">
            <v>Nữ</v>
          </cell>
          <cell r="H191" t="str">
            <v>K-31 - Quản Trị Du Lịch &amp; Khách Sạn (Đại Học)</v>
          </cell>
          <cell r="I191" t="str">
            <v>K31DLK4</v>
          </cell>
          <cell r="J191" t="str">
            <v>Khách sạn Nhà hàng Quốc tế</v>
          </cell>
          <cell r="K191" t="str">
            <v>HUỲNH LÝ THÙY LINH</v>
          </cell>
          <cell r="L191" t="str">
            <v>Khách sạn Nhà hàng Quốc tế</v>
          </cell>
          <cell r="M191" t="str">
            <v/>
          </cell>
          <cell r="N191" t="str">
            <v>Quản Trị Du Lịch &amp; Khách Sạn (Đại Học)</v>
          </cell>
          <cell r="O191" t="str">
            <v>31</v>
          </cell>
          <cell r="P191" t="str">
            <v>240123086</v>
          </cell>
          <cell r="Q191" t="str">
            <v>CHÍNH KHÓA</v>
          </cell>
        </row>
        <row r="192">
          <cell r="B192" t="str">
            <v>31208053945</v>
          </cell>
          <cell r="C192" t="str">
            <v>Phạm</v>
          </cell>
          <cell r="D192" t="str">
            <v>Thị Tuyết</v>
          </cell>
          <cell r="E192" t="str">
            <v>Nhi</v>
          </cell>
          <cell r="F192">
            <v>39276</v>
          </cell>
          <cell r="G192" t="str">
            <v>Nữ</v>
          </cell>
          <cell r="H192" t="str">
            <v>K-31 - Quản Trị Du Lịch &amp; Khách Sạn (Đại Học)</v>
          </cell>
          <cell r="I192" t="str">
            <v>K31DLK4</v>
          </cell>
          <cell r="J192" t="str">
            <v>Khách sạn Nhà hàng Quốc tế</v>
          </cell>
          <cell r="K192" t="str">
            <v>HUỲNH LÝ THÙY LINH</v>
          </cell>
          <cell r="L192" t="str">
            <v>Khách sạn Nhà hàng Quốc tế</v>
          </cell>
          <cell r="M192" t="str">
            <v/>
          </cell>
          <cell r="N192" t="str">
            <v>Quản Trị Du Lịch &amp; Khách Sạn (Đại Học)</v>
          </cell>
          <cell r="O192" t="str">
            <v>31</v>
          </cell>
          <cell r="P192" t="str">
            <v>240123086</v>
          </cell>
          <cell r="Q192" t="str">
            <v>CHÍNH KHÓA</v>
          </cell>
        </row>
        <row r="193">
          <cell r="B193" t="str">
            <v>31218048041</v>
          </cell>
          <cell r="C193" t="str">
            <v>Phan</v>
          </cell>
          <cell r="D193" t="str">
            <v>Vũ</v>
          </cell>
          <cell r="E193" t="str">
            <v>Phong</v>
          </cell>
          <cell r="F193">
            <v>38487</v>
          </cell>
          <cell r="G193" t="str">
            <v>Nam</v>
          </cell>
          <cell r="H193" t="str">
            <v>K-31 - Quản Trị Du Lịch &amp; Khách Sạn (Đại Học)</v>
          </cell>
          <cell r="I193" t="str">
            <v>K31DLK4</v>
          </cell>
          <cell r="J193" t="str">
            <v>Khách sạn Nhà hàng Quốc tế</v>
          </cell>
          <cell r="K193" t="str">
            <v>HUỲNH LÝ THÙY LINH</v>
          </cell>
          <cell r="L193" t="str">
            <v>Khách sạn Nhà hàng Quốc tế</v>
          </cell>
          <cell r="M193" t="str">
            <v/>
          </cell>
          <cell r="N193" t="str">
            <v>Quản Trị Du Lịch &amp; Khách Sạn (Đại Học)</v>
          </cell>
          <cell r="O193" t="str">
            <v>31</v>
          </cell>
          <cell r="P193" t="str">
            <v>240123086</v>
          </cell>
          <cell r="Q193" t="str">
            <v>CHÍNH KHÓA</v>
          </cell>
        </row>
        <row r="194">
          <cell r="B194" t="str">
            <v>31208071046</v>
          </cell>
          <cell r="C194" t="str">
            <v>Lý</v>
          </cell>
          <cell r="D194" t="str">
            <v>Hoàng Trúc</v>
          </cell>
          <cell r="E194" t="str">
            <v>Quân</v>
          </cell>
          <cell r="F194">
            <v>39370</v>
          </cell>
          <cell r="G194" t="str">
            <v>Nữ</v>
          </cell>
          <cell r="H194" t="str">
            <v>K-31 - Quản Trị Du Lịch &amp; Khách Sạn (Đại Học)</v>
          </cell>
          <cell r="I194" t="str">
            <v>K31DLK4</v>
          </cell>
          <cell r="J194" t="str">
            <v>Khách sạn Nhà hàng Quốc tế</v>
          </cell>
          <cell r="K194" t="str">
            <v>HUỲNH LÝ THÙY LINH</v>
          </cell>
          <cell r="L194" t="str">
            <v>Khách sạn Nhà hàng Quốc tế</v>
          </cell>
          <cell r="M194" t="str">
            <v/>
          </cell>
          <cell r="N194" t="str">
            <v>Quản Trị Du Lịch &amp; Khách Sạn (Đại Học)</v>
          </cell>
          <cell r="O194" t="str">
            <v>31</v>
          </cell>
          <cell r="P194" t="str">
            <v>240123086</v>
          </cell>
          <cell r="Q194" t="str">
            <v>CHÍNH KHÓA</v>
          </cell>
        </row>
        <row r="195">
          <cell r="B195" t="str">
            <v>31208051733</v>
          </cell>
          <cell r="C195" t="str">
            <v>Đoàn</v>
          </cell>
          <cell r="D195" t="str">
            <v>Thị Tuyết</v>
          </cell>
          <cell r="E195" t="str">
            <v>Sương</v>
          </cell>
          <cell r="F195">
            <v>39319</v>
          </cell>
          <cell r="G195" t="str">
            <v>Nữ</v>
          </cell>
          <cell r="H195" t="str">
            <v>K-31 - Quản Trị Du Lịch &amp; Khách Sạn (Đại Học)</v>
          </cell>
          <cell r="I195" t="str">
            <v>K31DLK4</v>
          </cell>
          <cell r="J195" t="str">
            <v>Khách sạn Nhà hàng Quốc tế</v>
          </cell>
          <cell r="K195" t="str">
            <v>HUỲNH LÝ THÙY LINH</v>
          </cell>
          <cell r="L195" t="str">
            <v>Khách sạn Nhà hàng Quốc tế</v>
          </cell>
          <cell r="M195" t="str">
            <v/>
          </cell>
          <cell r="N195" t="str">
            <v>Quản Trị Du Lịch &amp; Khách Sạn (Đại Học)</v>
          </cell>
          <cell r="O195" t="str">
            <v>31</v>
          </cell>
          <cell r="P195" t="str">
            <v>240123086</v>
          </cell>
          <cell r="Q195" t="str">
            <v>CHÍNH KHÓA</v>
          </cell>
        </row>
        <row r="196">
          <cell r="B196" t="str">
            <v>31218070184</v>
          </cell>
          <cell r="C196" t="str">
            <v>Nguyễn</v>
          </cell>
          <cell r="D196" t="str">
            <v>Đức</v>
          </cell>
          <cell r="E196" t="str">
            <v>Tài</v>
          </cell>
          <cell r="F196">
            <v>39406</v>
          </cell>
          <cell r="G196" t="str">
            <v>Nam</v>
          </cell>
          <cell r="H196" t="str">
            <v>K-31 - Quản Trị Du Lịch &amp; Khách Sạn (Đại Học)</v>
          </cell>
          <cell r="I196" t="str">
            <v>K31DLK4</v>
          </cell>
          <cell r="J196" t="str">
            <v>Khách sạn Nhà hàng Quốc tế</v>
          </cell>
          <cell r="K196" t="str">
            <v>HUỲNH LÝ THÙY LINH</v>
          </cell>
          <cell r="L196" t="str">
            <v>Khách sạn Nhà hàng Quốc tế</v>
          </cell>
          <cell r="M196" t="str">
            <v/>
          </cell>
          <cell r="N196" t="str">
            <v>Quản Trị Du Lịch &amp; Khách Sạn (Đại Học)</v>
          </cell>
          <cell r="O196" t="str">
            <v>31</v>
          </cell>
          <cell r="P196" t="str">
            <v>240123086</v>
          </cell>
          <cell r="Q196" t="str">
            <v>CHÍNH KHÓA</v>
          </cell>
        </row>
        <row r="197">
          <cell r="B197" t="str">
            <v>31218061599</v>
          </cell>
          <cell r="C197" t="str">
            <v>Nguyễn</v>
          </cell>
          <cell r="D197" t="str">
            <v>Đăng Thế</v>
          </cell>
          <cell r="E197" t="str">
            <v>Tân</v>
          </cell>
          <cell r="F197">
            <v>39191</v>
          </cell>
          <cell r="G197" t="str">
            <v>Nam</v>
          </cell>
          <cell r="H197" t="str">
            <v>K-31 - Quản Trị Du Lịch &amp; Khách Sạn (Đại Học)</v>
          </cell>
          <cell r="I197" t="str">
            <v>K31DLK4</v>
          </cell>
          <cell r="J197" t="str">
            <v>Khách sạn Nhà hàng Quốc tế</v>
          </cell>
          <cell r="K197" t="str">
            <v>HUỲNH LÝ THÙY LINH</v>
          </cell>
          <cell r="L197" t="str">
            <v>Khách sạn Nhà hàng Quốc tế</v>
          </cell>
          <cell r="M197" t="str">
            <v/>
          </cell>
          <cell r="N197" t="str">
            <v>Quản Trị Du Lịch &amp; Khách Sạn (Đại Học)</v>
          </cell>
          <cell r="O197" t="str">
            <v>31</v>
          </cell>
          <cell r="P197" t="str">
            <v>240123086</v>
          </cell>
          <cell r="Q197" t="str">
            <v>CHÍNH KHÓA</v>
          </cell>
        </row>
        <row r="198">
          <cell r="B198" t="str">
            <v>31201121059</v>
          </cell>
          <cell r="C198" t="str">
            <v>Nguyễn</v>
          </cell>
          <cell r="D198" t="str">
            <v>Trang</v>
          </cell>
          <cell r="E198" t="str">
            <v>Thanh</v>
          </cell>
          <cell r="F198">
            <v>39196</v>
          </cell>
          <cell r="G198" t="str">
            <v>Nữ</v>
          </cell>
          <cell r="H198" t="str">
            <v>K-31 - Quản Trị Du Lịch &amp; Khách Sạn (Đại Học)</v>
          </cell>
          <cell r="I198" t="str">
            <v>K31DLK4</v>
          </cell>
          <cell r="J198" t="str">
            <v>Khách sạn Nhà hàng Quốc tế</v>
          </cell>
          <cell r="K198" t="str">
            <v>HUỲNH LÝ THÙY LINH</v>
          </cell>
          <cell r="L198" t="str">
            <v>Khách sạn Nhà hàng Quốc tế</v>
          </cell>
          <cell r="M198" t="str">
            <v/>
          </cell>
          <cell r="N198" t="str">
            <v>Quản Trị Du Lịch &amp; Khách Sạn (Đại Học)</v>
          </cell>
          <cell r="O198" t="str">
            <v>31</v>
          </cell>
          <cell r="P198" t="str">
            <v>240123086</v>
          </cell>
          <cell r="Q198" t="str">
            <v>CHÍNH KHÓA</v>
          </cell>
        </row>
        <row r="199">
          <cell r="B199" t="str">
            <v>31208049213</v>
          </cell>
          <cell r="C199" t="str">
            <v>Phạm</v>
          </cell>
          <cell r="D199" t="str">
            <v>Xuân Gia</v>
          </cell>
          <cell r="E199" t="str">
            <v>Thảo</v>
          </cell>
          <cell r="F199">
            <v>39392</v>
          </cell>
          <cell r="G199" t="str">
            <v>Nữ</v>
          </cell>
          <cell r="H199" t="str">
            <v>K-31 - Quản Trị Du Lịch &amp; Khách Sạn (Đại Học)</v>
          </cell>
          <cell r="I199" t="str">
            <v>K31DLK4</v>
          </cell>
          <cell r="J199" t="str">
            <v>Khách sạn Nhà hàng Quốc tế</v>
          </cell>
          <cell r="K199" t="str">
            <v>HUỲNH LÝ THÙY LINH</v>
          </cell>
          <cell r="L199" t="str">
            <v>Khách sạn Nhà hàng Quốc tế</v>
          </cell>
          <cell r="M199" t="str">
            <v/>
          </cell>
          <cell r="N199" t="str">
            <v>Quản Trị Du Lịch &amp; Khách Sạn (Đại Học)</v>
          </cell>
          <cell r="O199" t="str">
            <v>31</v>
          </cell>
          <cell r="P199" t="str">
            <v>240123086</v>
          </cell>
          <cell r="Q199" t="str">
            <v>CHÍNH KHÓA</v>
          </cell>
        </row>
        <row r="200">
          <cell r="B200" t="str">
            <v>31218044154</v>
          </cell>
          <cell r="C200" t="str">
            <v>Nguyễn</v>
          </cell>
          <cell r="D200" t="str">
            <v>Văn Ngọc</v>
          </cell>
          <cell r="E200" t="str">
            <v>Thịnh</v>
          </cell>
          <cell r="F200">
            <v>39364</v>
          </cell>
          <cell r="G200" t="str">
            <v>Nam</v>
          </cell>
          <cell r="H200" t="str">
            <v>K-31 - Quản Trị Du Lịch &amp; Khách Sạn (Đại Học)</v>
          </cell>
          <cell r="I200" t="str">
            <v>K31DLK4</v>
          </cell>
          <cell r="J200" t="str">
            <v>Khách sạn Nhà hàng Quốc tế</v>
          </cell>
          <cell r="K200" t="str">
            <v>HUỲNH LÝ THÙY LINH</v>
          </cell>
          <cell r="L200" t="str">
            <v>Khách sạn Nhà hàng Quốc tế</v>
          </cell>
          <cell r="M200" t="str">
            <v/>
          </cell>
          <cell r="N200" t="str">
            <v>Quản Trị Du Lịch &amp; Khách Sạn (Đại Học)</v>
          </cell>
          <cell r="O200" t="str">
            <v>31</v>
          </cell>
          <cell r="P200" t="str">
            <v>240123086</v>
          </cell>
          <cell r="Q200" t="str">
            <v>CHÍNH KHÓA</v>
          </cell>
        </row>
        <row r="201">
          <cell r="B201" t="str">
            <v>31208171099</v>
          </cell>
          <cell r="C201" t="str">
            <v>Võ</v>
          </cell>
          <cell r="D201" t="str">
            <v>Anh</v>
          </cell>
          <cell r="E201" t="str">
            <v>Thư</v>
          </cell>
          <cell r="F201">
            <v>39285</v>
          </cell>
          <cell r="G201" t="str">
            <v>Nữ</v>
          </cell>
          <cell r="H201" t="str">
            <v>K-31 - Quản Trị Du Lịch &amp; Khách Sạn (Đại Học)</v>
          </cell>
          <cell r="I201" t="str">
            <v>K31DLK4</v>
          </cell>
          <cell r="J201" t="str">
            <v>Khách sạn Nhà hàng Quốc tế</v>
          </cell>
          <cell r="K201" t="str">
            <v>HUỲNH LÝ THÙY LINH</v>
          </cell>
          <cell r="L201" t="str">
            <v>Khách sạn Nhà hàng Quốc tế</v>
          </cell>
          <cell r="M201" t="str">
            <v/>
          </cell>
          <cell r="N201" t="str">
            <v>Quản Trị Du Lịch &amp; Khách Sạn (Đại Học)</v>
          </cell>
          <cell r="O201" t="str">
            <v>31</v>
          </cell>
          <cell r="P201" t="str">
            <v>240123086</v>
          </cell>
          <cell r="Q201" t="str">
            <v>CHÍNH KHÓA</v>
          </cell>
        </row>
        <row r="202">
          <cell r="B202" t="str">
            <v>31208073185</v>
          </cell>
          <cell r="C202" t="str">
            <v>Trần</v>
          </cell>
          <cell r="D202" t="str">
            <v>Thị Hoài</v>
          </cell>
          <cell r="E202" t="str">
            <v>Thương</v>
          </cell>
          <cell r="F202">
            <v>39316</v>
          </cell>
          <cell r="G202" t="str">
            <v>Nữ</v>
          </cell>
          <cell r="H202" t="str">
            <v>K-31 - Quản Trị Du Lịch &amp; Khách Sạn (Đại Học)</v>
          </cell>
          <cell r="I202" t="str">
            <v>K31DLK4</v>
          </cell>
          <cell r="J202" t="str">
            <v>Khách sạn Nhà hàng Quốc tế</v>
          </cell>
          <cell r="K202" t="str">
            <v>HUỲNH LÝ THÙY LINH</v>
          </cell>
          <cell r="L202" t="str">
            <v>Khách sạn Nhà hàng Quốc tế</v>
          </cell>
          <cell r="M202" t="str">
            <v/>
          </cell>
          <cell r="N202" t="str">
            <v>Quản Trị Du Lịch &amp; Khách Sạn (Đại Học)</v>
          </cell>
          <cell r="O202" t="str">
            <v>31</v>
          </cell>
          <cell r="P202" t="str">
            <v>240123086</v>
          </cell>
          <cell r="Q202" t="str">
            <v>CHÍNH KHÓA</v>
          </cell>
        </row>
        <row r="203">
          <cell r="B203" t="str">
            <v>31208050381</v>
          </cell>
          <cell r="C203" t="str">
            <v>Nguyễn</v>
          </cell>
          <cell r="D203" t="str">
            <v>Phan Bảo</v>
          </cell>
          <cell r="E203" t="str">
            <v>Thy</v>
          </cell>
          <cell r="F203">
            <v>39331</v>
          </cell>
          <cell r="G203" t="str">
            <v>Nữ</v>
          </cell>
          <cell r="H203" t="str">
            <v>K-31 - Quản Trị Du Lịch &amp; Khách Sạn (Đại Học)</v>
          </cell>
          <cell r="I203" t="str">
            <v>K31DLK4</v>
          </cell>
          <cell r="J203" t="str">
            <v>Khách sạn Nhà hàng Quốc tế</v>
          </cell>
          <cell r="K203" t="str">
            <v>HUỲNH LÝ THÙY LINH</v>
          </cell>
          <cell r="L203" t="str">
            <v>Khách sạn Nhà hàng Quốc tế</v>
          </cell>
          <cell r="M203" t="str">
            <v/>
          </cell>
          <cell r="N203" t="str">
            <v>Quản Trị Du Lịch &amp; Khách Sạn (Đại Học)</v>
          </cell>
          <cell r="O203" t="str">
            <v>31</v>
          </cell>
          <cell r="P203" t="str">
            <v>240123086</v>
          </cell>
          <cell r="Q203" t="str">
            <v>CHÍNH KHÓA</v>
          </cell>
        </row>
        <row r="204">
          <cell r="B204" t="str">
            <v>31208023086</v>
          </cell>
          <cell r="C204" t="str">
            <v>Bùi</v>
          </cell>
          <cell r="D204" t="str">
            <v>Trần Bảo</v>
          </cell>
          <cell r="E204" t="str">
            <v>Thy</v>
          </cell>
          <cell r="F204">
            <v>39442</v>
          </cell>
          <cell r="G204" t="str">
            <v>Nữ</v>
          </cell>
          <cell r="H204" t="str">
            <v>K-31 - Quản Trị Du Lịch &amp; Khách Sạn (Đại Học)</v>
          </cell>
          <cell r="I204" t="str">
            <v>K31DLK4</v>
          </cell>
          <cell r="J204" t="str">
            <v>Khách sạn Nhà hàng Quốc tế</v>
          </cell>
          <cell r="K204" t="str">
            <v>HUỲNH LÝ THÙY LINH</v>
          </cell>
          <cell r="L204" t="str">
            <v>Khách sạn Nhà hàng Quốc tế</v>
          </cell>
          <cell r="M204" t="str">
            <v/>
          </cell>
          <cell r="N204" t="str">
            <v>Quản Trị Du Lịch &amp; Khách Sạn (Đại Học)</v>
          </cell>
          <cell r="O204" t="str">
            <v>31</v>
          </cell>
          <cell r="P204" t="str">
            <v>240123086</v>
          </cell>
          <cell r="Q204" t="str">
            <v>CHÍNH KHÓA</v>
          </cell>
        </row>
        <row r="205">
          <cell r="B205" t="str">
            <v>31208061916</v>
          </cell>
          <cell r="C205" t="str">
            <v>Trần</v>
          </cell>
          <cell r="D205" t="str">
            <v>Hoàng Thủy</v>
          </cell>
          <cell r="E205" t="str">
            <v>Tiên</v>
          </cell>
          <cell r="F205">
            <v>39415</v>
          </cell>
          <cell r="G205" t="str">
            <v>Nữ</v>
          </cell>
          <cell r="H205" t="str">
            <v>K-31 - Quản Trị Du Lịch &amp; Khách Sạn (Đại Học)</v>
          </cell>
          <cell r="I205" t="str">
            <v>K31DLK4</v>
          </cell>
          <cell r="J205" t="str">
            <v>Khách sạn Nhà hàng Quốc tế</v>
          </cell>
          <cell r="K205" t="str">
            <v>HUỲNH LÝ THÙY LINH</v>
          </cell>
          <cell r="L205" t="str">
            <v>Khách sạn Nhà hàng Quốc tế</v>
          </cell>
          <cell r="M205" t="str">
            <v/>
          </cell>
          <cell r="N205" t="str">
            <v>Quản Trị Du Lịch &amp; Khách Sạn (Đại Học)</v>
          </cell>
          <cell r="O205" t="str">
            <v>31</v>
          </cell>
          <cell r="P205" t="str">
            <v>240123086</v>
          </cell>
          <cell r="Q205" t="str">
            <v>CHÍNH KHÓA</v>
          </cell>
        </row>
        <row r="206">
          <cell r="B206" t="str">
            <v>31208030276</v>
          </cell>
          <cell r="C206" t="str">
            <v>Đặng</v>
          </cell>
          <cell r="D206" t="str">
            <v>Mai</v>
          </cell>
          <cell r="E206" t="str">
            <v>Trâm</v>
          </cell>
          <cell r="F206">
            <v>39369</v>
          </cell>
          <cell r="G206" t="str">
            <v>Nữ</v>
          </cell>
          <cell r="H206" t="str">
            <v>K-31 - Quản Trị Du Lịch &amp; Khách Sạn (Đại Học)</v>
          </cell>
          <cell r="I206" t="str">
            <v>K31DLK4</v>
          </cell>
          <cell r="J206" t="str">
            <v>Khách sạn Nhà hàng Quốc tế</v>
          </cell>
          <cell r="K206" t="str">
            <v>HUỲNH LÝ THÙY LINH</v>
          </cell>
          <cell r="L206" t="str">
            <v>Khách sạn Nhà hàng Quốc tế</v>
          </cell>
          <cell r="M206" t="str">
            <v/>
          </cell>
          <cell r="N206" t="str">
            <v>Quản Trị Du Lịch &amp; Khách Sạn (Đại Học)</v>
          </cell>
          <cell r="O206" t="str">
            <v>31</v>
          </cell>
          <cell r="P206" t="str">
            <v>240123086</v>
          </cell>
          <cell r="Q206" t="str">
            <v>CHÍNH KHÓA</v>
          </cell>
        </row>
        <row r="207">
          <cell r="B207" t="str">
            <v>31208049553</v>
          </cell>
          <cell r="C207" t="str">
            <v>Nguyễn</v>
          </cell>
          <cell r="D207" t="str">
            <v>Ngọc Bảo</v>
          </cell>
          <cell r="E207" t="str">
            <v>Trân</v>
          </cell>
          <cell r="F207">
            <v>39226</v>
          </cell>
          <cell r="G207" t="str">
            <v>Nữ</v>
          </cell>
          <cell r="H207" t="str">
            <v>K-31 - Quản Trị Du Lịch &amp; Khách Sạn (Đại Học)</v>
          </cell>
          <cell r="I207" t="str">
            <v>K31DLK4</v>
          </cell>
          <cell r="J207" t="str">
            <v>Khách sạn Nhà hàng Quốc tế</v>
          </cell>
          <cell r="K207" t="str">
            <v>HUỲNH LÝ THÙY LINH</v>
          </cell>
          <cell r="L207" t="str">
            <v>Khách sạn Nhà hàng Quốc tế</v>
          </cell>
          <cell r="M207" t="str">
            <v/>
          </cell>
          <cell r="N207" t="str">
            <v>Quản Trị Du Lịch &amp; Khách Sạn (Đại Học)</v>
          </cell>
          <cell r="O207" t="str">
            <v>31</v>
          </cell>
          <cell r="P207" t="str">
            <v>240123086</v>
          </cell>
          <cell r="Q207" t="str">
            <v>CHÍNH KHÓA</v>
          </cell>
        </row>
        <row r="208">
          <cell r="B208" t="str">
            <v>31208050315</v>
          </cell>
          <cell r="C208" t="str">
            <v>Đinh</v>
          </cell>
          <cell r="D208" t="str">
            <v>Thị Huyền</v>
          </cell>
          <cell r="E208" t="str">
            <v>Trang</v>
          </cell>
          <cell r="F208">
            <v>39261</v>
          </cell>
          <cell r="G208" t="str">
            <v>Nữ</v>
          </cell>
          <cell r="H208" t="str">
            <v>K-31 - Quản Trị Du Lịch &amp; Khách Sạn (Đại Học)</v>
          </cell>
          <cell r="I208" t="str">
            <v>K31DLK4</v>
          </cell>
          <cell r="J208" t="str">
            <v>Khách sạn Nhà hàng Quốc tế</v>
          </cell>
          <cell r="K208" t="str">
            <v>HUỲNH LÝ THÙY LINH</v>
          </cell>
          <cell r="L208" t="str">
            <v>Khách sạn Nhà hàng Quốc tế</v>
          </cell>
          <cell r="M208" t="str">
            <v/>
          </cell>
          <cell r="N208" t="str">
            <v>Quản Trị Du Lịch &amp; Khách Sạn (Đại Học)</v>
          </cell>
          <cell r="O208" t="str">
            <v>31</v>
          </cell>
          <cell r="P208" t="str">
            <v>240123086</v>
          </cell>
          <cell r="Q208" t="str">
            <v>CHÍNH KHÓA</v>
          </cell>
        </row>
        <row r="209">
          <cell r="B209" t="str">
            <v>31204634813</v>
          </cell>
          <cell r="C209" t="str">
            <v>Phạm</v>
          </cell>
          <cell r="D209" t="str">
            <v>Thị Thuỳ</v>
          </cell>
          <cell r="E209" t="str">
            <v>Trang</v>
          </cell>
          <cell r="F209">
            <v>39156</v>
          </cell>
          <cell r="G209" t="str">
            <v>Nữ</v>
          </cell>
          <cell r="H209" t="str">
            <v>K-31 - Quản Trị Du Lịch &amp; Khách Sạn (Đại Học)</v>
          </cell>
          <cell r="I209" t="str">
            <v>K31DLK4</v>
          </cell>
          <cell r="J209" t="str">
            <v>Khách sạn Nhà hàng Quốc tế</v>
          </cell>
          <cell r="K209" t="str">
            <v>HUỲNH LÝ THÙY LINH</v>
          </cell>
          <cell r="L209" t="str">
            <v>Khách sạn Nhà hàng Quốc tế</v>
          </cell>
          <cell r="M209" t="str">
            <v/>
          </cell>
          <cell r="N209" t="str">
            <v>Quản Trị Du Lịch &amp; Khách Sạn (Đại Học)</v>
          </cell>
          <cell r="O209" t="str">
            <v>31</v>
          </cell>
          <cell r="P209" t="str">
            <v>240123086</v>
          </cell>
          <cell r="Q209" t="str">
            <v>CHÍNH KHÓA</v>
          </cell>
        </row>
        <row r="210">
          <cell r="B210" t="str">
            <v>31204324106</v>
          </cell>
          <cell r="C210" t="str">
            <v>Nguyễn</v>
          </cell>
          <cell r="D210" t="str">
            <v>Vũ Yến</v>
          </cell>
          <cell r="E210" t="str">
            <v>Trang</v>
          </cell>
          <cell r="F210">
            <v>39083</v>
          </cell>
          <cell r="G210" t="str">
            <v>Nữ</v>
          </cell>
          <cell r="H210" t="str">
            <v>K-31 - Quản Trị Du Lịch &amp; Khách Sạn (Đại Học)</v>
          </cell>
          <cell r="I210" t="str">
            <v>K31DLK4</v>
          </cell>
          <cell r="J210" t="str">
            <v>Khách sạn Nhà hàng Quốc tế</v>
          </cell>
          <cell r="K210" t="str">
            <v>HUỲNH LÝ THÙY LINH</v>
          </cell>
          <cell r="L210" t="str">
            <v>Khách sạn Nhà hàng Quốc tế</v>
          </cell>
          <cell r="M210" t="str">
            <v/>
          </cell>
          <cell r="N210" t="str">
            <v>Quản Trị Du Lịch &amp; Khách Sạn (Đại Học)</v>
          </cell>
          <cell r="O210" t="str">
            <v>31</v>
          </cell>
          <cell r="P210" t="str">
            <v>240123086</v>
          </cell>
          <cell r="Q210" t="str">
            <v>CHÍNH KHÓA</v>
          </cell>
        </row>
        <row r="211">
          <cell r="B211" t="str">
            <v>31208025730</v>
          </cell>
          <cell r="C211" t="str">
            <v>Lê</v>
          </cell>
          <cell r="D211" t="str">
            <v>Ánh</v>
          </cell>
          <cell r="E211" t="str">
            <v>Tuyết</v>
          </cell>
          <cell r="F211">
            <v>39413</v>
          </cell>
          <cell r="G211" t="str">
            <v>Nữ</v>
          </cell>
          <cell r="H211" t="str">
            <v>K-31 - Quản Trị Du Lịch &amp; Khách Sạn (Đại Học)</v>
          </cell>
          <cell r="I211" t="str">
            <v>K31DLK4</v>
          </cell>
          <cell r="J211" t="str">
            <v>Khách sạn Nhà hàng Quốc tế</v>
          </cell>
          <cell r="K211" t="str">
            <v>HUỲNH LÝ THÙY LINH</v>
          </cell>
          <cell r="L211" t="str">
            <v>Khách sạn Nhà hàng Quốc tế</v>
          </cell>
          <cell r="M211" t="str">
            <v/>
          </cell>
          <cell r="N211" t="str">
            <v>Quản Trị Du Lịch &amp; Khách Sạn (Đại Học)</v>
          </cell>
          <cell r="O211" t="str">
            <v>31</v>
          </cell>
          <cell r="P211" t="str">
            <v>240123086</v>
          </cell>
          <cell r="Q211" t="str">
            <v>CHÍNH KHÓA</v>
          </cell>
        </row>
        <row r="212">
          <cell r="B212" t="str">
            <v>31204453974</v>
          </cell>
          <cell r="C212" t="str">
            <v>Nguyễn</v>
          </cell>
          <cell r="D212" t="str">
            <v>Thị</v>
          </cell>
          <cell r="E212" t="str">
            <v>Tuyết</v>
          </cell>
          <cell r="F212">
            <v>39420</v>
          </cell>
          <cell r="G212" t="str">
            <v>Nữ</v>
          </cell>
          <cell r="H212" t="str">
            <v>K-31 - Quản Trị Du Lịch &amp; Khách Sạn (Đại Học)</v>
          </cell>
          <cell r="I212" t="str">
            <v>K31DLK4</v>
          </cell>
          <cell r="J212" t="str">
            <v>Khách sạn Nhà hàng Quốc tế</v>
          </cell>
          <cell r="K212" t="str">
            <v>HUỲNH LÝ THÙY LINH</v>
          </cell>
          <cell r="L212" t="str">
            <v>Khách sạn Nhà hàng Quốc tế</v>
          </cell>
          <cell r="M212" t="str">
            <v/>
          </cell>
          <cell r="N212" t="str">
            <v>Quản Trị Du Lịch &amp; Khách Sạn (Đại Học)</v>
          </cell>
          <cell r="O212" t="str">
            <v>31</v>
          </cell>
          <cell r="P212" t="str">
            <v>240123086</v>
          </cell>
          <cell r="Q212" t="str">
            <v>CHÍNH KHÓA</v>
          </cell>
        </row>
        <row r="213">
          <cell r="B213" t="str">
            <v>31208036222</v>
          </cell>
          <cell r="C213" t="str">
            <v>Nguyễn</v>
          </cell>
          <cell r="D213" t="str">
            <v>Thị Hoàng</v>
          </cell>
          <cell r="E213" t="str">
            <v>Uyên</v>
          </cell>
          <cell r="F213">
            <v>39411</v>
          </cell>
          <cell r="G213" t="str">
            <v>Nữ</v>
          </cell>
          <cell r="H213" t="str">
            <v>K-31 - Quản Trị Du Lịch &amp; Khách Sạn (Đại Học)</v>
          </cell>
          <cell r="I213" t="str">
            <v>K31DLK4</v>
          </cell>
          <cell r="J213" t="str">
            <v>Khách sạn Nhà hàng Quốc tế</v>
          </cell>
          <cell r="K213" t="str">
            <v>HUỲNH LÝ THÙY LINH</v>
          </cell>
          <cell r="L213" t="str">
            <v>Khách sạn Nhà hàng Quốc tế</v>
          </cell>
          <cell r="M213" t="str">
            <v/>
          </cell>
          <cell r="N213" t="str">
            <v>Quản Trị Du Lịch &amp; Khách Sạn (Đại Học)</v>
          </cell>
          <cell r="O213" t="str">
            <v>31</v>
          </cell>
          <cell r="P213" t="str">
            <v>240123086</v>
          </cell>
          <cell r="Q213" t="str">
            <v>CHÍNH KHÓA</v>
          </cell>
        </row>
        <row r="214">
          <cell r="B214" t="str">
            <v>31208074068</v>
          </cell>
          <cell r="C214" t="str">
            <v>Lê</v>
          </cell>
          <cell r="D214" t="str">
            <v>Trần Bảo</v>
          </cell>
          <cell r="E214" t="str">
            <v>Uyên</v>
          </cell>
          <cell r="F214">
            <v>39121</v>
          </cell>
          <cell r="G214" t="str">
            <v>Nữ</v>
          </cell>
          <cell r="H214" t="str">
            <v>K-31 - Quản Trị Du Lịch &amp; Khách Sạn (Đại Học)</v>
          </cell>
          <cell r="I214" t="str">
            <v>K31DLK4</v>
          </cell>
          <cell r="J214" t="str">
            <v>Khách sạn Nhà hàng Quốc tế</v>
          </cell>
          <cell r="K214" t="str">
            <v>HUỲNH LÝ THÙY LINH</v>
          </cell>
          <cell r="L214" t="str">
            <v>Khách sạn Nhà hàng Quốc tế</v>
          </cell>
          <cell r="M214" t="str">
            <v/>
          </cell>
          <cell r="N214" t="str">
            <v>Quản Trị Du Lịch &amp; Khách Sạn (Đại Học)</v>
          </cell>
          <cell r="O214" t="str">
            <v>31</v>
          </cell>
          <cell r="P214" t="str">
            <v>240123086</v>
          </cell>
          <cell r="Q214" t="str">
            <v>CHÍNH KHÓA</v>
          </cell>
        </row>
        <row r="215">
          <cell r="B215" t="str">
            <v>31208050360</v>
          </cell>
          <cell r="C215" t="str">
            <v>Phùng</v>
          </cell>
          <cell r="D215" t="str">
            <v>Trần Phương</v>
          </cell>
          <cell r="E215" t="str">
            <v>Uyên</v>
          </cell>
          <cell r="F215">
            <v>39175</v>
          </cell>
          <cell r="G215" t="str">
            <v>Nữ</v>
          </cell>
          <cell r="H215" t="str">
            <v>K-31 - Quản Trị Du Lịch &amp; Khách Sạn (Đại Học)</v>
          </cell>
          <cell r="I215" t="str">
            <v>K31DLK4</v>
          </cell>
          <cell r="J215" t="str">
            <v>Khách sạn Nhà hàng Quốc tế</v>
          </cell>
          <cell r="K215" t="str">
            <v>HUỲNH LÝ THÙY LINH</v>
          </cell>
          <cell r="L215" t="str">
            <v>Khách sạn Nhà hàng Quốc tế</v>
          </cell>
          <cell r="M215" t="str">
            <v/>
          </cell>
          <cell r="N215" t="str">
            <v>Quản Trị Du Lịch &amp; Khách Sạn (Đại Học)</v>
          </cell>
          <cell r="O215" t="str">
            <v>31</v>
          </cell>
          <cell r="P215" t="str">
            <v>240123086</v>
          </cell>
          <cell r="Q215" t="str">
            <v>CHÍNH KHÓA</v>
          </cell>
        </row>
        <row r="216">
          <cell r="B216" t="str">
            <v>31208076201</v>
          </cell>
          <cell r="C216" t="str">
            <v>Lưu</v>
          </cell>
          <cell r="D216" t="str">
            <v>Thị Khánh</v>
          </cell>
          <cell r="E216" t="str">
            <v>Vy</v>
          </cell>
          <cell r="F216">
            <v>39094</v>
          </cell>
          <cell r="G216" t="str">
            <v>Nữ</v>
          </cell>
          <cell r="H216" t="str">
            <v>K-31 - Quản Trị Du Lịch &amp; Khách Sạn (Đại Học)</v>
          </cell>
          <cell r="I216" t="str">
            <v>K31DLK4</v>
          </cell>
          <cell r="J216" t="str">
            <v>Khách sạn Nhà hàng Quốc tế</v>
          </cell>
          <cell r="K216" t="str">
            <v>HUỲNH LÝ THÙY LINH</v>
          </cell>
          <cell r="L216" t="str">
            <v>Khách sạn Nhà hàng Quốc tế</v>
          </cell>
          <cell r="M216" t="str">
            <v/>
          </cell>
          <cell r="N216" t="str">
            <v>Quản Trị Du Lịch &amp; Khách Sạn (Đại Học)</v>
          </cell>
          <cell r="O216" t="str">
            <v>31</v>
          </cell>
          <cell r="P216" t="str">
            <v>240123086</v>
          </cell>
          <cell r="Q216" t="str">
            <v>CHÍNH KHÓA</v>
          </cell>
        </row>
        <row r="217">
          <cell r="B217" t="str">
            <v>31218173663</v>
          </cell>
          <cell r="C217" t="str">
            <v>Phạm</v>
          </cell>
          <cell r="D217" t="str">
            <v>Gia</v>
          </cell>
          <cell r="E217" t="str">
            <v>Bảo</v>
          </cell>
          <cell r="F217">
            <v>39420</v>
          </cell>
          <cell r="G217" t="str">
            <v>Nam</v>
          </cell>
          <cell r="H217" t="str">
            <v>K-31 - Quản Trị Du Lịch &amp; Khách Sạn (Đại Học)</v>
          </cell>
          <cell r="I217" t="str">
            <v>K31DLK5</v>
          </cell>
          <cell r="J217" t="str">
            <v>Khách sạn Nhà hàng Quốc tế</v>
          </cell>
          <cell r="K217" t="str">
            <v>HỒ MINH PHÚC</v>
          </cell>
          <cell r="L217" t="str">
            <v>Khách sạn Nhà hàng Quốc tế</v>
          </cell>
          <cell r="M217" t="str">
            <v/>
          </cell>
          <cell r="N217" t="str">
            <v>Quản Trị Du Lịch &amp; Khách Sạn (Đại Học)</v>
          </cell>
          <cell r="O217" t="str">
            <v>31</v>
          </cell>
          <cell r="P217" t="str">
            <v>240123056</v>
          </cell>
          <cell r="Q217" t="str">
            <v>CHÍNH KHÓA</v>
          </cell>
        </row>
        <row r="218">
          <cell r="B218" t="str">
            <v>31206222077</v>
          </cell>
          <cell r="C218" t="str">
            <v>Phan</v>
          </cell>
          <cell r="D218" t="str">
            <v>Thị Quỳnh</v>
          </cell>
          <cell r="E218" t="str">
            <v>Chi</v>
          </cell>
          <cell r="F218">
            <v>39332</v>
          </cell>
          <cell r="G218" t="str">
            <v>Nữ</v>
          </cell>
          <cell r="H218" t="str">
            <v>K-31 - Quản Trị Du Lịch &amp; Khách Sạn (Đại Học)</v>
          </cell>
          <cell r="I218" t="str">
            <v>K31DLK5</v>
          </cell>
          <cell r="J218" t="str">
            <v>Khách sạn Nhà hàng Quốc tế</v>
          </cell>
          <cell r="K218" t="str">
            <v>HỒ MINH PHÚC</v>
          </cell>
          <cell r="L218" t="str">
            <v>Khách sạn Nhà hàng Quốc tế</v>
          </cell>
          <cell r="M218" t="str">
            <v/>
          </cell>
          <cell r="N218" t="str">
            <v>Quản Trị Du Lịch &amp; Khách Sạn (Đại Học)</v>
          </cell>
          <cell r="O218" t="str">
            <v>31</v>
          </cell>
          <cell r="P218" t="str">
            <v>240123056</v>
          </cell>
          <cell r="Q218" t="str">
            <v>CHÍNH KHÓA</v>
          </cell>
        </row>
        <row r="219">
          <cell r="B219" t="str">
            <v>31218048541</v>
          </cell>
          <cell r="C219" t="str">
            <v>Đăng</v>
          </cell>
          <cell r="D219" t="str">
            <v>Công</v>
          </cell>
          <cell r="E219" t="str">
            <v>Chương</v>
          </cell>
          <cell r="F219">
            <v>39054</v>
          </cell>
          <cell r="G219" t="str">
            <v>Nam</v>
          </cell>
          <cell r="H219" t="str">
            <v>K-31 - Quản Trị Du Lịch &amp; Khách Sạn (Đại Học)</v>
          </cell>
          <cell r="I219" t="str">
            <v>K31DLK5</v>
          </cell>
          <cell r="J219" t="str">
            <v>Khách sạn Nhà hàng Quốc tế</v>
          </cell>
          <cell r="K219" t="str">
            <v>HỒ MINH PHÚC</v>
          </cell>
          <cell r="L219" t="str">
            <v>Khách sạn Nhà hàng Quốc tế</v>
          </cell>
          <cell r="M219" t="str">
            <v/>
          </cell>
          <cell r="N219" t="str">
            <v>Quản Trị Du Lịch &amp; Khách Sạn (Đại Học)</v>
          </cell>
          <cell r="O219" t="str">
            <v>31</v>
          </cell>
          <cell r="P219" t="str">
            <v>240123056</v>
          </cell>
          <cell r="Q219" t="str">
            <v>CHÍNH KHÓA</v>
          </cell>
        </row>
        <row r="220">
          <cell r="B220" t="str">
            <v>31218044362</v>
          </cell>
          <cell r="C220" t="str">
            <v>Nguyễn</v>
          </cell>
          <cell r="D220" t="str">
            <v>Tiến</v>
          </cell>
          <cell r="E220" t="str">
            <v>Đạt</v>
          </cell>
          <cell r="F220">
            <v>39256</v>
          </cell>
          <cell r="G220" t="str">
            <v>Nam</v>
          </cell>
          <cell r="H220" t="str">
            <v>K-31 - Quản Trị Du Lịch &amp; Khách Sạn (Đại Học)</v>
          </cell>
          <cell r="I220" t="str">
            <v>K31DLK5</v>
          </cell>
          <cell r="J220" t="str">
            <v>Khách sạn Nhà hàng Quốc tế</v>
          </cell>
          <cell r="K220" t="str">
            <v>HỒ MINH PHÚC</v>
          </cell>
          <cell r="L220" t="str">
            <v>Khách sạn Nhà hàng Quốc tế</v>
          </cell>
          <cell r="M220" t="str">
            <v/>
          </cell>
          <cell r="N220" t="str">
            <v>Quản Trị Du Lịch &amp; Khách Sạn (Đại Học)</v>
          </cell>
          <cell r="O220" t="str">
            <v>31</v>
          </cell>
          <cell r="P220" t="str">
            <v>240123056</v>
          </cell>
          <cell r="Q220" t="str">
            <v>CHÍNH KHÓA</v>
          </cell>
        </row>
        <row r="221">
          <cell r="B221" t="str">
            <v>31214630183</v>
          </cell>
          <cell r="C221" t="str">
            <v>Nguyễn</v>
          </cell>
          <cell r="D221" t="str">
            <v>Phước</v>
          </cell>
          <cell r="E221" t="str">
            <v>Đức</v>
          </cell>
          <cell r="F221">
            <v>39336</v>
          </cell>
          <cell r="G221" t="str">
            <v>Nam</v>
          </cell>
          <cell r="H221" t="str">
            <v>K-31 - Quản Trị Du Lịch &amp; Khách Sạn (Đại Học)</v>
          </cell>
          <cell r="I221" t="str">
            <v>K31DLK5</v>
          </cell>
          <cell r="J221" t="str">
            <v>Khách sạn Nhà hàng Quốc tế</v>
          </cell>
          <cell r="K221" t="str">
            <v>HỒ MINH PHÚC</v>
          </cell>
          <cell r="L221" t="str">
            <v>Khách sạn Nhà hàng Quốc tế</v>
          </cell>
          <cell r="M221" t="str">
            <v/>
          </cell>
          <cell r="N221" t="str">
            <v>Quản Trị Du Lịch &amp; Khách Sạn (Đại Học)</v>
          </cell>
          <cell r="O221" t="str">
            <v>31</v>
          </cell>
          <cell r="P221" t="str">
            <v>240123056</v>
          </cell>
          <cell r="Q221" t="str">
            <v>CHÍNH KHÓA</v>
          </cell>
        </row>
        <row r="222">
          <cell r="B222" t="str">
            <v>31218034011</v>
          </cell>
          <cell r="C222" t="str">
            <v>Nguyễn</v>
          </cell>
          <cell r="D222" t="str">
            <v>Phước Thanh</v>
          </cell>
          <cell r="E222" t="str">
            <v>Duy</v>
          </cell>
          <cell r="F222">
            <v>39417</v>
          </cell>
          <cell r="G222" t="str">
            <v>Nam</v>
          </cell>
          <cell r="H222" t="str">
            <v>K-31 - Quản Trị Du Lịch &amp; Khách Sạn (Đại Học)</v>
          </cell>
          <cell r="I222" t="str">
            <v>K31DLK5</v>
          </cell>
          <cell r="J222" t="str">
            <v>Khách sạn Nhà hàng Quốc tế</v>
          </cell>
          <cell r="K222" t="str">
            <v>HỒ MINH PHÚC</v>
          </cell>
          <cell r="L222" t="str">
            <v>Khách sạn Nhà hàng Quốc tế</v>
          </cell>
          <cell r="M222" t="str">
            <v/>
          </cell>
          <cell r="N222" t="str">
            <v>Quản Trị Du Lịch &amp; Khách Sạn (Đại Học)</v>
          </cell>
          <cell r="O222" t="str">
            <v>31</v>
          </cell>
          <cell r="P222" t="str">
            <v>240123056</v>
          </cell>
          <cell r="Q222" t="str">
            <v>CHÍNH KHÓA</v>
          </cell>
        </row>
        <row r="223">
          <cell r="B223" t="str">
            <v>31208174364</v>
          </cell>
          <cell r="C223" t="str">
            <v>Nguyễn</v>
          </cell>
          <cell r="D223" t="str">
            <v>Võ Kiều</v>
          </cell>
          <cell r="E223" t="str">
            <v>Giang</v>
          </cell>
          <cell r="F223">
            <v>39275</v>
          </cell>
          <cell r="G223" t="str">
            <v>Nữ</v>
          </cell>
          <cell r="H223" t="str">
            <v>K-31 - Quản Trị Du Lịch &amp; Khách Sạn (Đại Học)</v>
          </cell>
          <cell r="I223" t="str">
            <v>K31DLK5</v>
          </cell>
          <cell r="J223" t="str">
            <v>Khách sạn Nhà hàng Quốc tế</v>
          </cell>
          <cell r="K223" t="str">
            <v>HỒ MINH PHÚC</v>
          </cell>
          <cell r="L223" t="str">
            <v>Khách sạn Nhà hàng Quốc tế</v>
          </cell>
          <cell r="M223" t="str">
            <v/>
          </cell>
          <cell r="N223" t="str">
            <v>Quản Trị Du Lịch &amp; Khách Sạn (Đại Học)</v>
          </cell>
          <cell r="O223" t="str">
            <v>31</v>
          </cell>
          <cell r="P223" t="str">
            <v>240123056</v>
          </cell>
          <cell r="Q223" t="str">
            <v>CHÍNH KHÓA</v>
          </cell>
        </row>
        <row r="224">
          <cell r="B224" t="str">
            <v>31208040784</v>
          </cell>
          <cell r="C224" t="str">
            <v>Phạm</v>
          </cell>
          <cell r="D224" t="str">
            <v>Ngân</v>
          </cell>
          <cell r="E224" t="str">
            <v>Hà</v>
          </cell>
          <cell r="F224">
            <v>39267</v>
          </cell>
          <cell r="G224" t="str">
            <v>Nữ</v>
          </cell>
          <cell r="H224" t="str">
            <v>K-31 - Quản Trị Du Lịch &amp; Khách Sạn (Đại Học)</v>
          </cell>
          <cell r="I224" t="str">
            <v>K31DLK5</v>
          </cell>
          <cell r="J224" t="str">
            <v>Khách sạn Nhà hàng Quốc tế</v>
          </cell>
          <cell r="K224" t="str">
            <v>HỒ MINH PHÚC</v>
          </cell>
          <cell r="L224" t="str">
            <v>Khách sạn Nhà hàng Quốc tế</v>
          </cell>
          <cell r="M224" t="str">
            <v/>
          </cell>
          <cell r="N224" t="str">
            <v>Quản Trị Du Lịch &amp; Khách Sạn (Đại Học)</v>
          </cell>
          <cell r="O224" t="str">
            <v>31</v>
          </cell>
          <cell r="P224" t="str">
            <v>240123056</v>
          </cell>
          <cell r="Q224" t="str">
            <v>CHÍNH KHÓA</v>
          </cell>
        </row>
        <row r="225">
          <cell r="B225" t="str">
            <v>31208072495</v>
          </cell>
          <cell r="C225" t="str">
            <v>Nguyễn</v>
          </cell>
          <cell r="D225" t="str">
            <v>Thị Bích</v>
          </cell>
          <cell r="E225" t="str">
            <v>Hà</v>
          </cell>
          <cell r="F225">
            <v>39279</v>
          </cell>
          <cell r="G225" t="str">
            <v>Nữ</v>
          </cell>
          <cell r="H225" t="str">
            <v>K-31 - Quản Trị Du Lịch &amp; Khách Sạn (Đại Học)</v>
          </cell>
          <cell r="I225" t="str">
            <v>K31DLK5</v>
          </cell>
          <cell r="J225" t="str">
            <v>Khách sạn Nhà hàng Quốc tế</v>
          </cell>
          <cell r="K225" t="str">
            <v>HỒ MINH PHÚC</v>
          </cell>
          <cell r="L225" t="str">
            <v>Khách sạn Nhà hàng Quốc tế</v>
          </cell>
          <cell r="M225" t="str">
            <v/>
          </cell>
          <cell r="N225" t="str">
            <v>Quản Trị Du Lịch &amp; Khách Sạn (Đại Học)</v>
          </cell>
          <cell r="O225" t="str">
            <v>31</v>
          </cell>
          <cell r="P225" t="str">
            <v>240123056</v>
          </cell>
          <cell r="Q225" t="str">
            <v>CHÍNH KHÓA</v>
          </cell>
        </row>
        <row r="226">
          <cell r="B226" t="str">
            <v>31218200095</v>
          </cell>
          <cell r="C226" t="str">
            <v>Nguyễn</v>
          </cell>
          <cell r="D226" t="str">
            <v/>
          </cell>
          <cell r="E226" t="str">
            <v>Hiếu</v>
          </cell>
          <cell r="F226">
            <v>39161</v>
          </cell>
          <cell r="G226" t="str">
            <v>Nam</v>
          </cell>
          <cell r="H226" t="str">
            <v>K-31 - Quản Trị Du Lịch &amp; Khách Sạn (Đại Học)</v>
          </cell>
          <cell r="I226" t="str">
            <v>K31DLK5</v>
          </cell>
          <cell r="J226" t="str">
            <v>Khách sạn Nhà hàng Quốc tế</v>
          </cell>
          <cell r="K226" t="str">
            <v>HỒ MINH PHÚC</v>
          </cell>
          <cell r="L226" t="str">
            <v>Khách sạn Nhà hàng Quốc tế</v>
          </cell>
          <cell r="M226" t="str">
            <v/>
          </cell>
          <cell r="N226" t="str">
            <v>Quản Trị Du Lịch &amp; Khách Sạn (Đại Học)</v>
          </cell>
          <cell r="O226" t="str">
            <v>31</v>
          </cell>
          <cell r="P226" t="str">
            <v>240123056</v>
          </cell>
          <cell r="Q226" t="str">
            <v>CHÍNH KHÓA</v>
          </cell>
        </row>
        <row r="227">
          <cell r="B227" t="str">
            <v>31218050196</v>
          </cell>
          <cell r="C227" t="str">
            <v>Đặng</v>
          </cell>
          <cell r="D227" t="str">
            <v>Ngọc</v>
          </cell>
          <cell r="E227" t="str">
            <v>Hiếu</v>
          </cell>
          <cell r="F227">
            <v>39360</v>
          </cell>
          <cell r="G227" t="str">
            <v>Nam</v>
          </cell>
          <cell r="H227" t="str">
            <v>K-31 - Quản Trị Du Lịch &amp; Khách Sạn (Đại Học)</v>
          </cell>
          <cell r="I227" t="str">
            <v>K31DLK5</v>
          </cell>
          <cell r="J227" t="str">
            <v>Khách sạn Nhà hàng Quốc tế</v>
          </cell>
          <cell r="K227" t="str">
            <v>HỒ MINH PHÚC</v>
          </cell>
          <cell r="L227" t="str">
            <v>Khách sạn Nhà hàng Quốc tế</v>
          </cell>
          <cell r="M227" t="str">
            <v/>
          </cell>
          <cell r="N227" t="str">
            <v>Quản Trị Du Lịch &amp; Khách Sạn (Đại Học)</v>
          </cell>
          <cell r="O227" t="str">
            <v>31</v>
          </cell>
          <cell r="P227" t="str">
            <v>240123056</v>
          </cell>
          <cell r="Q227" t="str">
            <v>CHÍNH KHÓA</v>
          </cell>
        </row>
        <row r="228">
          <cell r="B228" t="str">
            <v>31218053425</v>
          </cell>
          <cell r="C228" t="str">
            <v>Hồ</v>
          </cell>
          <cell r="D228" t="str">
            <v>Văn</v>
          </cell>
          <cell r="E228" t="str">
            <v>Hoàng</v>
          </cell>
          <cell r="F228">
            <v>39437</v>
          </cell>
          <cell r="G228" t="str">
            <v>Nam</v>
          </cell>
          <cell r="H228" t="str">
            <v>K-31 - Quản Trị Du Lịch &amp; Khách Sạn (Đại Học)</v>
          </cell>
          <cell r="I228" t="str">
            <v>K31DLK5</v>
          </cell>
          <cell r="J228" t="str">
            <v>Khách sạn Nhà hàng Quốc tế</v>
          </cell>
          <cell r="K228" t="str">
            <v>HỒ MINH PHÚC</v>
          </cell>
          <cell r="L228" t="str">
            <v>Khách sạn Nhà hàng Quốc tế</v>
          </cell>
          <cell r="M228" t="str">
            <v/>
          </cell>
          <cell r="N228" t="str">
            <v>Quản Trị Du Lịch &amp; Khách Sạn (Đại Học)</v>
          </cell>
          <cell r="O228" t="str">
            <v>31</v>
          </cell>
          <cell r="P228" t="str">
            <v>240123056</v>
          </cell>
          <cell r="Q228" t="str">
            <v>CHÍNH KHÓA</v>
          </cell>
        </row>
        <row r="229">
          <cell r="B229" t="str">
            <v>31200353959</v>
          </cell>
          <cell r="C229" t="str">
            <v>Huỳnh</v>
          </cell>
          <cell r="D229" t="str">
            <v>Thị Ánh</v>
          </cell>
          <cell r="E229" t="str">
            <v>Hồng</v>
          </cell>
          <cell r="F229">
            <v>39441</v>
          </cell>
          <cell r="G229" t="str">
            <v>Nữ</v>
          </cell>
          <cell r="H229" t="str">
            <v>K-31 - Quản Trị Du Lịch &amp; Khách Sạn (Đại Học)</v>
          </cell>
          <cell r="I229" t="str">
            <v>K31DLK5</v>
          </cell>
          <cell r="J229" t="str">
            <v>Khách sạn Nhà hàng Quốc tế</v>
          </cell>
          <cell r="K229" t="str">
            <v>HỒ MINH PHÚC</v>
          </cell>
          <cell r="L229" t="str">
            <v>Khách sạn Nhà hàng Quốc tế</v>
          </cell>
          <cell r="M229" t="str">
            <v/>
          </cell>
          <cell r="N229" t="str">
            <v>Quản Trị Du Lịch &amp; Khách Sạn (Đại Học)</v>
          </cell>
          <cell r="O229" t="str">
            <v>31</v>
          </cell>
          <cell r="P229" t="str">
            <v>240123056</v>
          </cell>
          <cell r="Q229" t="str">
            <v>CHÍNH KHÓA</v>
          </cell>
        </row>
        <row r="230">
          <cell r="B230" t="str">
            <v>31208047478</v>
          </cell>
          <cell r="C230" t="str">
            <v>Phan</v>
          </cell>
          <cell r="D230" t="str">
            <v>Thị Mỹ</v>
          </cell>
          <cell r="E230" t="str">
            <v>Huệ</v>
          </cell>
          <cell r="F230">
            <v>39247</v>
          </cell>
          <cell r="G230" t="str">
            <v>Nữ</v>
          </cell>
          <cell r="H230" t="str">
            <v>K-31 - Quản Trị Du Lịch &amp; Khách Sạn (Đại Học)</v>
          </cell>
          <cell r="I230" t="str">
            <v>K31DLK5</v>
          </cell>
          <cell r="J230" t="str">
            <v>Khách sạn Nhà hàng Quốc tế</v>
          </cell>
          <cell r="K230" t="str">
            <v>HỒ MINH PHÚC</v>
          </cell>
          <cell r="L230" t="str">
            <v>Khách sạn Nhà hàng Quốc tế</v>
          </cell>
          <cell r="M230" t="str">
            <v/>
          </cell>
          <cell r="N230" t="str">
            <v>Quản Trị Du Lịch &amp; Khách Sạn (Đại Học)</v>
          </cell>
          <cell r="O230" t="str">
            <v>31</v>
          </cell>
          <cell r="P230" t="str">
            <v>240123056</v>
          </cell>
          <cell r="Q230" t="str">
            <v>CHÍNH KHÓA</v>
          </cell>
        </row>
        <row r="231">
          <cell r="B231" t="str">
            <v>31218000708</v>
          </cell>
          <cell r="C231" t="str">
            <v>Trần</v>
          </cell>
          <cell r="D231" t="str">
            <v>Duy Nhật</v>
          </cell>
          <cell r="E231" t="str">
            <v>Huy</v>
          </cell>
          <cell r="F231">
            <v>38042</v>
          </cell>
          <cell r="G231" t="str">
            <v>Nam</v>
          </cell>
          <cell r="H231" t="str">
            <v>K-31 - Quản Trị Du Lịch &amp; Khách Sạn (Đại Học)</v>
          </cell>
          <cell r="I231" t="str">
            <v>K31DLK5</v>
          </cell>
          <cell r="J231" t="str">
            <v>Khách sạn Nhà hàng Quốc tế</v>
          </cell>
          <cell r="K231" t="str">
            <v>HỒ MINH PHÚC</v>
          </cell>
          <cell r="L231" t="str">
            <v>Khách sạn Nhà hàng Quốc tế</v>
          </cell>
          <cell r="M231" t="str">
            <v/>
          </cell>
          <cell r="N231" t="str">
            <v>Quản Trị Du Lịch &amp; Khách Sạn (Đại Học)</v>
          </cell>
          <cell r="O231" t="str">
            <v>31</v>
          </cell>
          <cell r="P231" t="str">
            <v>240123056</v>
          </cell>
          <cell r="Q231" t="str">
            <v>CHÍNH KHÓA</v>
          </cell>
        </row>
        <row r="232">
          <cell r="B232" t="str">
            <v>31218052859</v>
          </cell>
          <cell r="C232" t="str">
            <v>Trần</v>
          </cell>
          <cell r="D232" t="str">
            <v>Khánh</v>
          </cell>
          <cell r="E232" t="str">
            <v>Huy</v>
          </cell>
          <cell r="F232">
            <v>39272</v>
          </cell>
          <cell r="G232" t="str">
            <v>Nam</v>
          </cell>
          <cell r="H232" t="str">
            <v>K-31 - Quản Trị Du Lịch &amp; Khách Sạn (Đại Học)</v>
          </cell>
          <cell r="I232" t="str">
            <v>K31DLK5</v>
          </cell>
          <cell r="J232" t="str">
            <v>Khách sạn Nhà hàng Quốc tế</v>
          </cell>
          <cell r="K232" t="str">
            <v>HỒ MINH PHÚC</v>
          </cell>
          <cell r="L232" t="str">
            <v>Khách sạn Nhà hàng Quốc tế</v>
          </cell>
          <cell r="M232" t="str">
            <v/>
          </cell>
          <cell r="N232" t="str">
            <v>Quản Trị Du Lịch &amp; Khách Sạn (Đại Học)</v>
          </cell>
          <cell r="O232" t="str">
            <v>31</v>
          </cell>
          <cell r="P232" t="str">
            <v>240123056</v>
          </cell>
          <cell r="Q232" t="str">
            <v>CHÍNH KHÓA</v>
          </cell>
        </row>
        <row r="233">
          <cell r="B233" t="str">
            <v>31208030238</v>
          </cell>
          <cell r="C233" t="str">
            <v>Trương</v>
          </cell>
          <cell r="D233" t="str">
            <v>Thị Nhật</v>
          </cell>
          <cell r="E233" t="str">
            <v>Linh</v>
          </cell>
          <cell r="F233">
            <v>39439</v>
          </cell>
          <cell r="G233" t="str">
            <v>Nữ</v>
          </cell>
          <cell r="H233" t="str">
            <v>K-31 - Quản Trị Du Lịch &amp; Khách Sạn (Đại Học)</v>
          </cell>
          <cell r="I233" t="str">
            <v>K31DLK5</v>
          </cell>
          <cell r="J233" t="str">
            <v>Khách sạn Nhà hàng Quốc tế</v>
          </cell>
          <cell r="K233" t="str">
            <v>HỒ MINH PHÚC</v>
          </cell>
          <cell r="L233" t="str">
            <v>Khách sạn Nhà hàng Quốc tế</v>
          </cell>
          <cell r="M233" t="str">
            <v/>
          </cell>
          <cell r="N233" t="str">
            <v>Quản Trị Du Lịch &amp; Khách Sạn (Đại Học)</v>
          </cell>
          <cell r="O233" t="str">
            <v>31</v>
          </cell>
          <cell r="P233" t="str">
            <v>240123056</v>
          </cell>
          <cell r="Q233" t="str">
            <v>CHÍNH KHÓA</v>
          </cell>
        </row>
        <row r="234">
          <cell r="B234" t="str">
            <v>31208460538</v>
          </cell>
          <cell r="C234" t="str">
            <v>Trần</v>
          </cell>
          <cell r="D234" t="str">
            <v>Diệu Hoàng</v>
          </cell>
          <cell r="E234" t="str">
            <v>My</v>
          </cell>
          <cell r="F234">
            <v>39406</v>
          </cell>
          <cell r="G234" t="str">
            <v>Nữ</v>
          </cell>
          <cell r="H234" t="str">
            <v>K-31 - Quản Trị Du Lịch &amp; Khách Sạn (Đại Học)</v>
          </cell>
          <cell r="I234" t="str">
            <v>K31DLK5</v>
          </cell>
          <cell r="J234" t="str">
            <v>Khách sạn Nhà hàng Quốc tế</v>
          </cell>
          <cell r="K234" t="str">
            <v>HỒ MINH PHÚC</v>
          </cell>
          <cell r="L234" t="str">
            <v>Khách sạn Nhà hàng Quốc tế</v>
          </cell>
          <cell r="M234" t="str">
            <v/>
          </cell>
          <cell r="N234" t="str">
            <v>Quản Trị Du Lịch &amp; Khách Sạn (Đại Học)</v>
          </cell>
          <cell r="O234" t="str">
            <v>31</v>
          </cell>
          <cell r="P234" t="str">
            <v>240123056</v>
          </cell>
          <cell r="Q234" t="str">
            <v>CHÍNH KHÓA</v>
          </cell>
        </row>
        <row r="235">
          <cell r="B235" t="str">
            <v>31208041866</v>
          </cell>
          <cell r="C235" t="str">
            <v>Nguyễn</v>
          </cell>
          <cell r="D235" t="str">
            <v>Thị Tuyết</v>
          </cell>
          <cell r="E235" t="str">
            <v>My</v>
          </cell>
          <cell r="F235">
            <v>39220</v>
          </cell>
          <cell r="G235" t="str">
            <v>Nữ</v>
          </cell>
          <cell r="H235" t="str">
            <v>K-31 - Quản Trị Du Lịch &amp; Khách Sạn (Đại Học)</v>
          </cell>
          <cell r="I235" t="str">
            <v>K31DLK5</v>
          </cell>
          <cell r="J235" t="str">
            <v>Khách sạn Nhà hàng Quốc tế</v>
          </cell>
          <cell r="K235" t="str">
            <v>HỒ MINH PHÚC</v>
          </cell>
          <cell r="L235" t="str">
            <v>Khách sạn Nhà hàng Quốc tế</v>
          </cell>
          <cell r="M235" t="str">
            <v/>
          </cell>
          <cell r="N235" t="str">
            <v>Quản Trị Du Lịch &amp; Khách Sạn (Đại Học)</v>
          </cell>
          <cell r="O235" t="str">
            <v>31</v>
          </cell>
          <cell r="P235" t="str">
            <v>240123056</v>
          </cell>
          <cell r="Q235" t="str">
            <v>CHÍNH KHÓA</v>
          </cell>
        </row>
        <row r="236">
          <cell r="B236" t="str">
            <v>31208072018</v>
          </cell>
          <cell r="C236" t="str">
            <v>Trần</v>
          </cell>
          <cell r="D236" t="str">
            <v>Phương</v>
          </cell>
          <cell r="E236" t="str">
            <v>Nga</v>
          </cell>
          <cell r="F236">
            <v>39388</v>
          </cell>
          <cell r="G236" t="str">
            <v>Nữ</v>
          </cell>
          <cell r="H236" t="str">
            <v>K-31 - Quản Trị Du Lịch &amp; Khách Sạn (Đại Học)</v>
          </cell>
          <cell r="I236" t="str">
            <v>K31DLK5</v>
          </cell>
          <cell r="J236" t="str">
            <v>Khách sạn Nhà hàng Quốc tế</v>
          </cell>
          <cell r="K236" t="str">
            <v>HỒ MINH PHÚC</v>
          </cell>
          <cell r="L236" t="str">
            <v>Khách sạn Nhà hàng Quốc tế</v>
          </cell>
          <cell r="M236" t="str">
            <v/>
          </cell>
          <cell r="N236" t="str">
            <v>Quản Trị Du Lịch &amp; Khách Sạn (Đại Học)</v>
          </cell>
          <cell r="O236" t="str">
            <v>31</v>
          </cell>
          <cell r="P236" t="str">
            <v>240123056</v>
          </cell>
          <cell r="Q236" t="str">
            <v>CHÍNH KHÓA</v>
          </cell>
        </row>
        <row r="237">
          <cell r="B237" t="str">
            <v>31208074111</v>
          </cell>
          <cell r="C237" t="str">
            <v>Trần</v>
          </cell>
          <cell r="D237" t="str">
            <v>Lê Bích</v>
          </cell>
          <cell r="E237" t="str">
            <v>Ngọc</v>
          </cell>
          <cell r="F237">
            <v>39220</v>
          </cell>
          <cell r="G237" t="str">
            <v>Nữ</v>
          </cell>
          <cell r="H237" t="str">
            <v>K-31 - Quản Trị Du Lịch &amp; Khách Sạn (Đại Học)</v>
          </cell>
          <cell r="I237" t="str">
            <v>K31DLK5</v>
          </cell>
          <cell r="J237" t="str">
            <v>Khách sạn Nhà hàng Quốc tế</v>
          </cell>
          <cell r="K237" t="str">
            <v>HỒ MINH PHÚC</v>
          </cell>
          <cell r="L237" t="str">
            <v>Khách sạn Nhà hàng Quốc tế</v>
          </cell>
          <cell r="M237" t="str">
            <v/>
          </cell>
          <cell r="N237" t="str">
            <v>Quản Trị Du Lịch &amp; Khách Sạn (Đại Học)</v>
          </cell>
          <cell r="O237" t="str">
            <v>31</v>
          </cell>
          <cell r="P237" t="str">
            <v>240123056</v>
          </cell>
          <cell r="Q237" t="str">
            <v>CHÍNH KHÓA</v>
          </cell>
        </row>
        <row r="238">
          <cell r="B238" t="str">
            <v>31208072733</v>
          </cell>
          <cell r="C238" t="str">
            <v>Nguyễn</v>
          </cell>
          <cell r="D238" t="str">
            <v>Thị Bích</v>
          </cell>
          <cell r="E238" t="str">
            <v>Ngọc</v>
          </cell>
          <cell r="F238">
            <v>39186</v>
          </cell>
          <cell r="G238" t="str">
            <v>Nữ</v>
          </cell>
          <cell r="H238" t="str">
            <v>K-31 - Quản Trị Du Lịch &amp; Khách Sạn (Đại Học)</v>
          </cell>
          <cell r="I238" t="str">
            <v>K31DLK5</v>
          </cell>
          <cell r="J238" t="str">
            <v>Khách sạn Nhà hàng Quốc tế</v>
          </cell>
          <cell r="K238" t="str">
            <v>HỒ MINH PHÚC</v>
          </cell>
          <cell r="L238" t="str">
            <v>Khách sạn Nhà hàng Quốc tế</v>
          </cell>
          <cell r="M238" t="str">
            <v/>
          </cell>
          <cell r="N238" t="str">
            <v>Quản Trị Du Lịch &amp; Khách Sạn (Đại Học)</v>
          </cell>
          <cell r="O238" t="str">
            <v>31</v>
          </cell>
          <cell r="P238" t="str">
            <v>240123056</v>
          </cell>
          <cell r="Q238" t="str">
            <v>CHÍNH KHÓA</v>
          </cell>
        </row>
        <row r="239">
          <cell r="B239" t="str">
            <v>31218075868</v>
          </cell>
          <cell r="C239" t="str">
            <v>Nguyễn</v>
          </cell>
          <cell r="D239" t="str">
            <v>Công Thành</v>
          </cell>
          <cell r="E239" t="str">
            <v>Nhân</v>
          </cell>
          <cell r="F239">
            <v>39110</v>
          </cell>
          <cell r="G239" t="str">
            <v>Nam</v>
          </cell>
          <cell r="H239" t="str">
            <v>K-31 - Quản Trị Du Lịch &amp; Khách Sạn (Đại Học)</v>
          </cell>
          <cell r="I239" t="str">
            <v>K31DLK5</v>
          </cell>
          <cell r="J239" t="str">
            <v>Khách sạn Nhà hàng Quốc tế</v>
          </cell>
          <cell r="K239" t="str">
            <v>HỒ MINH PHÚC</v>
          </cell>
          <cell r="L239" t="str">
            <v>Khách sạn Nhà hàng Quốc tế</v>
          </cell>
          <cell r="M239" t="str">
            <v/>
          </cell>
          <cell r="N239" t="str">
            <v>Quản Trị Du Lịch &amp; Khách Sạn (Đại Học)</v>
          </cell>
          <cell r="O239" t="str">
            <v>31</v>
          </cell>
          <cell r="P239" t="str">
            <v>240123056</v>
          </cell>
          <cell r="Q239" t="str">
            <v>CHÍNH KHÓA</v>
          </cell>
        </row>
        <row r="240">
          <cell r="B240" t="str">
            <v>31206272906</v>
          </cell>
          <cell r="C240" t="str">
            <v>Nguyễn</v>
          </cell>
          <cell r="D240" t="str">
            <v>Phan Thục</v>
          </cell>
          <cell r="E240" t="str">
            <v>Nhi</v>
          </cell>
          <cell r="F240">
            <v>39219</v>
          </cell>
          <cell r="G240" t="str">
            <v>Nữ</v>
          </cell>
          <cell r="H240" t="str">
            <v>K-31 - Quản Trị Du Lịch &amp; Khách Sạn (Đại Học)</v>
          </cell>
          <cell r="I240" t="str">
            <v>K31DLK5</v>
          </cell>
          <cell r="J240" t="str">
            <v>Khách sạn Nhà hàng Quốc tế</v>
          </cell>
          <cell r="K240" t="str">
            <v>HỒ MINH PHÚC</v>
          </cell>
          <cell r="L240" t="str">
            <v>Khách sạn Nhà hàng Quốc tế</v>
          </cell>
          <cell r="M240" t="str">
            <v/>
          </cell>
          <cell r="N240" t="str">
            <v>Quản Trị Du Lịch &amp; Khách Sạn (Đại Học)</v>
          </cell>
          <cell r="O240" t="str">
            <v>31</v>
          </cell>
          <cell r="P240" t="str">
            <v>240123056</v>
          </cell>
          <cell r="Q240" t="str">
            <v>CHÍNH KHÓA</v>
          </cell>
        </row>
        <row r="241">
          <cell r="B241" t="str">
            <v>31200361891</v>
          </cell>
          <cell r="C241" t="str">
            <v>Lại</v>
          </cell>
          <cell r="D241" t="str">
            <v>Thị Quỳnh</v>
          </cell>
          <cell r="E241" t="str">
            <v>Nhi</v>
          </cell>
          <cell r="F241">
            <v>39320</v>
          </cell>
          <cell r="G241" t="str">
            <v>Nữ</v>
          </cell>
          <cell r="H241" t="str">
            <v>K-31 - Quản Trị Du Lịch &amp; Khách Sạn (Đại Học)</v>
          </cell>
          <cell r="I241" t="str">
            <v>K31DLK5</v>
          </cell>
          <cell r="J241" t="str">
            <v>Khách sạn Nhà hàng Quốc tế</v>
          </cell>
          <cell r="K241" t="str">
            <v>HỒ MINH PHÚC</v>
          </cell>
          <cell r="L241" t="str">
            <v>Khách sạn Nhà hàng Quốc tế</v>
          </cell>
          <cell r="M241" t="str">
            <v/>
          </cell>
          <cell r="N241" t="str">
            <v>Quản Trị Du Lịch &amp; Khách Sạn (Đại Học)</v>
          </cell>
          <cell r="O241" t="str">
            <v>31</v>
          </cell>
          <cell r="P241" t="str">
            <v>240123056</v>
          </cell>
          <cell r="Q241" t="str">
            <v>CHÍNH KHÓA</v>
          </cell>
        </row>
        <row r="242">
          <cell r="B242" t="str">
            <v>31200455866</v>
          </cell>
          <cell r="C242" t="str">
            <v>Nguyễn</v>
          </cell>
          <cell r="D242" t="str">
            <v>Võ Quỳnh</v>
          </cell>
          <cell r="E242" t="str">
            <v>Nhi</v>
          </cell>
          <cell r="F242">
            <v>39438</v>
          </cell>
          <cell r="G242" t="str">
            <v>Nữ</v>
          </cell>
          <cell r="H242" t="str">
            <v>K-31 - Quản Trị Du Lịch &amp; Khách Sạn (Đại Học)</v>
          </cell>
          <cell r="I242" t="str">
            <v>K31DLK5</v>
          </cell>
          <cell r="J242" t="str">
            <v>Khách sạn Nhà hàng Quốc tế</v>
          </cell>
          <cell r="K242" t="str">
            <v>HỒ MINH PHÚC</v>
          </cell>
          <cell r="L242" t="str">
            <v>Khách sạn Nhà hàng Quốc tế</v>
          </cell>
          <cell r="M242" t="str">
            <v/>
          </cell>
          <cell r="N242" t="str">
            <v>Quản Trị Du Lịch &amp; Khách Sạn (Đại Học)</v>
          </cell>
          <cell r="O242" t="str">
            <v>31</v>
          </cell>
          <cell r="P242" t="str">
            <v>240123056</v>
          </cell>
          <cell r="Q242" t="str">
            <v>CHÍNH KHÓA</v>
          </cell>
        </row>
        <row r="243">
          <cell r="B243" t="str">
            <v>31204831126</v>
          </cell>
          <cell r="C243" t="str">
            <v>Trương</v>
          </cell>
          <cell r="D243" t="str">
            <v>Thị Quỳnh</v>
          </cell>
          <cell r="E243" t="str">
            <v>Như</v>
          </cell>
          <cell r="F243">
            <v>39348</v>
          </cell>
          <cell r="G243" t="str">
            <v>Nữ</v>
          </cell>
          <cell r="H243" t="str">
            <v>K-31 - Quản Trị Du Lịch &amp; Khách Sạn (Đại Học)</v>
          </cell>
          <cell r="I243" t="str">
            <v>K31DLK5</v>
          </cell>
          <cell r="J243" t="str">
            <v>Khách sạn Nhà hàng Quốc tế</v>
          </cell>
          <cell r="K243" t="str">
            <v>HỒ MINH PHÚC</v>
          </cell>
          <cell r="L243" t="str">
            <v>Khách sạn Nhà hàng Quốc tế</v>
          </cell>
          <cell r="M243" t="str">
            <v/>
          </cell>
          <cell r="N243" t="str">
            <v>Quản Trị Du Lịch &amp; Khách Sạn (Đại Học)</v>
          </cell>
          <cell r="O243" t="str">
            <v>31</v>
          </cell>
          <cell r="P243" t="str">
            <v>240123056</v>
          </cell>
          <cell r="Q243" t="str">
            <v>CHÍNH KHÓA</v>
          </cell>
        </row>
        <row r="244">
          <cell r="B244" t="str">
            <v>31218058526</v>
          </cell>
          <cell r="C244" t="str">
            <v>Bùi</v>
          </cell>
          <cell r="D244" t="str">
            <v>Như</v>
          </cell>
          <cell r="E244" t="str">
            <v>Phú</v>
          </cell>
          <cell r="F244">
            <v>38749</v>
          </cell>
          <cell r="G244" t="str">
            <v>Nam</v>
          </cell>
          <cell r="H244" t="str">
            <v>K-31 - Quản Trị Du Lịch &amp; Khách Sạn (Đại Học)</v>
          </cell>
          <cell r="I244" t="str">
            <v>K31DLK5</v>
          </cell>
          <cell r="J244" t="str">
            <v>Khách sạn Nhà hàng Quốc tế</v>
          </cell>
          <cell r="K244" t="str">
            <v>HỒ MINH PHÚC</v>
          </cell>
          <cell r="L244" t="str">
            <v>Khách sạn Nhà hàng Quốc tế</v>
          </cell>
          <cell r="M244" t="str">
            <v/>
          </cell>
          <cell r="N244" t="str">
            <v>Quản Trị Du Lịch &amp; Khách Sạn (Đại Học)</v>
          </cell>
          <cell r="O244" t="str">
            <v>31</v>
          </cell>
          <cell r="P244" t="str">
            <v>240123056</v>
          </cell>
          <cell r="Q244" t="str">
            <v>CHÍNH KHÓA</v>
          </cell>
        </row>
        <row r="245">
          <cell r="B245" t="str">
            <v>31208065045</v>
          </cell>
          <cell r="C245" t="str">
            <v>Nguyễn</v>
          </cell>
          <cell r="D245" t="str">
            <v>Thị Minh</v>
          </cell>
          <cell r="E245" t="str">
            <v>Phượng</v>
          </cell>
          <cell r="F245">
            <v>39086</v>
          </cell>
          <cell r="G245" t="str">
            <v>Nữ</v>
          </cell>
          <cell r="H245" t="str">
            <v>K-31 - Quản Trị Du Lịch &amp; Khách Sạn (Đại Học)</v>
          </cell>
          <cell r="I245" t="str">
            <v>K31DLK5</v>
          </cell>
          <cell r="J245" t="str">
            <v>Khách sạn Nhà hàng Quốc tế</v>
          </cell>
          <cell r="K245" t="str">
            <v>HỒ MINH PHÚC</v>
          </cell>
          <cell r="L245" t="str">
            <v>Khách sạn Nhà hàng Quốc tế</v>
          </cell>
          <cell r="M245" t="str">
            <v/>
          </cell>
          <cell r="N245" t="str">
            <v>Quản Trị Du Lịch &amp; Khách Sạn (Đại Học)</v>
          </cell>
          <cell r="O245" t="str">
            <v>31</v>
          </cell>
          <cell r="P245" t="str">
            <v>240123056</v>
          </cell>
          <cell r="Q245" t="str">
            <v>CHÍNH KHÓA</v>
          </cell>
        </row>
        <row r="246">
          <cell r="B246" t="str">
            <v>31218054874</v>
          </cell>
          <cell r="C246" t="str">
            <v>Lê</v>
          </cell>
          <cell r="D246" t="str">
            <v>Văn</v>
          </cell>
          <cell r="E246" t="str">
            <v>Quang</v>
          </cell>
          <cell r="F246">
            <v>39388</v>
          </cell>
          <cell r="G246" t="str">
            <v>Nam</v>
          </cell>
          <cell r="H246" t="str">
            <v>K-31 - Quản Trị Du Lịch &amp; Khách Sạn (Đại Học)</v>
          </cell>
          <cell r="I246" t="str">
            <v>K31DLK5</v>
          </cell>
          <cell r="J246" t="str">
            <v>Khách sạn Nhà hàng Quốc tế</v>
          </cell>
          <cell r="K246" t="str">
            <v>HỒ MINH PHÚC</v>
          </cell>
          <cell r="L246" t="str">
            <v>Khách sạn Nhà hàng Quốc tế</v>
          </cell>
          <cell r="M246" t="str">
            <v/>
          </cell>
          <cell r="N246" t="str">
            <v>Quản Trị Du Lịch &amp; Khách Sạn (Đại Học)</v>
          </cell>
          <cell r="O246" t="str">
            <v>31</v>
          </cell>
          <cell r="P246" t="str">
            <v>240123056</v>
          </cell>
          <cell r="Q246" t="str">
            <v>CHÍNH KHÓA</v>
          </cell>
        </row>
        <row r="247">
          <cell r="B247" t="str">
            <v>31208069194</v>
          </cell>
          <cell r="C247" t="str">
            <v>Trương</v>
          </cell>
          <cell r="D247" t="str">
            <v>Bảo</v>
          </cell>
          <cell r="E247" t="str">
            <v>Quyên</v>
          </cell>
          <cell r="F247">
            <v>39302</v>
          </cell>
          <cell r="G247" t="str">
            <v>Nữ</v>
          </cell>
          <cell r="H247" t="str">
            <v>K-31 - Quản Trị Du Lịch &amp; Khách Sạn (Đại Học)</v>
          </cell>
          <cell r="I247" t="str">
            <v>K31DLK5</v>
          </cell>
          <cell r="J247" t="str">
            <v>Khách sạn Nhà hàng Quốc tế</v>
          </cell>
          <cell r="K247" t="str">
            <v>HỒ MINH PHÚC</v>
          </cell>
          <cell r="L247" t="str">
            <v>Khách sạn Nhà hàng Quốc tế</v>
          </cell>
          <cell r="M247" t="str">
            <v/>
          </cell>
          <cell r="N247" t="str">
            <v>Quản Trị Du Lịch &amp; Khách Sạn (Đại Học)</v>
          </cell>
          <cell r="O247" t="str">
            <v>31</v>
          </cell>
          <cell r="P247" t="str">
            <v>240123056</v>
          </cell>
          <cell r="Q247" t="str">
            <v>CHÍNH KHÓA</v>
          </cell>
        </row>
        <row r="248">
          <cell r="B248" t="str">
            <v>31218052523</v>
          </cell>
          <cell r="C248" t="str">
            <v>Dương</v>
          </cell>
          <cell r="D248" t="str">
            <v>Công</v>
          </cell>
          <cell r="E248" t="str">
            <v>Sơn</v>
          </cell>
          <cell r="F248">
            <v>39438</v>
          </cell>
          <cell r="G248" t="str">
            <v>Nam</v>
          </cell>
          <cell r="H248" t="str">
            <v>K-31 - Quản Trị Du Lịch &amp; Khách Sạn (Đại Học)</v>
          </cell>
          <cell r="I248" t="str">
            <v>K31DLK5</v>
          </cell>
          <cell r="J248" t="str">
            <v>Khách sạn Nhà hàng Quốc tế</v>
          </cell>
          <cell r="K248" t="str">
            <v>HỒ MINH PHÚC</v>
          </cell>
          <cell r="L248" t="str">
            <v>Khách sạn Nhà hàng Quốc tế</v>
          </cell>
          <cell r="M248" t="str">
            <v/>
          </cell>
          <cell r="N248" t="str">
            <v>Quản Trị Du Lịch &amp; Khách Sạn (Đại Học)</v>
          </cell>
          <cell r="O248" t="str">
            <v>31</v>
          </cell>
          <cell r="P248" t="str">
            <v>240123056</v>
          </cell>
          <cell r="Q248" t="str">
            <v>CHÍNH KHÓA</v>
          </cell>
        </row>
        <row r="249">
          <cell r="B249" t="str">
            <v>31218045091</v>
          </cell>
          <cell r="C249" t="str">
            <v>Võ</v>
          </cell>
          <cell r="D249" t="str">
            <v>Văn</v>
          </cell>
          <cell r="E249" t="str">
            <v>Tâm</v>
          </cell>
          <cell r="F249">
            <v>39089</v>
          </cell>
          <cell r="G249" t="str">
            <v>Nam</v>
          </cell>
          <cell r="H249" t="str">
            <v>K-31 - Quản Trị Du Lịch &amp; Khách Sạn (Đại Học)</v>
          </cell>
          <cell r="I249" t="str">
            <v>K31DLK5</v>
          </cell>
          <cell r="J249" t="str">
            <v>Khách sạn Nhà hàng Quốc tế</v>
          </cell>
          <cell r="K249" t="str">
            <v>HỒ MINH PHÚC</v>
          </cell>
          <cell r="L249" t="str">
            <v>Khách sạn Nhà hàng Quốc tế</v>
          </cell>
          <cell r="M249" t="str">
            <v/>
          </cell>
          <cell r="N249" t="str">
            <v>Quản Trị Du Lịch &amp; Khách Sạn (Đại Học)</v>
          </cell>
          <cell r="O249" t="str">
            <v>31</v>
          </cell>
          <cell r="P249" t="str">
            <v>240123056</v>
          </cell>
          <cell r="Q249" t="str">
            <v>CHÍNH KHÓA</v>
          </cell>
        </row>
        <row r="250">
          <cell r="B250" t="str">
            <v>31208049275</v>
          </cell>
          <cell r="C250" t="str">
            <v>Nguyễn</v>
          </cell>
          <cell r="D250" t="str">
            <v>Hồng Hương</v>
          </cell>
          <cell r="E250" t="str">
            <v>Thảo</v>
          </cell>
          <cell r="F250">
            <v>39171</v>
          </cell>
          <cell r="G250" t="str">
            <v>Nữ</v>
          </cell>
          <cell r="H250" t="str">
            <v>K-31 - Quản Trị Du Lịch &amp; Khách Sạn (Đại Học)</v>
          </cell>
          <cell r="I250" t="str">
            <v>K31DLK5</v>
          </cell>
          <cell r="J250" t="str">
            <v>Khách sạn Nhà hàng Quốc tế</v>
          </cell>
          <cell r="K250" t="str">
            <v>HỒ MINH PHÚC</v>
          </cell>
          <cell r="L250" t="str">
            <v>Khách sạn Nhà hàng Quốc tế</v>
          </cell>
          <cell r="M250" t="str">
            <v/>
          </cell>
          <cell r="N250" t="str">
            <v>Quản Trị Du Lịch &amp; Khách Sạn (Đại Học)</v>
          </cell>
          <cell r="O250" t="str">
            <v>31</v>
          </cell>
          <cell r="P250" t="str">
            <v>240123056</v>
          </cell>
          <cell r="Q250" t="str">
            <v>CHÍNH KHÓA</v>
          </cell>
        </row>
        <row r="251">
          <cell r="B251" t="str">
            <v>31218062627</v>
          </cell>
          <cell r="C251" t="str">
            <v>Bùi</v>
          </cell>
          <cell r="D251" t="str">
            <v>Đỗ Quốc</v>
          </cell>
          <cell r="E251" t="str">
            <v>Thịnh</v>
          </cell>
          <cell r="F251">
            <v>39152</v>
          </cell>
          <cell r="G251" t="str">
            <v>Nam</v>
          </cell>
          <cell r="H251" t="str">
            <v>K-31 - Quản Trị Du Lịch &amp; Khách Sạn (Đại Học)</v>
          </cell>
          <cell r="I251" t="str">
            <v>K31DLK5</v>
          </cell>
          <cell r="J251" t="str">
            <v>Khách sạn Nhà hàng Quốc tế</v>
          </cell>
          <cell r="K251" t="str">
            <v>HỒ MINH PHÚC</v>
          </cell>
          <cell r="L251" t="str">
            <v>Khách sạn Nhà hàng Quốc tế</v>
          </cell>
          <cell r="M251" t="str">
            <v/>
          </cell>
          <cell r="N251" t="str">
            <v>Quản Trị Du Lịch &amp; Khách Sạn (Đại Học)</v>
          </cell>
          <cell r="O251" t="str">
            <v>31</v>
          </cell>
          <cell r="P251" t="str">
            <v>240123056</v>
          </cell>
          <cell r="Q251" t="str">
            <v>CHÍNH KHÓA</v>
          </cell>
        </row>
        <row r="252">
          <cell r="B252" t="str">
            <v>31210369025</v>
          </cell>
          <cell r="C252" t="str">
            <v>Nguyễn</v>
          </cell>
          <cell r="D252" t="str">
            <v>Xuân</v>
          </cell>
          <cell r="E252" t="str">
            <v>Thống</v>
          </cell>
          <cell r="F252">
            <v>39086</v>
          </cell>
          <cell r="G252" t="str">
            <v>Nam</v>
          </cell>
          <cell r="H252" t="str">
            <v>K-31 - Quản Trị Du Lịch &amp; Khách Sạn (Đại Học)</v>
          </cell>
          <cell r="I252" t="str">
            <v>K31DLK5</v>
          </cell>
          <cell r="J252" t="str">
            <v>Khách sạn Nhà hàng Quốc tế</v>
          </cell>
          <cell r="K252" t="str">
            <v>HỒ MINH PHÚC</v>
          </cell>
          <cell r="L252" t="str">
            <v>Khách sạn Nhà hàng Quốc tế</v>
          </cell>
          <cell r="M252" t="str">
            <v/>
          </cell>
          <cell r="N252" t="str">
            <v>Quản Trị Du Lịch &amp; Khách Sạn (Đại Học)</v>
          </cell>
          <cell r="O252" t="str">
            <v>31</v>
          </cell>
          <cell r="P252" t="str">
            <v>240123056</v>
          </cell>
          <cell r="Q252" t="str">
            <v>CHÍNH KHÓA</v>
          </cell>
        </row>
        <row r="253">
          <cell r="B253" t="str">
            <v>31208030141</v>
          </cell>
          <cell r="C253" t="str">
            <v>Mai</v>
          </cell>
          <cell r="D253" t="str">
            <v>Minh</v>
          </cell>
          <cell r="E253" t="str">
            <v>Thư</v>
          </cell>
          <cell r="F253">
            <v>39220</v>
          </cell>
          <cell r="G253" t="str">
            <v>Nữ</v>
          </cell>
          <cell r="H253" t="str">
            <v>K-31 - Quản Trị Du Lịch &amp; Khách Sạn (Đại Học)</v>
          </cell>
          <cell r="I253" t="str">
            <v>K31DLK5</v>
          </cell>
          <cell r="J253" t="str">
            <v>Khách sạn Nhà hàng Quốc tế</v>
          </cell>
          <cell r="K253" t="str">
            <v>HỒ MINH PHÚC</v>
          </cell>
          <cell r="L253" t="str">
            <v>Khách sạn Nhà hàng Quốc tế</v>
          </cell>
          <cell r="M253" t="str">
            <v/>
          </cell>
          <cell r="N253" t="str">
            <v>Quản Trị Du Lịch &amp; Khách Sạn (Đại Học)</v>
          </cell>
          <cell r="O253" t="str">
            <v>31</v>
          </cell>
          <cell r="P253" t="str">
            <v>240123056</v>
          </cell>
          <cell r="Q253" t="str">
            <v>CHÍNH KHÓA</v>
          </cell>
        </row>
        <row r="254">
          <cell r="B254" t="str">
            <v>31208053877</v>
          </cell>
          <cell r="C254" t="str">
            <v>Tôn</v>
          </cell>
          <cell r="D254" t="str">
            <v>Nữ Minh</v>
          </cell>
          <cell r="E254" t="str">
            <v>Thư</v>
          </cell>
          <cell r="F254">
            <v>39091</v>
          </cell>
          <cell r="G254" t="str">
            <v>Nữ</v>
          </cell>
          <cell r="H254" t="str">
            <v>K-31 - Quản Trị Du Lịch &amp; Khách Sạn (Đại Học)</v>
          </cell>
          <cell r="I254" t="str">
            <v>K31DLK5</v>
          </cell>
          <cell r="J254" t="str">
            <v>Khách sạn Nhà hàng Quốc tế</v>
          </cell>
          <cell r="K254" t="str">
            <v>HỒ MINH PHÚC</v>
          </cell>
          <cell r="L254" t="str">
            <v>Khách sạn Nhà hàng Quốc tế</v>
          </cell>
          <cell r="M254" t="str">
            <v/>
          </cell>
          <cell r="N254" t="str">
            <v>Quản Trị Du Lịch &amp; Khách Sạn (Đại Học)</v>
          </cell>
          <cell r="O254" t="str">
            <v>31</v>
          </cell>
          <cell r="P254" t="str">
            <v>240123056</v>
          </cell>
          <cell r="Q254" t="str">
            <v>CHÍNH KHÓA</v>
          </cell>
        </row>
        <row r="255">
          <cell r="B255" t="str">
            <v>31208057716</v>
          </cell>
          <cell r="C255" t="str">
            <v>Dương</v>
          </cell>
          <cell r="D255" t="str">
            <v>Tô Đang</v>
          </cell>
          <cell r="E255" t="str">
            <v>Thùy</v>
          </cell>
          <cell r="F255">
            <v>39177</v>
          </cell>
          <cell r="G255" t="str">
            <v>Nữ</v>
          </cell>
          <cell r="H255" t="str">
            <v>K-31 - Quản Trị Du Lịch &amp; Khách Sạn (Đại Học)</v>
          </cell>
          <cell r="I255" t="str">
            <v>K31DLK5</v>
          </cell>
          <cell r="J255" t="str">
            <v>Khách sạn Nhà hàng Quốc tế</v>
          </cell>
          <cell r="K255" t="str">
            <v>HỒ MINH PHÚC</v>
          </cell>
          <cell r="L255" t="str">
            <v>Khách sạn Nhà hàng Quốc tế</v>
          </cell>
          <cell r="M255" t="str">
            <v/>
          </cell>
          <cell r="N255" t="str">
            <v>Quản Trị Du Lịch &amp; Khách Sạn (Đại Học)</v>
          </cell>
          <cell r="O255" t="str">
            <v>31</v>
          </cell>
          <cell r="P255" t="str">
            <v>240123056</v>
          </cell>
          <cell r="Q255" t="str">
            <v>CHÍNH KHÓA</v>
          </cell>
        </row>
        <row r="256">
          <cell r="B256" t="str">
            <v>31208160210</v>
          </cell>
          <cell r="C256" t="str">
            <v>Nguyễn</v>
          </cell>
          <cell r="D256" t="str">
            <v>Thủy</v>
          </cell>
          <cell r="E256" t="str">
            <v>Tiên</v>
          </cell>
          <cell r="F256">
            <v>39191</v>
          </cell>
          <cell r="G256" t="str">
            <v>Nữ</v>
          </cell>
          <cell r="H256" t="str">
            <v>K-31 - Quản Trị Du Lịch &amp; Khách Sạn (Đại Học)</v>
          </cell>
          <cell r="I256" t="str">
            <v>K31DLK5</v>
          </cell>
          <cell r="J256" t="str">
            <v>Khách sạn Nhà hàng Quốc tế</v>
          </cell>
          <cell r="K256" t="str">
            <v>HỒ MINH PHÚC</v>
          </cell>
          <cell r="L256" t="str">
            <v>Khách sạn Nhà hàng Quốc tế</v>
          </cell>
          <cell r="M256" t="str">
            <v/>
          </cell>
          <cell r="N256" t="str">
            <v>Quản Trị Du Lịch &amp; Khách Sạn (Đại Học)</v>
          </cell>
          <cell r="O256" t="str">
            <v>31</v>
          </cell>
          <cell r="P256" t="str">
            <v>240123056</v>
          </cell>
          <cell r="Q256" t="str">
            <v>CHÍNH KHÓA</v>
          </cell>
        </row>
        <row r="257">
          <cell r="B257" t="str">
            <v>31208053648</v>
          </cell>
          <cell r="C257" t="str">
            <v>Nguyễn</v>
          </cell>
          <cell r="D257" t="str">
            <v>Vũ Thủy</v>
          </cell>
          <cell r="E257" t="str">
            <v>Tiên</v>
          </cell>
          <cell r="F257">
            <v>39377</v>
          </cell>
          <cell r="G257" t="str">
            <v>Nữ</v>
          </cell>
          <cell r="H257" t="str">
            <v>K-31 - Quản Trị Du Lịch &amp; Khách Sạn (Đại Học)</v>
          </cell>
          <cell r="I257" t="str">
            <v>K31DLK5</v>
          </cell>
          <cell r="J257" t="str">
            <v>Khách sạn Nhà hàng Quốc tế</v>
          </cell>
          <cell r="K257" t="str">
            <v>HỒ MINH PHÚC</v>
          </cell>
          <cell r="L257" t="str">
            <v>Khách sạn Nhà hàng Quốc tế</v>
          </cell>
          <cell r="M257" t="str">
            <v/>
          </cell>
          <cell r="N257" t="str">
            <v>Quản Trị Du Lịch &amp; Khách Sạn (Đại Học)</v>
          </cell>
          <cell r="O257" t="str">
            <v>31</v>
          </cell>
          <cell r="P257" t="str">
            <v>240123056</v>
          </cell>
          <cell r="Q257" t="str">
            <v>CHÍNH KHÓA</v>
          </cell>
        </row>
        <row r="258">
          <cell r="B258" t="str">
            <v>31208069289</v>
          </cell>
          <cell r="C258" t="str">
            <v>Huỳnh</v>
          </cell>
          <cell r="D258" t="str">
            <v>Thị Ngọc</v>
          </cell>
          <cell r="E258" t="str">
            <v>Trâm</v>
          </cell>
          <cell r="F258">
            <v>39207</v>
          </cell>
          <cell r="G258" t="str">
            <v>Nữ</v>
          </cell>
          <cell r="H258" t="str">
            <v>K-31 - Quản Trị Du Lịch &amp; Khách Sạn (Đại Học)</v>
          </cell>
          <cell r="I258" t="str">
            <v>K31DLK5</v>
          </cell>
          <cell r="J258" t="str">
            <v>Khách sạn Nhà hàng Quốc tế</v>
          </cell>
          <cell r="K258" t="str">
            <v>HỒ MINH PHÚC</v>
          </cell>
          <cell r="L258" t="str">
            <v>Khách sạn Nhà hàng Quốc tế</v>
          </cell>
          <cell r="M258" t="str">
            <v/>
          </cell>
          <cell r="N258" t="str">
            <v>Quản Trị Du Lịch &amp; Khách Sạn (Đại Học)</v>
          </cell>
          <cell r="O258" t="str">
            <v>31</v>
          </cell>
          <cell r="P258" t="str">
            <v>240123056</v>
          </cell>
          <cell r="Q258" t="str">
            <v>CHÍNH KHÓA</v>
          </cell>
        </row>
        <row r="259">
          <cell r="B259" t="str">
            <v>31206675742</v>
          </cell>
          <cell r="C259" t="str">
            <v>Lê</v>
          </cell>
          <cell r="D259" t="str">
            <v>Thị Thùy</v>
          </cell>
          <cell r="E259" t="str">
            <v>Trang</v>
          </cell>
          <cell r="F259">
            <v>38956</v>
          </cell>
          <cell r="G259" t="str">
            <v>Nữ</v>
          </cell>
          <cell r="H259" t="str">
            <v>K-31 - Quản Trị Du Lịch &amp; Khách Sạn (Đại Học)</v>
          </cell>
          <cell r="I259" t="str">
            <v>K31DLK5</v>
          </cell>
          <cell r="J259" t="str">
            <v>Khách sạn Nhà hàng Quốc tế</v>
          </cell>
          <cell r="K259" t="str">
            <v>HỒ MINH PHÚC</v>
          </cell>
          <cell r="L259" t="str">
            <v>Khách sạn Nhà hàng Quốc tế</v>
          </cell>
          <cell r="M259" t="str">
            <v/>
          </cell>
          <cell r="N259" t="str">
            <v>Quản Trị Du Lịch &amp; Khách Sạn (Đại Học)</v>
          </cell>
          <cell r="O259" t="str">
            <v>31</v>
          </cell>
          <cell r="P259" t="str">
            <v>240123056</v>
          </cell>
          <cell r="Q259" t="str">
            <v>CHÍNH KHÓA</v>
          </cell>
        </row>
        <row r="260">
          <cell r="B260" t="str">
            <v>31208060677</v>
          </cell>
          <cell r="C260" t="str">
            <v>Mai</v>
          </cell>
          <cell r="D260" t="str">
            <v>Thị Thùy</v>
          </cell>
          <cell r="E260" t="str">
            <v>Trang</v>
          </cell>
          <cell r="F260">
            <v>39095</v>
          </cell>
          <cell r="G260" t="str">
            <v>Nữ</v>
          </cell>
          <cell r="H260" t="str">
            <v>K-31 - Quản Trị Du Lịch &amp; Khách Sạn (Đại Học)</v>
          </cell>
          <cell r="I260" t="str">
            <v>K31DLK5</v>
          </cell>
          <cell r="J260" t="str">
            <v>Khách sạn Nhà hàng Quốc tế</v>
          </cell>
          <cell r="K260" t="str">
            <v>HỒ MINH PHÚC</v>
          </cell>
          <cell r="L260" t="str">
            <v>Khách sạn Nhà hàng Quốc tế</v>
          </cell>
          <cell r="M260" t="str">
            <v/>
          </cell>
          <cell r="N260" t="str">
            <v>Quản Trị Du Lịch &amp; Khách Sạn (Đại Học)</v>
          </cell>
          <cell r="O260" t="str">
            <v>31</v>
          </cell>
          <cell r="P260" t="str">
            <v>240123056</v>
          </cell>
          <cell r="Q260" t="str">
            <v>CHÍNH KHÓA</v>
          </cell>
        </row>
        <row r="261">
          <cell r="B261" t="str">
            <v>31218069638</v>
          </cell>
          <cell r="C261" t="str">
            <v>Nguyễn</v>
          </cell>
          <cell r="D261" t="str">
            <v>Công</v>
          </cell>
          <cell r="E261" t="str">
            <v>Trị</v>
          </cell>
          <cell r="F261">
            <v>39273</v>
          </cell>
          <cell r="G261" t="str">
            <v>Nam</v>
          </cell>
          <cell r="H261" t="str">
            <v>K-31 - Quản Trị Du Lịch &amp; Khách Sạn (Đại Học)</v>
          </cell>
          <cell r="I261" t="str">
            <v>K31DLK5</v>
          </cell>
          <cell r="J261" t="str">
            <v>Khách sạn Nhà hàng Quốc tế</v>
          </cell>
          <cell r="K261" t="str">
            <v>HỒ MINH PHÚC</v>
          </cell>
          <cell r="L261" t="str">
            <v>Khách sạn Nhà hàng Quốc tế</v>
          </cell>
          <cell r="M261" t="str">
            <v/>
          </cell>
          <cell r="N261" t="str">
            <v>Quản Trị Du Lịch &amp; Khách Sạn (Đại Học)</v>
          </cell>
          <cell r="O261" t="str">
            <v>31</v>
          </cell>
          <cell r="P261" t="str">
            <v>240123056</v>
          </cell>
          <cell r="Q261" t="str">
            <v>CHÍNH KHÓA</v>
          </cell>
        </row>
        <row r="262">
          <cell r="B262" t="str">
            <v>31218051135</v>
          </cell>
          <cell r="C262" t="str">
            <v>Ngô</v>
          </cell>
          <cell r="D262" t="str">
            <v>Anh</v>
          </cell>
          <cell r="E262" t="str">
            <v>Tuấn</v>
          </cell>
          <cell r="F262">
            <v>38983</v>
          </cell>
          <cell r="G262" t="str">
            <v>Nam</v>
          </cell>
          <cell r="H262" t="str">
            <v>K-31 - Quản Trị Du Lịch &amp; Khách Sạn (Đại Học)</v>
          </cell>
          <cell r="I262" t="str">
            <v>K31DLK5</v>
          </cell>
          <cell r="J262" t="str">
            <v>Khách sạn Nhà hàng Quốc tế</v>
          </cell>
          <cell r="K262" t="str">
            <v>HỒ MINH PHÚC</v>
          </cell>
          <cell r="L262" t="str">
            <v>Khách sạn Nhà hàng Quốc tế</v>
          </cell>
          <cell r="M262" t="str">
            <v/>
          </cell>
          <cell r="N262" t="str">
            <v>Quản Trị Du Lịch &amp; Khách Sạn (Đại Học)</v>
          </cell>
          <cell r="O262" t="str">
            <v>31</v>
          </cell>
          <cell r="P262" t="str">
            <v>240123056</v>
          </cell>
          <cell r="Q262" t="str">
            <v>CHÍNH KHÓA</v>
          </cell>
        </row>
        <row r="263">
          <cell r="B263" t="str">
            <v>31208063069</v>
          </cell>
          <cell r="C263" t="str">
            <v>Huỳnh</v>
          </cell>
          <cell r="D263" t="str">
            <v>Tú</v>
          </cell>
          <cell r="E263" t="str">
            <v>Uyên</v>
          </cell>
          <cell r="F263">
            <v>39380</v>
          </cell>
          <cell r="G263" t="str">
            <v>Nữ</v>
          </cell>
          <cell r="H263" t="str">
            <v>K-31 - Quản Trị Du Lịch &amp; Khách Sạn (Đại Học)</v>
          </cell>
          <cell r="I263" t="str">
            <v>K31DLK5</v>
          </cell>
          <cell r="J263" t="str">
            <v>Khách sạn Nhà hàng Quốc tế</v>
          </cell>
          <cell r="K263" t="str">
            <v>HỒ MINH PHÚC</v>
          </cell>
          <cell r="L263" t="str">
            <v>Khách sạn Nhà hàng Quốc tế</v>
          </cell>
          <cell r="M263" t="str">
            <v/>
          </cell>
          <cell r="N263" t="str">
            <v>Quản Trị Du Lịch &amp; Khách Sạn (Đại Học)</v>
          </cell>
          <cell r="O263" t="str">
            <v>31</v>
          </cell>
          <cell r="P263" t="str">
            <v>240123056</v>
          </cell>
          <cell r="Q263" t="str">
            <v>CHÍNH KHÓA</v>
          </cell>
        </row>
        <row r="264">
          <cell r="B264" t="str">
            <v>31208062210</v>
          </cell>
          <cell r="C264" t="str">
            <v>Võ</v>
          </cell>
          <cell r="D264" t="str">
            <v>Thị Ánh</v>
          </cell>
          <cell r="E264" t="str">
            <v>Vi</v>
          </cell>
          <cell r="F264">
            <v>39268</v>
          </cell>
          <cell r="G264" t="str">
            <v>Nữ</v>
          </cell>
          <cell r="H264" t="str">
            <v>K-31 - Quản Trị Du Lịch &amp; Khách Sạn (Đại Học)</v>
          </cell>
          <cell r="I264" t="str">
            <v>K31DLK5</v>
          </cell>
          <cell r="J264" t="str">
            <v>Khách sạn Nhà hàng Quốc tế</v>
          </cell>
          <cell r="K264" t="str">
            <v>HỒ MINH PHÚC</v>
          </cell>
          <cell r="L264" t="str">
            <v>Khách sạn Nhà hàng Quốc tế</v>
          </cell>
          <cell r="M264" t="str">
            <v/>
          </cell>
          <cell r="N264" t="str">
            <v>Quản Trị Du Lịch &amp; Khách Sạn (Đại Học)</v>
          </cell>
          <cell r="O264" t="str">
            <v>31</v>
          </cell>
          <cell r="P264" t="str">
            <v>240123056</v>
          </cell>
          <cell r="Q264" t="str">
            <v>CHÍNH KHÓA</v>
          </cell>
        </row>
        <row r="265">
          <cell r="B265" t="str">
            <v>31208053626</v>
          </cell>
          <cell r="C265" t="str">
            <v>Trần</v>
          </cell>
          <cell r="D265" t="str">
            <v>Thị Kiều</v>
          </cell>
          <cell r="E265" t="str">
            <v>Vi</v>
          </cell>
          <cell r="F265">
            <v>39156</v>
          </cell>
          <cell r="G265" t="str">
            <v>Nữ</v>
          </cell>
          <cell r="H265" t="str">
            <v>K-31 - Quản Trị Du Lịch &amp; Khách Sạn (Đại Học)</v>
          </cell>
          <cell r="I265" t="str">
            <v>K31DLK5</v>
          </cell>
          <cell r="J265" t="str">
            <v>Khách sạn Nhà hàng Quốc tế</v>
          </cell>
          <cell r="K265" t="str">
            <v>HỒ MINH PHÚC</v>
          </cell>
          <cell r="L265" t="str">
            <v>Khách sạn Nhà hàng Quốc tế</v>
          </cell>
          <cell r="M265" t="str">
            <v/>
          </cell>
          <cell r="N265" t="str">
            <v>Quản Trị Du Lịch &amp; Khách Sạn (Đại Học)</v>
          </cell>
          <cell r="O265" t="str">
            <v>31</v>
          </cell>
          <cell r="P265" t="str">
            <v>240123056</v>
          </cell>
          <cell r="Q265" t="str">
            <v>CHÍNH KHÓA</v>
          </cell>
        </row>
        <row r="266">
          <cell r="B266" t="str">
            <v>31208169348</v>
          </cell>
          <cell r="C266" t="str">
            <v>Nguyễn</v>
          </cell>
          <cell r="D266" t="str">
            <v>Thị Thuỳ</v>
          </cell>
          <cell r="E266" t="str">
            <v>Vi</v>
          </cell>
          <cell r="F266">
            <v>39152</v>
          </cell>
          <cell r="G266" t="str">
            <v>Nữ</v>
          </cell>
          <cell r="H266" t="str">
            <v>K-31 - Quản Trị Du Lịch &amp; Khách Sạn (Đại Học)</v>
          </cell>
          <cell r="I266" t="str">
            <v>K31DLK5</v>
          </cell>
          <cell r="J266" t="str">
            <v>Khách sạn Nhà hàng Quốc tế</v>
          </cell>
          <cell r="K266" t="str">
            <v>HỒ MINH PHÚC</v>
          </cell>
          <cell r="L266" t="str">
            <v>Khách sạn Nhà hàng Quốc tế</v>
          </cell>
          <cell r="M266" t="str">
            <v/>
          </cell>
          <cell r="N266" t="str">
            <v>Quản Trị Du Lịch &amp; Khách Sạn (Đại Học)</v>
          </cell>
          <cell r="O266" t="str">
            <v>31</v>
          </cell>
          <cell r="P266" t="str">
            <v>240123056</v>
          </cell>
          <cell r="Q266" t="str">
            <v>CHÍNH KHÓA</v>
          </cell>
        </row>
        <row r="267">
          <cell r="B267" t="str">
            <v>31214662689</v>
          </cell>
          <cell r="C267" t="str">
            <v>Lê</v>
          </cell>
          <cell r="D267" t="str">
            <v>Thanh</v>
          </cell>
          <cell r="E267" t="str">
            <v>Việt</v>
          </cell>
          <cell r="F267">
            <v>39162</v>
          </cell>
          <cell r="G267" t="str">
            <v>Nam</v>
          </cell>
          <cell r="H267" t="str">
            <v>K-31 - Quản Trị Du Lịch &amp; Khách Sạn (Đại Học)</v>
          </cell>
          <cell r="I267" t="str">
            <v>K31DLK5</v>
          </cell>
          <cell r="J267" t="str">
            <v>Khách sạn Nhà hàng Quốc tế</v>
          </cell>
          <cell r="K267" t="str">
            <v>HỒ MINH PHÚC</v>
          </cell>
          <cell r="L267" t="str">
            <v>Khách sạn Nhà hàng Quốc tế</v>
          </cell>
          <cell r="M267" t="str">
            <v/>
          </cell>
          <cell r="N267" t="str">
            <v>Quản Trị Du Lịch &amp; Khách Sạn (Đại Học)</v>
          </cell>
          <cell r="O267" t="str">
            <v>31</v>
          </cell>
          <cell r="P267" t="str">
            <v>240123056</v>
          </cell>
          <cell r="Q267" t="str">
            <v>CHÍNH KHÓA</v>
          </cell>
        </row>
        <row r="268">
          <cell r="B268" t="str">
            <v>31206750250</v>
          </cell>
          <cell r="C268" t="str">
            <v>Nguyễn</v>
          </cell>
          <cell r="D268" t="str">
            <v>Phạm Yến</v>
          </cell>
          <cell r="E268" t="str">
            <v>Vy</v>
          </cell>
          <cell r="F268">
            <v>39415</v>
          </cell>
          <cell r="G268" t="str">
            <v>Nữ</v>
          </cell>
          <cell r="H268" t="str">
            <v>K-31 - Quản Trị Du Lịch &amp; Khách Sạn (Đại Học)</v>
          </cell>
          <cell r="I268" t="str">
            <v>K31DLK5</v>
          </cell>
          <cell r="J268" t="str">
            <v>Khách sạn Nhà hàng Quốc tế</v>
          </cell>
          <cell r="K268" t="str">
            <v>HỒ MINH PHÚC</v>
          </cell>
          <cell r="L268" t="str">
            <v>Khách sạn Nhà hàng Quốc tế</v>
          </cell>
          <cell r="M268" t="str">
            <v/>
          </cell>
          <cell r="N268" t="str">
            <v>Quản Trị Du Lịch &amp; Khách Sạn (Đại Học)</v>
          </cell>
          <cell r="O268" t="str">
            <v>31</v>
          </cell>
          <cell r="P268" t="str">
            <v>240123056</v>
          </cell>
          <cell r="Q268" t="str">
            <v>CHÍNH KHÓA</v>
          </cell>
        </row>
        <row r="269">
          <cell r="B269" t="str">
            <v>31200353765</v>
          </cell>
          <cell r="C269" t="str">
            <v>Nguyễn</v>
          </cell>
          <cell r="D269" t="str">
            <v>Khánh Tịnh</v>
          </cell>
          <cell r="E269" t="str">
            <v>Yên</v>
          </cell>
          <cell r="F269">
            <v>39376</v>
          </cell>
          <cell r="G269" t="str">
            <v>Nữ</v>
          </cell>
          <cell r="H269" t="str">
            <v>K-31 - Quản Trị Du Lịch &amp; Khách Sạn (Đại Học)</v>
          </cell>
          <cell r="I269" t="str">
            <v>K31DLK5</v>
          </cell>
          <cell r="J269" t="str">
            <v>Khách sạn Nhà hàng Quốc tế</v>
          </cell>
          <cell r="K269" t="str">
            <v>HỒ MINH PHÚC</v>
          </cell>
          <cell r="L269" t="str">
            <v>Khách sạn Nhà hàng Quốc tế</v>
          </cell>
          <cell r="M269" t="str">
            <v/>
          </cell>
          <cell r="N269" t="str">
            <v>Quản Trị Du Lịch &amp; Khách Sạn (Đại Học)</v>
          </cell>
          <cell r="O269" t="str">
            <v>31</v>
          </cell>
          <cell r="P269" t="str">
            <v>240123056</v>
          </cell>
          <cell r="Q269" t="str">
            <v>CHÍNH KHÓA</v>
          </cell>
        </row>
        <row r="270">
          <cell r="B270" t="str">
            <v>31208059979</v>
          </cell>
          <cell r="C270" t="str">
            <v>Đinh</v>
          </cell>
          <cell r="D270" t="str">
            <v>Trần My</v>
          </cell>
          <cell r="E270" t="str">
            <v>An</v>
          </cell>
          <cell r="F270">
            <v>39157</v>
          </cell>
          <cell r="G270" t="str">
            <v>Nữ</v>
          </cell>
          <cell r="H270" t="str">
            <v>K-31 - Quản Trị Du Lịch &amp; Khách Sạn (Đại Học)</v>
          </cell>
          <cell r="I270" t="str">
            <v>K31DLK6</v>
          </cell>
          <cell r="J270" t="str">
            <v>Khách sạn Nhà hàng Quốc tế</v>
          </cell>
          <cell r="K270" t="str">
            <v>HỒ MINH PHÚC</v>
          </cell>
          <cell r="L270" t="str">
            <v>Khách sạn Nhà hàng Quốc tế</v>
          </cell>
          <cell r="M270" t="str">
            <v/>
          </cell>
          <cell r="N270" t="str">
            <v>Quản Trị Du Lịch &amp; Khách Sạn (Đại Học)</v>
          </cell>
          <cell r="O270" t="str">
            <v>31</v>
          </cell>
          <cell r="P270" t="str">
            <v>240123056</v>
          </cell>
          <cell r="Q270" t="str">
            <v>CHÍNH KHÓA</v>
          </cell>
        </row>
        <row r="271">
          <cell r="B271" t="str">
            <v>31212133583</v>
          </cell>
          <cell r="C271" t="str">
            <v>Lê</v>
          </cell>
          <cell r="D271" t="str">
            <v>Đức Hoài</v>
          </cell>
          <cell r="E271" t="str">
            <v>Ân</v>
          </cell>
          <cell r="F271">
            <v>39275</v>
          </cell>
          <cell r="G271" t="str">
            <v>Nam</v>
          </cell>
          <cell r="H271" t="str">
            <v>K-31 - Quản Trị Du Lịch &amp; Khách Sạn (Đại Học)</v>
          </cell>
          <cell r="I271" t="str">
            <v>K31DLK6</v>
          </cell>
          <cell r="J271" t="str">
            <v>Khách sạn Nhà hàng Quốc tế</v>
          </cell>
          <cell r="K271" t="str">
            <v>HỒ MINH PHÚC</v>
          </cell>
          <cell r="L271" t="str">
            <v>Khách sạn Nhà hàng Quốc tế</v>
          </cell>
          <cell r="M271" t="str">
            <v/>
          </cell>
          <cell r="N271" t="str">
            <v>Quản Trị Du Lịch &amp; Khách Sạn (Đại Học)</v>
          </cell>
          <cell r="O271" t="str">
            <v>31</v>
          </cell>
          <cell r="P271" t="str">
            <v>240123056</v>
          </cell>
          <cell r="Q271" t="str">
            <v>CHÍNH KHÓA</v>
          </cell>
        </row>
        <row r="272">
          <cell r="B272" t="str">
            <v>31208072866</v>
          </cell>
          <cell r="C272" t="str">
            <v>Nguyễn</v>
          </cell>
          <cell r="D272" t="str">
            <v>Thị Kiều</v>
          </cell>
          <cell r="E272" t="str">
            <v>Anh</v>
          </cell>
          <cell r="F272">
            <v>39420</v>
          </cell>
          <cell r="G272" t="str">
            <v>Nữ</v>
          </cell>
          <cell r="H272" t="str">
            <v>K-31 - Quản Trị Du Lịch &amp; Khách Sạn (Đại Học)</v>
          </cell>
          <cell r="I272" t="str">
            <v>K31DLK6</v>
          </cell>
          <cell r="J272" t="str">
            <v>Khách sạn Nhà hàng Quốc tế</v>
          </cell>
          <cell r="K272" t="str">
            <v>HỒ MINH PHÚC</v>
          </cell>
          <cell r="L272" t="str">
            <v>Khách sạn Nhà hàng Quốc tế</v>
          </cell>
          <cell r="M272" t="str">
            <v/>
          </cell>
          <cell r="N272" t="str">
            <v>Quản Trị Du Lịch &amp; Khách Sạn (Đại Học)</v>
          </cell>
          <cell r="O272" t="str">
            <v>31</v>
          </cell>
          <cell r="P272" t="str">
            <v>240123056</v>
          </cell>
          <cell r="Q272" t="str">
            <v>CHÍNH KHÓA</v>
          </cell>
        </row>
        <row r="273">
          <cell r="B273" t="str">
            <v>31218051546</v>
          </cell>
          <cell r="C273" t="str">
            <v>Tôn</v>
          </cell>
          <cell r="D273" t="str">
            <v>Thất Thanh</v>
          </cell>
          <cell r="E273" t="str">
            <v>Bình</v>
          </cell>
          <cell r="F273">
            <v>39355</v>
          </cell>
          <cell r="G273" t="str">
            <v>Nam</v>
          </cell>
          <cell r="H273" t="str">
            <v>K-31 - Quản Trị Du Lịch &amp; Khách Sạn (Đại Học)</v>
          </cell>
          <cell r="I273" t="str">
            <v>K31DLK6</v>
          </cell>
          <cell r="J273" t="str">
            <v>Khách sạn Nhà hàng Quốc tế</v>
          </cell>
          <cell r="K273" t="str">
            <v>HỒ MINH PHÚC</v>
          </cell>
          <cell r="L273" t="str">
            <v>Khách sạn Nhà hàng Quốc tế</v>
          </cell>
          <cell r="M273" t="str">
            <v/>
          </cell>
          <cell r="N273" t="str">
            <v>Quản Trị Du Lịch &amp; Khách Sạn (Đại Học)</v>
          </cell>
          <cell r="O273" t="str">
            <v>31</v>
          </cell>
          <cell r="P273" t="str">
            <v>240123056</v>
          </cell>
          <cell r="Q273" t="str">
            <v>CHÍNH KHÓA</v>
          </cell>
        </row>
        <row r="274">
          <cell r="B274" t="str">
            <v>31218053321</v>
          </cell>
          <cell r="C274" t="str">
            <v>Võ</v>
          </cell>
          <cell r="D274" t="str">
            <v>Hồng Hải</v>
          </cell>
          <cell r="E274" t="str">
            <v>Đăng</v>
          </cell>
          <cell r="F274">
            <v>39195</v>
          </cell>
          <cell r="G274" t="str">
            <v>Nam</v>
          </cell>
          <cell r="H274" t="str">
            <v>K-31 - Quản Trị Du Lịch &amp; Khách Sạn (Đại Học)</v>
          </cell>
          <cell r="I274" t="str">
            <v>K31DLK6</v>
          </cell>
          <cell r="J274" t="str">
            <v>Khách sạn Nhà hàng Quốc tế</v>
          </cell>
          <cell r="K274" t="str">
            <v>HỒ MINH PHÚC</v>
          </cell>
          <cell r="L274" t="str">
            <v>Khách sạn Nhà hàng Quốc tế</v>
          </cell>
          <cell r="M274" t="str">
            <v/>
          </cell>
          <cell r="N274" t="str">
            <v>Quản Trị Du Lịch &amp; Khách Sạn (Đại Học)</v>
          </cell>
          <cell r="O274" t="str">
            <v>31</v>
          </cell>
          <cell r="P274" t="str">
            <v>240123056</v>
          </cell>
          <cell r="Q274" t="str">
            <v>CHÍNH KHÓA</v>
          </cell>
        </row>
        <row r="275">
          <cell r="B275" t="str">
            <v>31218050236</v>
          </cell>
          <cell r="C275" t="str">
            <v>Lê</v>
          </cell>
          <cell r="D275" t="str">
            <v>Minh</v>
          </cell>
          <cell r="E275" t="str">
            <v>Đô</v>
          </cell>
          <cell r="F275">
            <v>38509</v>
          </cell>
          <cell r="G275" t="str">
            <v>Nam</v>
          </cell>
          <cell r="H275" t="str">
            <v>K-31 - Quản Trị Du Lịch &amp; Khách Sạn (Đại Học)</v>
          </cell>
          <cell r="I275" t="str">
            <v>K31DLK6</v>
          </cell>
          <cell r="J275" t="str">
            <v>Khách sạn Nhà hàng Quốc tế</v>
          </cell>
          <cell r="K275" t="str">
            <v>HỒ MINH PHÚC</v>
          </cell>
          <cell r="L275" t="str">
            <v>Khách sạn Nhà hàng Quốc tế</v>
          </cell>
          <cell r="M275" t="str">
            <v/>
          </cell>
          <cell r="N275" t="str">
            <v>Quản Trị Du Lịch &amp; Khách Sạn (Đại Học)</v>
          </cell>
          <cell r="O275" t="str">
            <v>31</v>
          </cell>
          <cell r="P275" t="str">
            <v>240123056</v>
          </cell>
          <cell r="Q275" t="str">
            <v>CHÍNH KHÓA</v>
          </cell>
        </row>
        <row r="276">
          <cell r="B276" t="str">
            <v>31208136060</v>
          </cell>
          <cell r="C276" t="str">
            <v>Dương</v>
          </cell>
          <cell r="D276" t="str">
            <v>Ngọc Thùy</v>
          </cell>
          <cell r="E276" t="str">
            <v>Dương</v>
          </cell>
          <cell r="F276">
            <v>39431</v>
          </cell>
          <cell r="G276" t="str">
            <v>Nữ</v>
          </cell>
          <cell r="H276" t="str">
            <v>K-31 - Quản Trị Du Lịch &amp; Khách Sạn (Đại Học)</v>
          </cell>
          <cell r="I276" t="str">
            <v>K31DLK6</v>
          </cell>
          <cell r="J276" t="str">
            <v>Khách sạn Nhà hàng Quốc tế</v>
          </cell>
          <cell r="K276" t="str">
            <v>HỒ MINH PHÚC</v>
          </cell>
          <cell r="L276" t="str">
            <v>Khách sạn Nhà hàng Quốc tế</v>
          </cell>
          <cell r="M276" t="str">
            <v/>
          </cell>
          <cell r="N276" t="str">
            <v>Quản Trị Du Lịch &amp; Khách Sạn (Đại Học)</v>
          </cell>
          <cell r="O276" t="str">
            <v>31</v>
          </cell>
          <cell r="P276" t="str">
            <v>240123056</v>
          </cell>
          <cell r="Q276" t="str">
            <v>CHÍNH KHÓA</v>
          </cell>
        </row>
        <row r="277">
          <cell r="B277" t="str">
            <v>31208070821</v>
          </cell>
          <cell r="C277" t="str">
            <v>Nguyễn</v>
          </cell>
          <cell r="D277" t="str">
            <v>Thị Mỹ</v>
          </cell>
          <cell r="E277" t="str">
            <v>Duyên</v>
          </cell>
          <cell r="F277">
            <v>39167</v>
          </cell>
          <cell r="G277" t="str">
            <v>Nữ</v>
          </cell>
          <cell r="H277" t="str">
            <v>K-31 - Quản Trị Du Lịch &amp; Khách Sạn (Đại Học)</v>
          </cell>
          <cell r="I277" t="str">
            <v>K31DLK6</v>
          </cell>
          <cell r="J277" t="str">
            <v>Khách sạn Nhà hàng Quốc tế</v>
          </cell>
          <cell r="K277" t="str">
            <v>HỒ MINH PHÚC</v>
          </cell>
          <cell r="L277" t="str">
            <v>Khách sạn Nhà hàng Quốc tế</v>
          </cell>
          <cell r="M277" t="str">
            <v/>
          </cell>
          <cell r="N277" t="str">
            <v>Quản Trị Du Lịch &amp; Khách Sạn (Đại Học)</v>
          </cell>
          <cell r="O277" t="str">
            <v>31</v>
          </cell>
          <cell r="P277" t="str">
            <v>240123056</v>
          </cell>
          <cell r="Q277" t="str">
            <v>CHÍNH KHÓA</v>
          </cell>
        </row>
        <row r="278">
          <cell r="B278" t="str">
            <v>31208061222</v>
          </cell>
          <cell r="C278" t="str">
            <v>Võ</v>
          </cell>
          <cell r="D278" t="str">
            <v>Thị Ngọc</v>
          </cell>
          <cell r="E278" t="str">
            <v>Giang</v>
          </cell>
          <cell r="F278">
            <v>39383</v>
          </cell>
          <cell r="G278" t="str">
            <v>Nữ</v>
          </cell>
          <cell r="H278" t="str">
            <v>K-31 - Quản Trị Du Lịch &amp; Khách Sạn (Đại Học)</v>
          </cell>
          <cell r="I278" t="str">
            <v>K31DLK6</v>
          </cell>
          <cell r="J278" t="str">
            <v>Khách sạn Nhà hàng Quốc tế</v>
          </cell>
          <cell r="K278" t="str">
            <v>HỒ MINH PHÚC</v>
          </cell>
          <cell r="L278" t="str">
            <v>Khách sạn Nhà hàng Quốc tế</v>
          </cell>
          <cell r="M278" t="str">
            <v/>
          </cell>
          <cell r="N278" t="str">
            <v>Quản Trị Du Lịch &amp; Khách Sạn (Đại Học)</v>
          </cell>
          <cell r="O278" t="str">
            <v>31</v>
          </cell>
          <cell r="P278" t="str">
            <v>240123056</v>
          </cell>
          <cell r="Q278" t="str">
            <v>CHÍNH KHÓA</v>
          </cell>
        </row>
        <row r="279">
          <cell r="B279" t="str">
            <v>31206353880</v>
          </cell>
          <cell r="C279" t="str">
            <v>Bùi</v>
          </cell>
          <cell r="D279" t="str">
            <v>Thị Thu</v>
          </cell>
          <cell r="E279" t="str">
            <v>Hà</v>
          </cell>
          <cell r="F279">
            <v>39424</v>
          </cell>
          <cell r="G279" t="str">
            <v>Nữ</v>
          </cell>
          <cell r="H279" t="str">
            <v>K-31 - Quản Trị Du Lịch &amp; Khách Sạn (Đại Học)</v>
          </cell>
          <cell r="I279" t="str">
            <v>K31DLK6</v>
          </cell>
          <cell r="J279" t="str">
            <v>Khách sạn Nhà hàng Quốc tế</v>
          </cell>
          <cell r="K279" t="str">
            <v>HỒ MINH PHÚC</v>
          </cell>
          <cell r="L279" t="str">
            <v>Khách sạn Nhà hàng Quốc tế</v>
          </cell>
          <cell r="M279" t="str">
            <v/>
          </cell>
          <cell r="N279" t="str">
            <v>Quản Trị Du Lịch &amp; Khách Sạn (Đại Học)</v>
          </cell>
          <cell r="O279" t="str">
            <v>31</v>
          </cell>
          <cell r="P279" t="str">
            <v>240123056</v>
          </cell>
          <cell r="Q279" t="str">
            <v>CHÍNH KHÓA</v>
          </cell>
        </row>
        <row r="280">
          <cell r="B280" t="str">
            <v>31208050638</v>
          </cell>
          <cell r="C280" t="str">
            <v>Đào</v>
          </cell>
          <cell r="D280" t="str">
            <v>Thị Ngọc</v>
          </cell>
          <cell r="E280" t="str">
            <v>Hân</v>
          </cell>
          <cell r="F280">
            <v>39085</v>
          </cell>
          <cell r="G280" t="str">
            <v>Nữ</v>
          </cell>
          <cell r="H280" t="str">
            <v>K-31 - Quản Trị Du Lịch &amp; Khách Sạn (Đại Học)</v>
          </cell>
          <cell r="I280" t="str">
            <v>K31DLK6</v>
          </cell>
          <cell r="J280" t="str">
            <v>Khách sạn Nhà hàng Quốc tế</v>
          </cell>
          <cell r="K280" t="str">
            <v>HỒ MINH PHÚC</v>
          </cell>
          <cell r="L280" t="str">
            <v>Khách sạn Nhà hàng Quốc tế</v>
          </cell>
          <cell r="M280" t="str">
            <v/>
          </cell>
          <cell r="N280" t="str">
            <v>Quản Trị Du Lịch &amp; Khách Sạn (Đại Học)</v>
          </cell>
          <cell r="O280" t="str">
            <v>31</v>
          </cell>
          <cell r="P280" t="str">
            <v>240123056</v>
          </cell>
          <cell r="Q280" t="str">
            <v>CHÍNH KHÓA</v>
          </cell>
        </row>
        <row r="281">
          <cell r="B281" t="str">
            <v>31208059786</v>
          </cell>
          <cell r="C281" t="str">
            <v>Dương</v>
          </cell>
          <cell r="D281" t="str">
            <v>Lệ</v>
          </cell>
          <cell r="E281" t="str">
            <v>Hằng</v>
          </cell>
          <cell r="F281">
            <v>39347</v>
          </cell>
          <cell r="G281" t="str">
            <v>Nữ</v>
          </cell>
          <cell r="H281" t="str">
            <v>K-31 - Quản Trị Du Lịch &amp; Khách Sạn (Đại Học)</v>
          </cell>
          <cell r="I281" t="str">
            <v>K31DLK6</v>
          </cell>
          <cell r="J281" t="str">
            <v>Khách sạn Nhà hàng Quốc tế</v>
          </cell>
          <cell r="K281" t="str">
            <v>HỒ MINH PHÚC</v>
          </cell>
          <cell r="L281" t="str">
            <v>Khách sạn Nhà hàng Quốc tế</v>
          </cell>
          <cell r="M281" t="str">
            <v/>
          </cell>
          <cell r="N281" t="str">
            <v>Quản Trị Du Lịch &amp; Khách Sạn (Đại Học)</v>
          </cell>
          <cell r="O281" t="str">
            <v>31</v>
          </cell>
          <cell r="P281" t="str">
            <v>240123056</v>
          </cell>
          <cell r="Q281" t="str">
            <v>CHÍNH KHÓA</v>
          </cell>
        </row>
        <row r="282">
          <cell r="B282" t="str">
            <v>31208051685</v>
          </cell>
          <cell r="C282" t="str">
            <v>Nguyễn</v>
          </cell>
          <cell r="D282" t="str">
            <v>Thị Ánh</v>
          </cell>
          <cell r="E282" t="str">
            <v>Hồng</v>
          </cell>
          <cell r="F282">
            <v>38120</v>
          </cell>
          <cell r="G282" t="str">
            <v>Nữ</v>
          </cell>
          <cell r="H282" t="str">
            <v>K-31 - Quản Trị Du Lịch &amp; Khách Sạn (Đại Học)</v>
          </cell>
          <cell r="I282" t="str">
            <v>K31DLK6</v>
          </cell>
          <cell r="J282" t="str">
            <v>Khách sạn Nhà hàng Quốc tế</v>
          </cell>
          <cell r="K282" t="str">
            <v>HỒ MINH PHÚC</v>
          </cell>
          <cell r="L282" t="str">
            <v>Khách sạn Nhà hàng Quốc tế</v>
          </cell>
          <cell r="M282" t="str">
            <v/>
          </cell>
          <cell r="N282" t="str">
            <v>Quản Trị Du Lịch &amp; Khách Sạn (Đại Học)</v>
          </cell>
          <cell r="O282" t="str">
            <v>31</v>
          </cell>
          <cell r="P282" t="str">
            <v>240123056</v>
          </cell>
          <cell r="Q282" t="str">
            <v>CHÍNH KHÓA</v>
          </cell>
        </row>
        <row r="283">
          <cell r="B283" t="str">
            <v>31208072925</v>
          </cell>
          <cell r="C283" t="str">
            <v>Nguyễn</v>
          </cell>
          <cell r="D283" t="str">
            <v>Thị Bích</v>
          </cell>
          <cell r="E283" t="str">
            <v>Hợp</v>
          </cell>
          <cell r="F283">
            <v>39374</v>
          </cell>
          <cell r="G283" t="str">
            <v>Nữ</v>
          </cell>
          <cell r="H283" t="str">
            <v>K-31 - Quản Trị Du Lịch &amp; Khách Sạn (Đại Học)</v>
          </cell>
          <cell r="I283" t="str">
            <v>K31DLK6</v>
          </cell>
          <cell r="J283" t="str">
            <v>Khách sạn Nhà hàng Quốc tế</v>
          </cell>
          <cell r="K283" t="str">
            <v>HỒ MINH PHÚC</v>
          </cell>
          <cell r="L283" t="str">
            <v>Khách sạn Nhà hàng Quốc tế</v>
          </cell>
          <cell r="M283" t="str">
            <v/>
          </cell>
          <cell r="N283" t="str">
            <v>Quản Trị Du Lịch &amp; Khách Sạn (Đại Học)</v>
          </cell>
          <cell r="O283" t="str">
            <v>31</v>
          </cell>
          <cell r="P283" t="str">
            <v>240123056</v>
          </cell>
          <cell r="Q283" t="str">
            <v>CHÍNH KHÓA</v>
          </cell>
        </row>
        <row r="284">
          <cell r="B284" t="str">
            <v>31208442320</v>
          </cell>
          <cell r="C284" t="str">
            <v>Trần</v>
          </cell>
          <cell r="D284" t="str">
            <v>Thị Thanh</v>
          </cell>
          <cell r="E284" t="str">
            <v>Hương</v>
          </cell>
          <cell r="F284">
            <v>39294</v>
          </cell>
          <cell r="G284" t="str">
            <v>Nữ</v>
          </cell>
          <cell r="H284" t="str">
            <v>K-31 - Quản Trị Du Lịch &amp; Khách Sạn (Đại Học)</v>
          </cell>
          <cell r="I284" t="str">
            <v>K31DLK6</v>
          </cell>
          <cell r="J284" t="str">
            <v>Khách sạn Nhà hàng Quốc tế</v>
          </cell>
          <cell r="K284" t="str">
            <v>HỒ MINH PHÚC</v>
          </cell>
          <cell r="L284" t="str">
            <v>Khách sạn Nhà hàng Quốc tế</v>
          </cell>
          <cell r="M284" t="str">
            <v/>
          </cell>
          <cell r="N284" t="str">
            <v>Quản Trị Du Lịch &amp; Khách Sạn (Đại Học)</v>
          </cell>
          <cell r="O284" t="str">
            <v>31</v>
          </cell>
          <cell r="P284" t="str">
            <v>240123056</v>
          </cell>
          <cell r="Q284" t="str">
            <v>CHÍNH KHÓA</v>
          </cell>
        </row>
        <row r="285">
          <cell r="B285" t="str">
            <v>31218453282</v>
          </cell>
          <cell r="C285" t="str">
            <v>Trần</v>
          </cell>
          <cell r="D285" t="str">
            <v>Anh</v>
          </cell>
          <cell r="E285" t="str">
            <v>Huy</v>
          </cell>
          <cell r="F285">
            <v>39242</v>
          </cell>
          <cell r="G285" t="str">
            <v>Nam</v>
          </cell>
          <cell r="H285" t="str">
            <v>K-31 - Quản Trị Du Lịch &amp; Khách Sạn (Đại Học)</v>
          </cell>
          <cell r="I285" t="str">
            <v>K31DLK6</v>
          </cell>
          <cell r="J285" t="str">
            <v>Khách sạn Nhà hàng Quốc tế</v>
          </cell>
          <cell r="K285" t="str">
            <v>HỒ MINH PHÚC</v>
          </cell>
          <cell r="L285" t="str">
            <v>Khách sạn Nhà hàng Quốc tế</v>
          </cell>
          <cell r="M285" t="str">
            <v/>
          </cell>
          <cell r="N285" t="str">
            <v>Quản Trị Du Lịch &amp; Khách Sạn (Đại Học)</v>
          </cell>
          <cell r="O285" t="str">
            <v>31</v>
          </cell>
          <cell r="P285" t="str">
            <v>240123056</v>
          </cell>
          <cell r="Q285" t="str">
            <v>CHÍNH KHÓA</v>
          </cell>
        </row>
        <row r="286">
          <cell r="B286" t="str">
            <v>31218065707</v>
          </cell>
          <cell r="C286" t="str">
            <v>Hồ</v>
          </cell>
          <cell r="D286" t="str">
            <v>Gia</v>
          </cell>
          <cell r="E286" t="str">
            <v>Huy</v>
          </cell>
          <cell r="F286">
            <v>39121</v>
          </cell>
          <cell r="G286" t="str">
            <v>Nam</v>
          </cell>
          <cell r="H286" t="str">
            <v>K-31 - Quản Trị Du Lịch &amp; Khách Sạn (Đại Học)</v>
          </cell>
          <cell r="I286" t="str">
            <v>K31DLK6</v>
          </cell>
          <cell r="J286" t="str">
            <v>Khách sạn Nhà hàng Quốc tế</v>
          </cell>
          <cell r="K286" t="str">
            <v>HỒ MINH PHÚC</v>
          </cell>
          <cell r="L286" t="str">
            <v>Khách sạn Nhà hàng Quốc tế</v>
          </cell>
          <cell r="M286" t="str">
            <v/>
          </cell>
          <cell r="N286" t="str">
            <v>Quản Trị Du Lịch &amp; Khách Sạn (Đại Học)</v>
          </cell>
          <cell r="O286" t="str">
            <v>31</v>
          </cell>
          <cell r="P286" t="str">
            <v>240123056</v>
          </cell>
          <cell r="Q286" t="str">
            <v>CHÍNH KHÓA</v>
          </cell>
        </row>
        <row r="287">
          <cell r="B287" t="str">
            <v>31218053216</v>
          </cell>
          <cell r="C287" t="str">
            <v>Đặng</v>
          </cell>
          <cell r="D287" t="str">
            <v>Văn Nguyên</v>
          </cell>
          <cell r="E287" t="str">
            <v>Khoa</v>
          </cell>
          <cell r="F287">
            <v>39276</v>
          </cell>
          <cell r="G287" t="str">
            <v>Nam</v>
          </cell>
          <cell r="H287" t="str">
            <v>K-31 - Quản Trị Du Lịch &amp; Khách Sạn (Đại Học)</v>
          </cell>
          <cell r="I287" t="str">
            <v>K31DLK6</v>
          </cell>
          <cell r="J287" t="str">
            <v>Khách sạn Nhà hàng Quốc tế</v>
          </cell>
          <cell r="K287" t="str">
            <v>HỒ MINH PHÚC</v>
          </cell>
          <cell r="L287" t="str">
            <v>Khách sạn Nhà hàng Quốc tế</v>
          </cell>
          <cell r="M287" t="str">
            <v/>
          </cell>
          <cell r="N287" t="str">
            <v>Quản Trị Du Lịch &amp; Khách Sạn (Đại Học)</v>
          </cell>
          <cell r="O287" t="str">
            <v>31</v>
          </cell>
          <cell r="P287" t="str">
            <v>240123056</v>
          </cell>
          <cell r="Q287" t="str">
            <v>CHÍNH KHÓA</v>
          </cell>
        </row>
        <row r="288">
          <cell r="B288" t="str">
            <v>31218366806</v>
          </cell>
          <cell r="C288" t="str">
            <v>Trịnh</v>
          </cell>
          <cell r="D288" t="str">
            <v>Gia</v>
          </cell>
          <cell r="E288" t="str">
            <v>Kiệt</v>
          </cell>
          <cell r="F288">
            <v>39207</v>
          </cell>
          <cell r="G288" t="str">
            <v>Nam</v>
          </cell>
          <cell r="H288" t="str">
            <v>K-31 - Quản Trị Du Lịch &amp; Khách Sạn (Đại Học)</v>
          </cell>
          <cell r="I288" t="str">
            <v>K31DLK6</v>
          </cell>
          <cell r="J288" t="str">
            <v>Khách sạn Nhà hàng Quốc tế</v>
          </cell>
          <cell r="K288" t="str">
            <v>HỒ MINH PHÚC</v>
          </cell>
          <cell r="L288" t="str">
            <v>Khách sạn Nhà hàng Quốc tế</v>
          </cell>
          <cell r="M288" t="str">
            <v/>
          </cell>
          <cell r="N288" t="str">
            <v>Quản Trị Du Lịch &amp; Khách Sạn (Đại Học)</v>
          </cell>
          <cell r="O288" t="str">
            <v>31</v>
          </cell>
          <cell r="P288" t="str">
            <v>240123056</v>
          </cell>
          <cell r="Q288" t="str">
            <v>CHÍNH KHÓA</v>
          </cell>
        </row>
        <row r="289">
          <cell r="B289" t="str">
            <v>31218071742</v>
          </cell>
          <cell r="C289" t="str">
            <v>Lê</v>
          </cell>
          <cell r="D289" t="str">
            <v>Nguyễn Anh</v>
          </cell>
          <cell r="E289" t="str">
            <v>Kiệt</v>
          </cell>
          <cell r="F289">
            <v>39277</v>
          </cell>
          <cell r="G289" t="str">
            <v>Nam</v>
          </cell>
          <cell r="H289" t="str">
            <v>K-31 - Quản Trị Du Lịch &amp; Khách Sạn (Đại Học)</v>
          </cell>
          <cell r="I289" t="str">
            <v>K31DLK6</v>
          </cell>
          <cell r="J289" t="str">
            <v>Khách sạn Nhà hàng Quốc tế</v>
          </cell>
          <cell r="K289" t="str">
            <v>HỒ MINH PHÚC</v>
          </cell>
          <cell r="L289" t="str">
            <v>Khách sạn Nhà hàng Quốc tế</v>
          </cell>
          <cell r="M289" t="str">
            <v/>
          </cell>
          <cell r="N289" t="str">
            <v>Quản Trị Du Lịch &amp; Khách Sạn (Đại Học)</v>
          </cell>
          <cell r="O289" t="str">
            <v>31</v>
          </cell>
          <cell r="P289" t="str">
            <v>240123056</v>
          </cell>
          <cell r="Q289" t="str">
            <v>CHÍNH KHÓA</v>
          </cell>
        </row>
        <row r="290">
          <cell r="B290" t="str">
            <v>31208074075</v>
          </cell>
          <cell r="C290" t="str">
            <v>Phùng</v>
          </cell>
          <cell r="D290" t="str">
            <v>Thị</v>
          </cell>
          <cell r="E290" t="str">
            <v>Loan</v>
          </cell>
          <cell r="F290">
            <v>39203</v>
          </cell>
          <cell r="G290" t="str">
            <v>Nữ</v>
          </cell>
          <cell r="H290" t="str">
            <v>K-31 - Quản Trị Du Lịch &amp; Khách Sạn (Đại Học)</v>
          </cell>
          <cell r="I290" t="str">
            <v>K31DLK6</v>
          </cell>
          <cell r="J290" t="str">
            <v>Khách sạn Nhà hàng Quốc tế</v>
          </cell>
          <cell r="K290" t="str">
            <v>HỒ MINH PHÚC</v>
          </cell>
          <cell r="L290" t="str">
            <v>Khách sạn Nhà hàng Quốc tế</v>
          </cell>
          <cell r="M290" t="str">
            <v/>
          </cell>
          <cell r="N290" t="str">
            <v>Quản Trị Du Lịch &amp; Khách Sạn (Đại Học)</v>
          </cell>
          <cell r="O290" t="str">
            <v>31</v>
          </cell>
          <cell r="P290" t="str">
            <v>240123056</v>
          </cell>
          <cell r="Q290" t="str">
            <v>CHÍNH KHÓA</v>
          </cell>
        </row>
        <row r="291">
          <cell r="B291" t="str">
            <v>31200336735</v>
          </cell>
          <cell r="C291" t="str">
            <v>Nguyễn</v>
          </cell>
          <cell r="D291" t="str">
            <v>Thị Diệu</v>
          </cell>
          <cell r="E291" t="str">
            <v>My</v>
          </cell>
          <cell r="F291">
            <v>38914</v>
          </cell>
          <cell r="G291" t="str">
            <v>Nữ</v>
          </cell>
          <cell r="H291" t="str">
            <v>K-31 - Quản Trị Du Lịch &amp; Khách Sạn (Đại Học)</v>
          </cell>
          <cell r="I291" t="str">
            <v>K31DLK6</v>
          </cell>
          <cell r="J291" t="str">
            <v>Khách sạn Nhà hàng Quốc tế</v>
          </cell>
          <cell r="K291" t="str">
            <v>HỒ MINH PHÚC</v>
          </cell>
          <cell r="L291" t="str">
            <v>Khách sạn Nhà hàng Quốc tế</v>
          </cell>
          <cell r="M291" t="str">
            <v/>
          </cell>
          <cell r="N291" t="str">
            <v>Quản Trị Du Lịch &amp; Khách Sạn (Đại Học)</v>
          </cell>
          <cell r="O291" t="str">
            <v>31</v>
          </cell>
          <cell r="P291" t="str">
            <v>240123056</v>
          </cell>
          <cell r="Q291" t="str">
            <v>CHÍNH KHÓA</v>
          </cell>
        </row>
        <row r="292">
          <cell r="B292" t="str">
            <v>31200363034</v>
          </cell>
          <cell r="C292" t="str">
            <v>Nguyễn</v>
          </cell>
          <cell r="D292" t="str">
            <v>Thị Phương</v>
          </cell>
          <cell r="E292" t="str">
            <v>My</v>
          </cell>
          <cell r="F292">
            <v>39342</v>
          </cell>
          <cell r="G292" t="str">
            <v>Nữ</v>
          </cell>
          <cell r="H292" t="str">
            <v>K-31 - Quản Trị Du Lịch &amp; Khách Sạn (Đại Học)</v>
          </cell>
          <cell r="I292" t="str">
            <v>K31DLK6</v>
          </cell>
          <cell r="J292" t="str">
            <v>Khách sạn Nhà hàng Quốc tế</v>
          </cell>
          <cell r="K292" t="str">
            <v>HỒ MINH PHÚC</v>
          </cell>
          <cell r="L292" t="str">
            <v>Khách sạn Nhà hàng Quốc tế</v>
          </cell>
          <cell r="M292" t="str">
            <v/>
          </cell>
          <cell r="N292" t="str">
            <v>Quản Trị Du Lịch &amp; Khách Sạn (Đại Học)</v>
          </cell>
          <cell r="O292" t="str">
            <v>31</v>
          </cell>
          <cell r="P292" t="str">
            <v>240123056</v>
          </cell>
          <cell r="Q292" t="str">
            <v>CHÍNH KHÓA</v>
          </cell>
        </row>
        <row r="293">
          <cell r="B293" t="str">
            <v>31208053691</v>
          </cell>
          <cell r="C293" t="str">
            <v>Lê</v>
          </cell>
          <cell r="D293" t="str">
            <v>Hoàng</v>
          </cell>
          <cell r="E293" t="str">
            <v>Mỹ</v>
          </cell>
          <cell r="F293">
            <v>39283</v>
          </cell>
          <cell r="G293" t="str">
            <v>Nữ</v>
          </cell>
          <cell r="H293" t="str">
            <v>K-31 - Quản Trị Du Lịch &amp; Khách Sạn (Đại Học)</v>
          </cell>
          <cell r="I293" t="str">
            <v>K31DLK6</v>
          </cell>
          <cell r="J293" t="str">
            <v>Khách sạn Nhà hàng Quốc tế</v>
          </cell>
          <cell r="K293" t="str">
            <v>HỒ MINH PHÚC</v>
          </cell>
          <cell r="L293" t="str">
            <v>Khách sạn Nhà hàng Quốc tế</v>
          </cell>
          <cell r="M293" t="str">
            <v/>
          </cell>
          <cell r="N293" t="str">
            <v>Quản Trị Du Lịch &amp; Khách Sạn (Đại Học)</v>
          </cell>
          <cell r="O293" t="str">
            <v>31</v>
          </cell>
          <cell r="P293" t="str">
            <v>240123056</v>
          </cell>
          <cell r="Q293" t="str">
            <v>CHÍNH KHÓA</v>
          </cell>
        </row>
        <row r="294">
          <cell r="B294" t="str">
            <v>31214844018</v>
          </cell>
          <cell r="C294" t="str">
            <v>Phan</v>
          </cell>
          <cell r="D294" t="str">
            <v>Bá Phương</v>
          </cell>
          <cell r="E294" t="str">
            <v>Nam</v>
          </cell>
          <cell r="F294">
            <v>39254</v>
          </cell>
          <cell r="G294" t="str">
            <v>Nam</v>
          </cell>
          <cell r="H294" t="str">
            <v>K-31 - Quản Trị Du Lịch &amp; Khách Sạn (Đại Học)</v>
          </cell>
          <cell r="I294" t="str">
            <v>K31DLK6</v>
          </cell>
          <cell r="J294" t="str">
            <v>Khách sạn Nhà hàng Quốc tế</v>
          </cell>
          <cell r="K294" t="str">
            <v>HỒ MINH PHÚC</v>
          </cell>
          <cell r="L294" t="str">
            <v>Khách sạn Nhà hàng Quốc tế</v>
          </cell>
          <cell r="M294" t="str">
            <v/>
          </cell>
          <cell r="N294" t="str">
            <v>Quản Trị Du Lịch &amp; Khách Sạn (Đại Học)</v>
          </cell>
          <cell r="O294" t="str">
            <v>31</v>
          </cell>
          <cell r="P294" t="str">
            <v>240123056</v>
          </cell>
          <cell r="Q294" t="str">
            <v>CHÍNH KHÓA</v>
          </cell>
        </row>
        <row r="295">
          <cell r="B295" t="str">
            <v>31208000227</v>
          </cell>
          <cell r="C295" t="str">
            <v>Tưởng</v>
          </cell>
          <cell r="D295" t="str">
            <v>Thanh</v>
          </cell>
          <cell r="E295" t="str">
            <v>Nga</v>
          </cell>
          <cell r="F295">
            <v>39397</v>
          </cell>
          <cell r="G295" t="str">
            <v>Nữ</v>
          </cell>
          <cell r="H295" t="str">
            <v>K-31 - Quản Trị Du Lịch &amp; Khách Sạn (Đại Học)</v>
          </cell>
          <cell r="I295" t="str">
            <v>K31DLK6</v>
          </cell>
          <cell r="J295" t="str">
            <v>Khách sạn Nhà hàng Quốc tế</v>
          </cell>
          <cell r="K295" t="str">
            <v>HỒ MINH PHÚC</v>
          </cell>
          <cell r="L295" t="str">
            <v>Khách sạn Nhà hàng Quốc tế</v>
          </cell>
          <cell r="M295" t="str">
            <v/>
          </cell>
          <cell r="N295" t="str">
            <v>Quản Trị Du Lịch &amp; Khách Sạn (Đại Học)</v>
          </cell>
          <cell r="O295" t="str">
            <v>31</v>
          </cell>
          <cell r="P295" t="str">
            <v>240123056</v>
          </cell>
          <cell r="Q295" t="str">
            <v>CHÍNH KHÓA</v>
          </cell>
        </row>
        <row r="296">
          <cell r="B296" t="str">
            <v>31208072033</v>
          </cell>
          <cell r="C296" t="str">
            <v>Phạm</v>
          </cell>
          <cell r="D296" t="str">
            <v>Ái</v>
          </cell>
          <cell r="E296" t="str">
            <v>Ngân</v>
          </cell>
          <cell r="F296">
            <v>39128</v>
          </cell>
          <cell r="G296" t="str">
            <v>Nữ</v>
          </cell>
          <cell r="H296" t="str">
            <v>K-31 - Quản Trị Du Lịch &amp; Khách Sạn (Đại Học)</v>
          </cell>
          <cell r="I296" t="str">
            <v>K31DLK6</v>
          </cell>
          <cell r="J296" t="str">
            <v>Khách sạn Nhà hàng Quốc tế</v>
          </cell>
          <cell r="K296" t="str">
            <v>HỒ MINH PHÚC</v>
          </cell>
          <cell r="L296" t="str">
            <v>Khách sạn Nhà hàng Quốc tế</v>
          </cell>
          <cell r="M296" t="str">
            <v/>
          </cell>
          <cell r="N296" t="str">
            <v>Quản Trị Du Lịch &amp; Khách Sạn (Đại Học)</v>
          </cell>
          <cell r="O296" t="str">
            <v>31</v>
          </cell>
          <cell r="P296" t="str">
            <v>240123056</v>
          </cell>
          <cell r="Q296" t="str">
            <v>CHÍNH KHÓA</v>
          </cell>
        </row>
        <row r="297">
          <cell r="B297" t="str">
            <v>31208048827</v>
          </cell>
          <cell r="C297" t="str">
            <v>Tưởng</v>
          </cell>
          <cell r="D297" t="str">
            <v>Thanh</v>
          </cell>
          <cell r="E297" t="str">
            <v>Ngân</v>
          </cell>
          <cell r="F297">
            <v>39397</v>
          </cell>
          <cell r="G297" t="str">
            <v>Nữ</v>
          </cell>
          <cell r="H297" t="str">
            <v>K-31 - Quản Trị Du Lịch &amp; Khách Sạn (Đại Học)</v>
          </cell>
          <cell r="I297" t="str">
            <v>K31DLK6</v>
          </cell>
          <cell r="J297" t="str">
            <v>Khách sạn Nhà hàng Quốc tế</v>
          </cell>
          <cell r="K297" t="str">
            <v>HỒ MINH PHÚC</v>
          </cell>
          <cell r="L297" t="str">
            <v>Khách sạn Nhà hàng Quốc tế</v>
          </cell>
          <cell r="M297" t="str">
            <v/>
          </cell>
          <cell r="N297" t="str">
            <v>Quản Trị Du Lịch &amp; Khách Sạn (Đại Học)</v>
          </cell>
          <cell r="O297" t="str">
            <v>31</v>
          </cell>
          <cell r="P297" t="str">
            <v>240123056</v>
          </cell>
          <cell r="Q297" t="str">
            <v>CHÍNH KHÓA</v>
          </cell>
        </row>
        <row r="298">
          <cell r="B298" t="str">
            <v>31218071133</v>
          </cell>
          <cell r="C298" t="str">
            <v>Nguyễn</v>
          </cell>
          <cell r="D298" t="str">
            <v>Văn</v>
          </cell>
          <cell r="E298" t="str">
            <v>Nghĩa</v>
          </cell>
          <cell r="F298">
            <v>39421</v>
          </cell>
          <cell r="G298" t="str">
            <v>Nam</v>
          </cell>
          <cell r="H298" t="str">
            <v>K-31 - Quản Trị Du Lịch &amp; Khách Sạn (Đại Học)</v>
          </cell>
          <cell r="I298" t="str">
            <v>K31DLK6</v>
          </cell>
          <cell r="J298" t="str">
            <v>Khách sạn Nhà hàng Quốc tế</v>
          </cell>
          <cell r="K298" t="str">
            <v>HỒ MINH PHÚC</v>
          </cell>
          <cell r="L298" t="str">
            <v>Khách sạn Nhà hàng Quốc tế</v>
          </cell>
          <cell r="M298" t="str">
            <v/>
          </cell>
          <cell r="N298" t="str">
            <v>Quản Trị Du Lịch &amp; Khách Sạn (Đại Học)</v>
          </cell>
          <cell r="O298" t="str">
            <v>31</v>
          </cell>
          <cell r="P298" t="str">
            <v>240123056</v>
          </cell>
          <cell r="Q298" t="str">
            <v>CHÍNH KHÓA</v>
          </cell>
        </row>
        <row r="299">
          <cell r="B299" t="str">
            <v>31208040890</v>
          </cell>
          <cell r="C299" t="str">
            <v>Võ</v>
          </cell>
          <cell r="D299" t="str">
            <v>Thị Bảo</v>
          </cell>
          <cell r="E299" t="str">
            <v>Ngọc</v>
          </cell>
          <cell r="F299">
            <v>39301</v>
          </cell>
          <cell r="G299" t="str">
            <v>Nữ</v>
          </cell>
          <cell r="H299" t="str">
            <v>K-31 - Quản Trị Du Lịch &amp; Khách Sạn (Đại Học)</v>
          </cell>
          <cell r="I299" t="str">
            <v>K31DLK6</v>
          </cell>
          <cell r="J299" t="str">
            <v>Khách sạn Nhà hàng Quốc tế</v>
          </cell>
          <cell r="K299" t="str">
            <v>HỒ MINH PHÚC</v>
          </cell>
          <cell r="L299" t="str">
            <v>Khách sạn Nhà hàng Quốc tế</v>
          </cell>
          <cell r="M299" t="str">
            <v/>
          </cell>
          <cell r="N299" t="str">
            <v>Quản Trị Du Lịch &amp; Khách Sạn (Đại Học)</v>
          </cell>
          <cell r="O299" t="str">
            <v>31</v>
          </cell>
          <cell r="P299" t="str">
            <v>240123056</v>
          </cell>
          <cell r="Q299" t="str">
            <v>CHÍNH KHÓA</v>
          </cell>
        </row>
        <row r="300">
          <cell r="B300" t="str">
            <v>31208051915</v>
          </cell>
          <cell r="C300" t="str">
            <v>Ngô</v>
          </cell>
          <cell r="D300" t="str">
            <v>Thị Diệu</v>
          </cell>
          <cell r="E300" t="str">
            <v>Ngọc</v>
          </cell>
          <cell r="F300">
            <v>39374</v>
          </cell>
          <cell r="G300" t="str">
            <v>Nữ</v>
          </cell>
          <cell r="H300" t="str">
            <v>K-31 - Quản Trị Du Lịch &amp; Khách Sạn (Đại Học)</v>
          </cell>
          <cell r="I300" t="str">
            <v>K31DLK6</v>
          </cell>
          <cell r="J300" t="str">
            <v>Khách sạn Nhà hàng Quốc tế</v>
          </cell>
          <cell r="K300" t="str">
            <v>HỒ MINH PHÚC</v>
          </cell>
          <cell r="L300" t="str">
            <v>Khách sạn Nhà hàng Quốc tế</v>
          </cell>
          <cell r="M300" t="str">
            <v/>
          </cell>
          <cell r="N300" t="str">
            <v>Quản Trị Du Lịch &amp; Khách Sạn (Đại Học)</v>
          </cell>
          <cell r="O300" t="str">
            <v>31</v>
          </cell>
          <cell r="P300" t="str">
            <v>240123056</v>
          </cell>
          <cell r="Q300" t="str">
            <v>CHÍNH KHÓA</v>
          </cell>
        </row>
        <row r="301">
          <cell r="B301" t="str">
            <v>31208069897</v>
          </cell>
          <cell r="C301" t="str">
            <v>Võ</v>
          </cell>
          <cell r="D301" t="str">
            <v>Thị Yến</v>
          </cell>
          <cell r="E301" t="str">
            <v>Nhi</v>
          </cell>
          <cell r="F301">
            <v>39274</v>
          </cell>
          <cell r="G301" t="str">
            <v>Nữ</v>
          </cell>
          <cell r="H301" t="str">
            <v>K-31 - Quản Trị Du Lịch &amp; Khách Sạn (Đại Học)</v>
          </cell>
          <cell r="I301" t="str">
            <v>K31DLK6</v>
          </cell>
          <cell r="J301" t="str">
            <v>Khách sạn Nhà hàng Quốc tế</v>
          </cell>
          <cell r="K301" t="str">
            <v>HỒ MINH PHÚC</v>
          </cell>
          <cell r="L301" t="str">
            <v>Khách sạn Nhà hàng Quốc tế</v>
          </cell>
          <cell r="M301" t="str">
            <v/>
          </cell>
          <cell r="N301" t="str">
            <v>Quản Trị Du Lịch &amp; Khách Sạn (Đại Học)</v>
          </cell>
          <cell r="O301" t="str">
            <v>31</v>
          </cell>
          <cell r="P301" t="str">
            <v>240123056</v>
          </cell>
          <cell r="Q301" t="str">
            <v>CHÍNH KHÓA</v>
          </cell>
        </row>
        <row r="302">
          <cell r="B302" t="str">
            <v>31208042293</v>
          </cell>
          <cell r="C302" t="str">
            <v>Đoàn</v>
          </cell>
          <cell r="D302" t="str">
            <v>Bùi Quỳnh</v>
          </cell>
          <cell r="E302" t="str">
            <v>Như</v>
          </cell>
          <cell r="F302">
            <v>39373</v>
          </cell>
          <cell r="G302" t="str">
            <v>Nữ</v>
          </cell>
          <cell r="H302" t="str">
            <v>K-31 - Quản Trị Du Lịch &amp; Khách Sạn (Đại Học)</v>
          </cell>
          <cell r="I302" t="str">
            <v>K31DLK6</v>
          </cell>
          <cell r="J302" t="str">
            <v>Khách sạn Nhà hàng Quốc tế</v>
          </cell>
          <cell r="K302" t="str">
            <v>HỒ MINH PHÚC</v>
          </cell>
          <cell r="L302" t="str">
            <v>Khách sạn Nhà hàng Quốc tế</v>
          </cell>
          <cell r="M302" t="str">
            <v/>
          </cell>
          <cell r="N302" t="str">
            <v>Quản Trị Du Lịch &amp; Khách Sạn (Đại Học)</v>
          </cell>
          <cell r="O302" t="str">
            <v>31</v>
          </cell>
          <cell r="P302" t="str">
            <v>240123056</v>
          </cell>
          <cell r="Q302" t="str">
            <v>CHÍNH KHÓA</v>
          </cell>
        </row>
        <row r="303">
          <cell r="B303" t="str">
            <v>31208055922</v>
          </cell>
          <cell r="C303" t="str">
            <v>Trịnh</v>
          </cell>
          <cell r="D303" t="str">
            <v>Thị Cẩm</v>
          </cell>
          <cell r="E303" t="str">
            <v>Nhung</v>
          </cell>
          <cell r="F303">
            <v>39228</v>
          </cell>
          <cell r="G303" t="str">
            <v>Nữ</v>
          </cell>
          <cell r="H303" t="str">
            <v>K-31 - Quản Trị Du Lịch &amp; Khách Sạn (Đại Học)</v>
          </cell>
          <cell r="I303" t="str">
            <v>K31DLK6</v>
          </cell>
          <cell r="J303" t="str">
            <v>Khách sạn Nhà hàng Quốc tế</v>
          </cell>
          <cell r="K303" t="str">
            <v>HỒ MINH PHÚC</v>
          </cell>
          <cell r="L303" t="str">
            <v>Khách sạn Nhà hàng Quốc tế</v>
          </cell>
          <cell r="M303" t="str">
            <v/>
          </cell>
          <cell r="N303" t="str">
            <v>Quản Trị Du Lịch &amp; Khách Sạn (Đại Học)</v>
          </cell>
          <cell r="O303" t="str">
            <v>31</v>
          </cell>
          <cell r="P303" t="str">
            <v>240123056</v>
          </cell>
          <cell r="Q303" t="str">
            <v>CHÍNH KHÓA</v>
          </cell>
        </row>
        <row r="304">
          <cell r="B304" t="str">
            <v>31218076829</v>
          </cell>
          <cell r="C304" t="str">
            <v>Trần</v>
          </cell>
          <cell r="D304" t="str">
            <v/>
          </cell>
          <cell r="E304" t="str">
            <v>Phong</v>
          </cell>
          <cell r="F304">
            <v>38829</v>
          </cell>
          <cell r="G304" t="str">
            <v>Nam</v>
          </cell>
          <cell r="H304" t="str">
            <v>K-31 - Quản Trị Du Lịch &amp; Khách Sạn (Đại Học)</v>
          </cell>
          <cell r="I304" t="str">
            <v>K31DLK6</v>
          </cell>
          <cell r="J304" t="str">
            <v>Khách sạn Nhà hàng Quốc tế</v>
          </cell>
          <cell r="K304" t="str">
            <v>HỒ MINH PHÚC</v>
          </cell>
          <cell r="L304" t="str">
            <v>Khách sạn Nhà hàng Quốc tế</v>
          </cell>
          <cell r="M304" t="str">
            <v/>
          </cell>
          <cell r="N304" t="str">
            <v>Quản Trị Du Lịch &amp; Khách Sạn (Đại Học)</v>
          </cell>
          <cell r="O304" t="str">
            <v>31</v>
          </cell>
          <cell r="P304" t="str">
            <v>240123056</v>
          </cell>
          <cell r="Q304" t="str">
            <v>CHÍNH KHÓA</v>
          </cell>
        </row>
        <row r="305">
          <cell r="B305" t="str">
            <v>31208053736</v>
          </cell>
          <cell r="C305" t="str">
            <v>Phạm</v>
          </cell>
          <cell r="D305" t="str">
            <v>Mai Uyên</v>
          </cell>
          <cell r="E305" t="str">
            <v>Phương</v>
          </cell>
          <cell r="F305">
            <v>39296</v>
          </cell>
          <cell r="G305" t="str">
            <v>Nữ</v>
          </cell>
          <cell r="H305" t="str">
            <v>K-31 - Quản Trị Du Lịch &amp; Khách Sạn (Đại Học)</v>
          </cell>
          <cell r="I305" t="str">
            <v>K31DLK6</v>
          </cell>
          <cell r="J305" t="str">
            <v>Khách sạn Nhà hàng Quốc tế</v>
          </cell>
          <cell r="K305" t="str">
            <v>HỒ MINH PHÚC</v>
          </cell>
          <cell r="L305" t="str">
            <v>Khách sạn Nhà hàng Quốc tế</v>
          </cell>
          <cell r="M305" t="str">
            <v/>
          </cell>
          <cell r="N305" t="str">
            <v>Quản Trị Du Lịch &amp; Khách Sạn (Đại Học)</v>
          </cell>
          <cell r="O305" t="str">
            <v>31</v>
          </cell>
          <cell r="P305" t="str">
            <v>240123056</v>
          </cell>
          <cell r="Q305" t="str">
            <v>CHÍNH KHÓA</v>
          </cell>
        </row>
        <row r="306">
          <cell r="B306" t="str">
            <v>31208022288</v>
          </cell>
          <cell r="C306" t="str">
            <v>Nguyễn</v>
          </cell>
          <cell r="D306" t="str">
            <v>Thị Như</v>
          </cell>
          <cell r="E306" t="str">
            <v>Quỳnh</v>
          </cell>
          <cell r="F306">
            <v>39404</v>
          </cell>
          <cell r="G306" t="str">
            <v>Nữ</v>
          </cell>
          <cell r="H306" t="str">
            <v>K-31 - Quản Trị Du Lịch &amp; Khách Sạn (Đại Học)</v>
          </cell>
          <cell r="I306" t="str">
            <v>K31DLK6</v>
          </cell>
          <cell r="J306" t="str">
            <v>Khách sạn Nhà hàng Quốc tế</v>
          </cell>
          <cell r="K306" t="str">
            <v>HỒ MINH PHÚC</v>
          </cell>
          <cell r="L306" t="str">
            <v>Khách sạn Nhà hàng Quốc tế</v>
          </cell>
          <cell r="M306" t="str">
            <v/>
          </cell>
          <cell r="N306" t="str">
            <v>Quản Trị Du Lịch &amp; Khách Sạn (Đại Học)</v>
          </cell>
          <cell r="O306" t="str">
            <v>31</v>
          </cell>
          <cell r="P306" t="str">
            <v>240123056</v>
          </cell>
          <cell r="Q306" t="str">
            <v>CHÍNH KHÓA</v>
          </cell>
        </row>
        <row r="307">
          <cell r="B307" t="str">
            <v>31214571239</v>
          </cell>
          <cell r="C307" t="str">
            <v>Trần</v>
          </cell>
          <cell r="D307" t="str">
            <v>Ngọc</v>
          </cell>
          <cell r="E307" t="str">
            <v>Thanh</v>
          </cell>
          <cell r="F307">
            <v>39325</v>
          </cell>
          <cell r="G307" t="str">
            <v>Nam</v>
          </cell>
          <cell r="H307" t="str">
            <v>K-31 - Quản Trị Du Lịch &amp; Khách Sạn (Đại Học)</v>
          </cell>
          <cell r="I307" t="str">
            <v>K31DLK6</v>
          </cell>
          <cell r="J307" t="str">
            <v>Khách sạn Nhà hàng Quốc tế</v>
          </cell>
          <cell r="K307" t="str">
            <v>HỒ MINH PHÚC</v>
          </cell>
          <cell r="L307" t="str">
            <v>Khách sạn Nhà hàng Quốc tế</v>
          </cell>
          <cell r="M307" t="str">
            <v/>
          </cell>
          <cell r="N307" t="str">
            <v>Quản Trị Du Lịch &amp; Khách Sạn (Đại Học)</v>
          </cell>
          <cell r="O307" t="str">
            <v>31</v>
          </cell>
          <cell r="P307" t="str">
            <v>240123056</v>
          </cell>
          <cell r="Q307" t="str">
            <v>CHÍNH KHÓA</v>
          </cell>
        </row>
        <row r="308">
          <cell r="B308" t="str">
            <v>31208061208</v>
          </cell>
          <cell r="C308" t="str">
            <v>Đào</v>
          </cell>
          <cell r="D308" t="str">
            <v>Thị Huyền</v>
          </cell>
          <cell r="E308" t="str">
            <v>Thanh</v>
          </cell>
          <cell r="F308">
            <v>39199</v>
          </cell>
          <cell r="G308" t="str">
            <v>Nữ</v>
          </cell>
          <cell r="H308" t="str">
            <v>K-31 - Quản Trị Du Lịch &amp; Khách Sạn (Đại Học)</v>
          </cell>
          <cell r="I308" t="str">
            <v>K31DLK6</v>
          </cell>
          <cell r="J308" t="str">
            <v>Khách sạn Nhà hàng Quốc tế</v>
          </cell>
          <cell r="K308" t="str">
            <v>HỒ MINH PHÚC</v>
          </cell>
          <cell r="L308" t="str">
            <v>Khách sạn Nhà hàng Quốc tế</v>
          </cell>
          <cell r="M308" t="str">
            <v/>
          </cell>
          <cell r="N308" t="str">
            <v>Quản Trị Du Lịch &amp; Khách Sạn (Đại Học)</v>
          </cell>
          <cell r="O308" t="str">
            <v>31</v>
          </cell>
          <cell r="P308" t="str">
            <v>240123056</v>
          </cell>
          <cell r="Q308" t="str">
            <v>CHÍNH KHÓA</v>
          </cell>
        </row>
        <row r="309">
          <cell r="B309" t="str">
            <v>31208059863</v>
          </cell>
          <cell r="C309" t="str">
            <v>Võ</v>
          </cell>
          <cell r="D309" t="str">
            <v>Thị Nguyên</v>
          </cell>
          <cell r="E309" t="str">
            <v>Thảo</v>
          </cell>
          <cell r="F309">
            <v>39171</v>
          </cell>
          <cell r="G309" t="str">
            <v>Nữ</v>
          </cell>
          <cell r="H309" t="str">
            <v>K-31 - Quản Trị Du Lịch &amp; Khách Sạn (Đại Học)</v>
          </cell>
          <cell r="I309" t="str">
            <v>K31DLK6</v>
          </cell>
          <cell r="J309" t="str">
            <v>Khách sạn Nhà hàng Quốc tế</v>
          </cell>
          <cell r="K309" t="str">
            <v>HỒ MINH PHÚC</v>
          </cell>
          <cell r="L309" t="str">
            <v>Khách sạn Nhà hàng Quốc tế</v>
          </cell>
          <cell r="M309" t="str">
            <v/>
          </cell>
          <cell r="N309" t="str">
            <v>Quản Trị Du Lịch &amp; Khách Sạn (Đại Học)</v>
          </cell>
          <cell r="O309" t="str">
            <v>31</v>
          </cell>
          <cell r="P309" t="str">
            <v>240123056</v>
          </cell>
          <cell r="Q309" t="str">
            <v>CHÍNH KHÓA</v>
          </cell>
        </row>
        <row r="310">
          <cell r="B310" t="str">
            <v>31218051437</v>
          </cell>
          <cell r="C310" t="str">
            <v>Nguyễn</v>
          </cell>
          <cell r="D310" t="str">
            <v>Hữu</v>
          </cell>
          <cell r="E310" t="str">
            <v>Thông</v>
          </cell>
          <cell r="F310">
            <v>39061</v>
          </cell>
          <cell r="G310" t="str">
            <v>Nam</v>
          </cell>
          <cell r="H310" t="str">
            <v>K-31 - Quản Trị Du Lịch &amp; Khách Sạn (Đại Học)</v>
          </cell>
          <cell r="I310" t="str">
            <v>K31DLK6</v>
          </cell>
          <cell r="J310" t="str">
            <v>Khách sạn Nhà hàng Quốc tế</v>
          </cell>
          <cell r="K310" t="str">
            <v>HỒ MINH PHÚC</v>
          </cell>
          <cell r="L310" t="str">
            <v>Khách sạn Nhà hàng Quốc tế</v>
          </cell>
          <cell r="M310" t="str">
            <v/>
          </cell>
          <cell r="N310" t="str">
            <v>Quản Trị Du Lịch &amp; Khách Sạn (Đại Học)</v>
          </cell>
          <cell r="O310" t="str">
            <v>31</v>
          </cell>
          <cell r="P310" t="str">
            <v>240123056</v>
          </cell>
          <cell r="Q310" t="str">
            <v>CHÍNH KHÓA</v>
          </cell>
        </row>
        <row r="311">
          <cell r="B311" t="str">
            <v>31208069153</v>
          </cell>
          <cell r="C311" t="str">
            <v>Đặng</v>
          </cell>
          <cell r="D311" t="str">
            <v>Thị Anh</v>
          </cell>
          <cell r="E311" t="str">
            <v>Thư</v>
          </cell>
          <cell r="F311">
            <v>39360</v>
          </cell>
          <cell r="G311" t="str">
            <v>Nữ</v>
          </cell>
          <cell r="H311" t="str">
            <v>K-31 - Quản Trị Du Lịch &amp; Khách Sạn (Đại Học)</v>
          </cell>
          <cell r="I311" t="str">
            <v>K31DLK6</v>
          </cell>
          <cell r="J311" t="str">
            <v>Khách sạn Nhà hàng Quốc tế</v>
          </cell>
          <cell r="K311" t="str">
            <v>HỒ MINH PHÚC</v>
          </cell>
          <cell r="L311" t="str">
            <v>Khách sạn Nhà hàng Quốc tế</v>
          </cell>
          <cell r="M311" t="str">
            <v/>
          </cell>
          <cell r="N311" t="str">
            <v>Quản Trị Du Lịch &amp; Khách Sạn (Đại Học)</v>
          </cell>
          <cell r="O311" t="str">
            <v>31</v>
          </cell>
          <cell r="P311" t="str">
            <v>240123056</v>
          </cell>
          <cell r="Q311" t="str">
            <v>CHÍNH KHÓA</v>
          </cell>
        </row>
        <row r="312">
          <cell r="B312" t="str">
            <v>31208072076</v>
          </cell>
          <cell r="C312" t="str">
            <v>Nguyễn</v>
          </cell>
          <cell r="D312" t="str">
            <v>Thùy</v>
          </cell>
          <cell r="E312" t="str">
            <v>Trâm</v>
          </cell>
          <cell r="F312">
            <v>39181</v>
          </cell>
          <cell r="G312" t="str">
            <v>Nữ</v>
          </cell>
          <cell r="H312" t="str">
            <v>K-31 - Quản Trị Du Lịch &amp; Khách Sạn (Đại Học)</v>
          </cell>
          <cell r="I312" t="str">
            <v>K31DLK6</v>
          </cell>
          <cell r="J312" t="str">
            <v>Khách sạn Nhà hàng Quốc tế</v>
          </cell>
          <cell r="K312" t="str">
            <v>HỒ MINH PHÚC</v>
          </cell>
          <cell r="L312" t="str">
            <v>Khách sạn Nhà hàng Quốc tế</v>
          </cell>
          <cell r="M312" t="str">
            <v/>
          </cell>
          <cell r="N312" t="str">
            <v>Quản Trị Du Lịch &amp; Khách Sạn (Đại Học)</v>
          </cell>
          <cell r="O312" t="str">
            <v>31</v>
          </cell>
          <cell r="P312" t="str">
            <v>240123056</v>
          </cell>
          <cell r="Q312" t="str">
            <v>CHÍNH KHÓA</v>
          </cell>
        </row>
        <row r="313">
          <cell r="B313" t="str">
            <v>30204340096</v>
          </cell>
          <cell r="C313" t="str">
            <v>Trần</v>
          </cell>
          <cell r="D313" t="str">
            <v>Ngọc Nguyên</v>
          </cell>
          <cell r="E313" t="str">
            <v>Trân</v>
          </cell>
          <cell r="F313">
            <v>39006</v>
          </cell>
          <cell r="G313" t="str">
            <v>Nữ</v>
          </cell>
          <cell r="H313" t="str">
            <v>K-31 - Quản Trị Du Lịch &amp; Khách Sạn (Đại Học)</v>
          </cell>
          <cell r="I313" t="str">
            <v>K31DLK6</v>
          </cell>
          <cell r="J313" t="str">
            <v>Khách sạn Nhà hàng Quốc tế</v>
          </cell>
          <cell r="K313" t="str">
            <v>HỒ MINH PHÚC</v>
          </cell>
          <cell r="L313" t="str">
            <v>Khách sạn Nhà hàng Quốc tế</v>
          </cell>
          <cell r="M313" t="str">
            <v xml:space="preserve">- Sinh viên BLKQHT theo diện Nhu cầu cá nhân kể từ HK Hè - 2024-2025 đến HK1 Năm học: 2025-2026, Theo QĐ số: 2762/QĐ-ĐHDT ngày 13/06/2025_x000D_
-Sinh viên diện BLKQHT số QĐ: 2762/QĐ-ĐHDT ngày 13/06/2025, Học lại vào K31DLK kể từ HK1 Năm học: 2025-2026, Theo QĐ số: 3811/QĐ-ĐHDT ngày 07/08/2025_x000D_
</v>
          </cell>
          <cell r="N313" t="str">
            <v>Quản Trị Du Lịch &amp; Khách Sạn (Đại Học)</v>
          </cell>
          <cell r="O313" t="str">
            <v>31</v>
          </cell>
          <cell r="P313" t="str">
            <v>240123056</v>
          </cell>
          <cell r="Q313" t="str">
            <v>CHÍNH KHÓA</v>
          </cell>
        </row>
        <row r="314">
          <cell r="B314" t="str">
            <v>31201124436</v>
          </cell>
          <cell r="C314" t="str">
            <v>Phạm</v>
          </cell>
          <cell r="D314" t="str">
            <v>Thị Huyền</v>
          </cell>
          <cell r="E314" t="str">
            <v>Trân</v>
          </cell>
          <cell r="F314">
            <v>37881</v>
          </cell>
          <cell r="G314" t="str">
            <v>Nữ</v>
          </cell>
          <cell r="H314" t="str">
            <v>K-31 - Quản Trị Du Lịch &amp; Khách Sạn (Đại Học)</v>
          </cell>
          <cell r="I314" t="str">
            <v>K31DLK6</v>
          </cell>
          <cell r="J314" t="str">
            <v>Khách sạn Nhà hàng Quốc tế</v>
          </cell>
          <cell r="K314" t="str">
            <v>HỒ MINH PHÚC</v>
          </cell>
          <cell r="L314" t="str">
            <v>Khách sạn Nhà hàng Quốc tế</v>
          </cell>
          <cell r="M314" t="str">
            <v/>
          </cell>
          <cell r="N314" t="str">
            <v>Quản Trị Du Lịch &amp; Khách Sạn (Đại Học)</v>
          </cell>
          <cell r="O314" t="str">
            <v>31</v>
          </cell>
          <cell r="P314" t="str">
            <v>240123056</v>
          </cell>
          <cell r="Q314" t="str">
            <v>CHÍNH KHÓA</v>
          </cell>
        </row>
        <row r="315">
          <cell r="B315" t="str">
            <v>31204675633</v>
          </cell>
          <cell r="C315" t="str">
            <v>Nguyễn</v>
          </cell>
          <cell r="D315" t="str">
            <v>Thị Nhật</v>
          </cell>
          <cell r="E315" t="str">
            <v>Trân</v>
          </cell>
          <cell r="F315">
            <v>38707</v>
          </cell>
          <cell r="G315" t="str">
            <v>Nữ</v>
          </cell>
          <cell r="H315" t="str">
            <v>K-31 - Quản Trị Du Lịch &amp; Khách Sạn (Đại Học)</v>
          </cell>
          <cell r="I315" t="str">
            <v>K31DLK6</v>
          </cell>
          <cell r="J315" t="str">
            <v>Khách sạn Nhà hàng Quốc tế</v>
          </cell>
          <cell r="K315" t="str">
            <v>HỒ MINH PHÚC</v>
          </cell>
          <cell r="L315" t="str">
            <v>Khách sạn Nhà hàng Quốc tế</v>
          </cell>
          <cell r="M315" t="str">
            <v/>
          </cell>
          <cell r="N315" t="str">
            <v>Quản Trị Du Lịch &amp; Khách Sạn (Đại Học)</v>
          </cell>
          <cell r="O315" t="str">
            <v>31</v>
          </cell>
          <cell r="P315" t="str">
            <v>240123056</v>
          </cell>
          <cell r="Q315" t="str">
            <v>CHÍNH KHÓA</v>
          </cell>
        </row>
        <row r="316">
          <cell r="B316" t="str">
            <v>31214173914</v>
          </cell>
          <cell r="C316" t="str">
            <v>Lương</v>
          </cell>
          <cell r="D316" t="str">
            <v>Ngọc Vĩnh</v>
          </cell>
          <cell r="E316" t="str">
            <v>Triết</v>
          </cell>
          <cell r="F316">
            <v>39085</v>
          </cell>
          <cell r="G316" t="str">
            <v>Nam</v>
          </cell>
          <cell r="H316" t="str">
            <v>K-31 - Quản Trị Du Lịch &amp; Khách Sạn (Đại Học)</v>
          </cell>
          <cell r="I316" t="str">
            <v>K31DLK6</v>
          </cell>
          <cell r="J316" t="str">
            <v>Khách sạn Nhà hàng Quốc tế</v>
          </cell>
          <cell r="K316" t="str">
            <v>HỒ MINH PHÚC</v>
          </cell>
          <cell r="L316" t="str">
            <v>Khách sạn Nhà hàng Quốc tế</v>
          </cell>
          <cell r="M316" t="str">
            <v/>
          </cell>
          <cell r="N316" t="str">
            <v>Quản Trị Du Lịch &amp; Khách Sạn (Đại Học)</v>
          </cell>
          <cell r="O316" t="str">
            <v>31</v>
          </cell>
          <cell r="P316" t="str">
            <v>240123056</v>
          </cell>
          <cell r="Q316" t="str">
            <v>CHÍNH KHÓA</v>
          </cell>
        </row>
        <row r="317">
          <cell r="B317" t="str">
            <v>31218256780</v>
          </cell>
          <cell r="C317" t="str">
            <v>Nguyễn</v>
          </cell>
          <cell r="D317" t="str">
            <v>Nhật</v>
          </cell>
          <cell r="E317" t="str">
            <v>Trường</v>
          </cell>
          <cell r="F317">
            <v>39392</v>
          </cell>
          <cell r="G317" t="str">
            <v>Nam</v>
          </cell>
          <cell r="H317" t="str">
            <v>K-31 - Quản Trị Du Lịch &amp; Khách Sạn (Đại Học)</v>
          </cell>
          <cell r="I317" t="str">
            <v>K31DLK6</v>
          </cell>
          <cell r="J317" t="str">
            <v>Khách sạn Nhà hàng Quốc tế</v>
          </cell>
          <cell r="K317" t="str">
            <v>HỒ MINH PHÚC</v>
          </cell>
          <cell r="L317" t="str">
            <v>Khách sạn Nhà hàng Quốc tế</v>
          </cell>
          <cell r="M317" t="str">
            <v/>
          </cell>
          <cell r="N317" t="str">
            <v>Quản Trị Du Lịch &amp; Khách Sạn (Đại Học)</v>
          </cell>
          <cell r="O317" t="str">
            <v>31</v>
          </cell>
          <cell r="P317" t="str">
            <v>240123056</v>
          </cell>
          <cell r="Q317" t="str">
            <v>CHÍNH KHÓA</v>
          </cell>
        </row>
        <row r="318">
          <cell r="B318" t="str">
            <v>31208262310</v>
          </cell>
          <cell r="C318" t="str">
            <v>Nguyễn</v>
          </cell>
          <cell r="D318" t="str">
            <v>Ngọc Mai</v>
          </cell>
          <cell r="E318" t="str">
            <v>Uyên</v>
          </cell>
          <cell r="F318">
            <v>39178</v>
          </cell>
          <cell r="G318" t="str">
            <v>Nữ</v>
          </cell>
          <cell r="H318" t="str">
            <v>K-31 - Quản Trị Du Lịch &amp; Khách Sạn (Đại Học)</v>
          </cell>
          <cell r="I318" t="str">
            <v>K31DLK6</v>
          </cell>
          <cell r="J318" t="str">
            <v>Khách sạn Nhà hàng Quốc tế</v>
          </cell>
          <cell r="K318" t="str">
            <v>HỒ MINH PHÚC</v>
          </cell>
          <cell r="L318" t="str">
            <v>Khách sạn Nhà hàng Quốc tế</v>
          </cell>
          <cell r="M318" t="str">
            <v/>
          </cell>
          <cell r="N318" t="str">
            <v>Quản Trị Du Lịch &amp; Khách Sạn (Đại Học)</v>
          </cell>
          <cell r="O318" t="str">
            <v>31</v>
          </cell>
          <cell r="P318" t="str">
            <v>240123056</v>
          </cell>
          <cell r="Q318" t="str">
            <v>CHÍNH KHÓA</v>
          </cell>
        </row>
        <row r="319">
          <cell r="B319" t="str">
            <v>31204649596</v>
          </cell>
          <cell r="C319" t="str">
            <v>Lê</v>
          </cell>
          <cell r="D319" t="str">
            <v>Nguyễn Mỹ</v>
          </cell>
          <cell r="E319" t="str">
            <v>Uyên</v>
          </cell>
          <cell r="F319">
            <v>39429</v>
          </cell>
          <cell r="G319" t="str">
            <v>Nữ</v>
          </cell>
          <cell r="H319" t="str">
            <v>K-31 - Quản Trị Du Lịch &amp; Khách Sạn (Đại Học)</v>
          </cell>
          <cell r="I319" t="str">
            <v>K31DLK6</v>
          </cell>
          <cell r="J319" t="str">
            <v>Khách sạn Nhà hàng Quốc tế</v>
          </cell>
          <cell r="K319" t="str">
            <v>HỒ MINH PHÚC</v>
          </cell>
          <cell r="L319" t="str">
            <v>Khách sạn Nhà hàng Quốc tế</v>
          </cell>
          <cell r="M319" t="str">
            <v/>
          </cell>
          <cell r="N319" t="str">
            <v>Quản Trị Du Lịch &amp; Khách Sạn (Đại Học)</v>
          </cell>
          <cell r="O319" t="str">
            <v>31</v>
          </cell>
          <cell r="P319" t="str">
            <v>240123056</v>
          </cell>
          <cell r="Q319" t="str">
            <v>CHÍNH KHÓA</v>
          </cell>
        </row>
        <row r="320">
          <cell r="B320" t="str">
            <v>31208072885</v>
          </cell>
          <cell r="C320" t="str">
            <v>Nguyễn</v>
          </cell>
          <cell r="D320" t="str">
            <v>Phương</v>
          </cell>
          <cell r="E320" t="str">
            <v>Uyên</v>
          </cell>
          <cell r="F320">
            <v>39396</v>
          </cell>
          <cell r="G320" t="str">
            <v>Nữ</v>
          </cell>
          <cell r="H320" t="str">
            <v>K-31 - Quản Trị Du Lịch &amp; Khách Sạn (Đại Học)</v>
          </cell>
          <cell r="I320" t="str">
            <v>K31DLK6</v>
          </cell>
          <cell r="J320" t="str">
            <v>Khách sạn Nhà hàng Quốc tế</v>
          </cell>
          <cell r="K320" t="str">
            <v>HỒ MINH PHÚC</v>
          </cell>
          <cell r="L320" t="str">
            <v>Khách sạn Nhà hàng Quốc tế</v>
          </cell>
          <cell r="M320" t="str">
            <v/>
          </cell>
          <cell r="N320" t="str">
            <v>Quản Trị Du Lịch &amp; Khách Sạn (Đại Học)</v>
          </cell>
          <cell r="O320" t="str">
            <v>31</v>
          </cell>
          <cell r="P320" t="str">
            <v>240123056</v>
          </cell>
          <cell r="Q320" t="str">
            <v>CHÍNH KHÓA</v>
          </cell>
        </row>
        <row r="321">
          <cell r="B321" t="str">
            <v>31208060165</v>
          </cell>
          <cell r="C321" t="str">
            <v>Hồ</v>
          </cell>
          <cell r="D321" t="str">
            <v>Thị Vân</v>
          </cell>
          <cell r="E321" t="str">
            <v>Anh</v>
          </cell>
          <cell r="F321">
            <v>39345</v>
          </cell>
          <cell r="G321" t="str">
            <v>Nữ</v>
          </cell>
          <cell r="H321" t="str">
            <v>K-31 - Quản Trị Du Lịch &amp; Khách Sạn (Đại Học)</v>
          </cell>
          <cell r="I321" t="str">
            <v>K31DLK7</v>
          </cell>
          <cell r="J321" t="str">
            <v>Khách sạn Nhà hàng Quốc tế</v>
          </cell>
          <cell r="K321" t="str">
            <v>DƯƠNG THỊ XUÂN DIỆU</v>
          </cell>
          <cell r="L321" t="str">
            <v>Khách sạn Nhà hàng Quốc tế</v>
          </cell>
          <cell r="M321" t="str">
            <v/>
          </cell>
          <cell r="N321" t="str">
            <v>Quản Trị Du Lịch &amp; Khách Sạn (Đại Học)</v>
          </cell>
          <cell r="O321" t="str">
            <v>31</v>
          </cell>
          <cell r="P321" t="str">
            <v>250123058</v>
          </cell>
          <cell r="Q321" t="str">
            <v>CHÍNH KHÓA</v>
          </cell>
        </row>
        <row r="322">
          <cell r="B322" t="str">
            <v>31208048659</v>
          </cell>
          <cell r="C322" t="str">
            <v>Lâm</v>
          </cell>
          <cell r="D322" t="str">
            <v>Gia</v>
          </cell>
          <cell r="E322" t="str">
            <v>Bích</v>
          </cell>
          <cell r="F322">
            <v>38618</v>
          </cell>
          <cell r="G322" t="str">
            <v>Nữ</v>
          </cell>
          <cell r="H322" t="str">
            <v>K-31 - Quản Trị Du Lịch &amp; Khách Sạn (Đại Học)</v>
          </cell>
          <cell r="I322" t="str">
            <v>K31DLK7</v>
          </cell>
          <cell r="J322" t="str">
            <v>Khách sạn Nhà hàng Quốc tế</v>
          </cell>
          <cell r="K322" t="str">
            <v>DƯƠNG THỊ XUÂN DIỆU</v>
          </cell>
          <cell r="L322" t="str">
            <v>Khách sạn Nhà hàng Quốc tế</v>
          </cell>
          <cell r="M322" t="str">
            <v/>
          </cell>
          <cell r="N322" t="str">
            <v>Quản Trị Du Lịch &amp; Khách Sạn (Đại Học)</v>
          </cell>
          <cell r="O322" t="str">
            <v>31</v>
          </cell>
          <cell r="P322" t="str">
            <v>250123058</v>
          </cell>
          <cell r="Q322" t="str">
            <v>CHÍNH KHÓA</v>
          </cell>
        </row>
        <row r="323">
          <cell r="B323" t="str">
            <v>31218131540</v>
          </cell>
          <cell r="C323" t="str">
            <v>Lê</v>
          </cell>
          <cell r="D323" t="str">
            <v>Hoàng Tiến</v>
          </cell>
          <cell r="E323" t="str">
            <v>Đạt</v>
          </cell>
          <cell r="F323">
            <v>39346</v>
          </cell>
          <cell r="G323" t="str">
            <v>Nam</v>
          </cell>
          <cell r="H323" t="str">
            <v>K-31 - Quản Trị Du Lịch &amp; Khách Sạn (Đại Học)</v>
          </cell>
          <cell r="I323" t="str">
            <v>K31DLK7</v>
          </cell>
          <cell r="J323" t="str">
            <v>Khách sạn Nhà hàng Quốc tế</v>
          </cell>
          <cell r="K323" t="str">
            <v>DƯƠNG THỊ XUÂN DIỆU</v>
          </cell>
          <cell r="L323" t="str">
            <v>Khách sạn Nhà hàng Quốc tế</v>
          </cell>
          <cell r="M323" t="str">
            <v/>
          </cell>
          <cell r="N323" t="str">
            <v>Quản Trị Du Lịch &amp; Khách Sạn (Đại Học)</v>
          </cell>
          <cell r="O323" t="str">
            <v>31</v>
          </cell>
          <cell r="P323" t="str">
            <v>250123058</v>
          </cell>
          <cell r="Q323" t="str">
            <v>CHÍNH KHÓA</v>
          </cell>
        </row>
        <row r="324">
          <cell r="B324" t="str">
            <v>31218062528</v>
          </cell>
          <cell r="C324" t="str">
            <v>Võ</v>
          </cell>
          <cell r="D324" t="str">
            <v>Văn</v>
          </cell>
          <cell r="E324" t="str">
            <v>Đạt</v>
          </cell>
          <cell r="F324">
            <v>39166</v>
          </cell>
          <cell r="G324" t="str">
            <v>Nam</v>
          </cell>
          <cell r="H324" t="str">
            <v>K-31 - Quản Trị Du Lịch &amp; Khách Sạn (Đại Học)</v>
          </cell>
          <cell r="I324" t="str">
            <v>K31DLK7</v>
          </cell>
          <cell r="J324" t="str">
            <v>Khách sạn Nhà hàng Quốc tế</v>
          </cell>
          <cell r="K324" t="str">
            <v>DƯƠNG THỊ XUÂN DIỆU</v>
          </cell>
          <cell r="L324" t="str">
            <v>Khách sạn Nhà hàng Quốc tế</v>
          </cell>
          <cell r="M324" t="str">
            <v/>
          </cell>
          <cell r="N324" t="str">
            <v>Quản Trị Du Lịch &amp; Khách Sạn (Đại Học)</v>
          </cell>
          <cell r="O324" t="str">
            <v>31</v>
          </cell>
          <cell r="P324" t="str">
            <v>250123058</v>
          </cell>
          <cell r="Q324" t="str">
            <v>CHÍNH KHÓA</v>
          </cell>
        </row>
        <row r="325">
          <cell r="B325" t="str">
            <v>31218171516</v>
          </cell>
          <cell r="C325" t="str">
            <v>Hồ</v>
          </cell>
          <cell r="D325" t="str">
            <v>Phước</v>
          </cell>
          <cell r="E325" t="str">
            <v>Hậu</v>
          </cell>
          <cell r="F325">
            <v>39271</v>
          </cell>
          <cell r="G325" t="str">
            <v>Nam</v>
          </cell>
          <cell r="H325" t="str">
            <v>K-31 - Quản Trị Du Lịch &amp; Khách Sạn (Đại Học)</v>
          </cell>
          <cell r="I325" t="str">
            <v>K31DLK7</v>
          </cell>
          <cell r="J325" t="str">
            <v>Khách sạn Nhà hàng Quốc tế</v>
          </cell>
          <cell r="K325" t="str">
            <v>DƯƠNG THỊ XUÂN DIỆU</v>
          </cell>
          <cell r="L325" t="str">
            <v>Khách sạn Nhà hàng Quốc tế</v>
          </cell>
          <cell r="M325" t="str">
            <v/>
          </cell>
          <cell r="N325" t="str">
            <v>Quản Trị Du Lịch &amp; Khách Sạn (Đại Học)</v>
          </cell>
          <cell r="O325" t="str">
            <v>31</v>
          </cell>
          <cell r="P325" t="str">
            <v>250123058</v>
          </cell>
          <cell r="Q325" t="str">
            <v>CHÍNH KHÓA</v>
          </cell>
        </row>
        <row r="326">
          <cell r="B326" t="str">
            <v>31216558562</v>
          </cell>
          <cell r="C326" t="str">
            <v>Cù</v>
          </cell>
          <cell r="D326" t="str">
            <v>Duy</v>
          </cell>
          <cell r="E326" t="str">
            <v>Hoàng</v>
          </cell>
          <cell r="F326">
            <v>39225</v>
          </cell>
          <cell r="G326" t="str">
            <v>Nam</v>
          </cell>
          <cell r="H326" t="str">
            <v>K-31 - Quản Trị Du Lịch &amp; Khách Sạn (Đại Học)</v>
          </cell>
          <cell r="I326" t="str">
            <v>K31DLK7</v>
          </cell>
          <cell r="J326" t="str">
            <v>Khách sạn Nhà hàng Quốc tế</v>
          </cell>
          <cell r="K326" t="str">
            <v>DƯƠNG THỊ XUÂN DIỆU</v>
          </cell>
          <cell r="L326" t="str">
            <v>Khách sạn Nhà hàng Quốc tế</v>
          </cell>
          <cell r="M326" t="str">
            <v/>
          </cell>
          <cell r="N326" t="str">
            <v>Quản Trị Du Lịch &amp; Khách Sạn (Đại Học)</v>
          </cell>
          <cell r="O326" t="str">
            <v>31</v>
          </cell>
          <cell r="P326" t="str">
            <v>250123058</v>
          </cell>
          <cell r="Q326" t="str">
            <v>CHÍNH KHÓA</v>
          </cell>
        </row>
        <row r="327">
          <cell r="B327" t="str">
            <v>31218025479</v>
          </cell>
          <cell r="C327" t="str">
            <v>Nguyễn</v>
          </cell>
          <cell r="D327" t="str">
            <v>Đình Gia</v>
          </cell>
          <cell r="E327" t="str">
            <v>Huy</v>
          </cell>
          <cell r="F327">
            <v>39425</v>
          </cell>
          <cell r="G327" t="str">
            <v>Nam</v>
          </cell>
          <cell r="H327" t="str">
            <v>K-31 - Quản Trị Du Lịch &amp; Khách Sạn (Đại Học)</v>
          </cell>
          <cell r="I327" t="str">
            <v>K31DLK7</v>
          </cell>
          <cell r="J327" t="str">
            <v>Khách sạn Nhà hàng Quốc tế</v>
          </cell>
          <cell r="K327" t="str">
            <v>DƯƠNG THỊ XUÂN DIỆU</v>
          </cell>
          <cell r="L327" t="str">
            <v>Khách sạn Nhà hàng Quốc tế</v>
          </cell>
          <cell r="M327" t="str">
            <v/>
          </cell>
          <cell r="N327" t="str">
            <v>Quản Trị Du Lịch &amp; Khách Sạn (Đại Học)</v>
          </cell>
          <cell r="O327" t="str">
            <v>31</v>
          </cell>
          <cell r="P327" t="str">
            <v>250123058</v>
          </cell>
          <cell r="Q327" t="str">
            <v>CHÍNH KHÓA</v>
          </cell>
        </row>
        <row r="328">
          <cell r="B328" t="str">
            <v>31218053571</v>
          </cell>
          <cell r="C328" t="str">
            <v>Lê</v>
          </cell>
          <cell r="D328" t="str">
            <v>Trần Quang</v>
          </cell>
          <cell r="E328" t="str">
            <v>Huy</v>
          </cell>
          <cell r="F328">
            <v>39428</v>
          </cell>
          <cell r="G328" t="str">
            <v>Nam</v>
          </cell>
          <cell r="H328" t="str">
            <v>K-31 - Quản Trị Du Lịch &amp; Khách Sạn (Đại Học)</v>
          </cell>
          <cell r="I328" t="str">
            <v>K31DLK7</v>
          </cell>
          <cell r="J328" t="str">
            <v>Khách sạn Nhà hàng Quốc tế</v>
          </cell>
          <cell r="K328" t="str">
            <v>DƯƠNG THỊ XUÂN DIỆU</v>
          </cell>
          <cell r="L328" t="str">
            <v>Khách sạn Nhà hàng Quốc tế</v>
          </cell>
          <cell r="M328" t="str">
            <v/>
          </cell>
          <cell r="N328" t="str">
            <v>Quản Trị Du Lịch &amp; Khách Sạn (Đại Học)</v>
          </cell>
          <cell r="O328" t="str">
            <v>31</v>
          </cell>
          <cell r="P328" t="str">
            <v>250123058</v>
          </cell>
          <cell r="Q328" t="str">
            <v>CHÍNH KHÓA</v>
          </cell>
        </row>
        <row r="329">
          <cell r="B329" t="str">
            <v>31218058553</v>
          </cell>
          <cell r="C329" t="str">
            <v>Nguyễn</v>
          </cell>
          <cell r="D329" t="str">
            <v>Hữu Tuấn</v>
          </cell>
          <cell r="E329" t="str">
            <v>Khanh</v>
          </cell>
          <cell r="F329">
            <v>39416</v>
          </cell>
          <cell r="G329" t="str">
            <v>Nam</v>
          </cell>
          <cell r="H329" t="str">
            <v>K-31 - Quản Trị Du Lịch &amp; Khách Sạn (Đại Học)</v>
          </cell>
          <cell r="I329" t="str">
            <v>K31DLK7</v>
          </cell>
          <cell r="J329" t="str">
            <v>Khách sạn Nhà hàng Quốc tế</v>
          </cell>
          <cell r="K329" t="str">
            <v>DƯƠNG THỊ XUÂN DIỆU</v>
          </cell>
          <cell r="L329" t="str">
            <v>Khách sạn Nhà hàng Quốc tế</v>
          </cell>
          <cell r="M329" t="str">
            <v/>
          </cell>
          <cell r="N329" t="str">
            <v>Quản Trị Du Lịch &amp; Khách Sạn (Đại Học)</v>
          </cell>
          <cell r="O329" t="str">
            <v>31</v>
          </cell>
          <cell r="P329" t="str">
            <v>250123058</v>
          </cell>
          <cell r="Q329" t="str">
            <v>CHÍNH KHÓA</v>
          </cell>
        </row>
        <row r="330">
          <cell r="B330" t="str">
            <v>31204964779</v>
          </cell>
          <cell r="C330" t="str">
            <v>Đinh</v>
          </cell>
          <cell r="D330" t="str">
            <v>Trần Mỵ</v>
          </cell>
          <cell r="E330" t="str">
            <v>Khuê</v>
          </cell>
          <cell r="F330">
            <v>39251</v>
          </cell>
          <cell r="G330" t="str">
            <v>Nữ</v>
          </cell>
          <cell r="H330" t="str">
            <v>K-31 - Quản Trị Du Lịch &amp; Khách Sạn (Đại Học)</v>
          </cell>
          <cell r="I330" t="str">
            <v>K31DLK7</v>
          </cell>
          <cell r="J330" t="str">
            <v>Khách sạn Nhà hàng Quốc tế</v>
          </cell>
          <cell r="K330" t="str">
            <v>DƯƠNG THỊ XUÂN DIỆU</v>
          </cell>
          <cell r="L330" t="str">
            <v>Khách sạn Nhà hàng Quốc tế</v>
          </cell>
          <cell r="M330" t="str">
            <v/>
          </cell>
          <cell r="N330" t="str">
            <v>Quản Trị Du Lịch &amp; Khách Sạn (Đại Học)</v>
          </cell>
          <cell r="O330" t="str">
            <v>31</v>
          </cell>
          <cell r="P330" t="str">
            <v>250123058</v>
          </cell>
          <cell r="Q330" t="str">
            <v>CHÍNH KHÓA</v>
          </cell>
        </row>
        <row r="331">
          <cell r="B331" t="str">
            <v>31218056764</v>
          </cell>
          <cell r="C331" t="str">
            <v>Nguyễn</v>
          </cell>
          <cell r="D331" t="str">
            <v>Đình Bảo</v>
          </cell>
          <cell r="E331" t="str">
            <v>Kỳ</v>
          </cell>
          <cell r="F331">
            <v>39201</v>
          </cell>
          <cell r="G331" t="str">
            <v>Nam</v>
          </cell>
          <cell r="H331" t="str">
            <v>K-31 - Quản Trị Du Lịch &amp; Khách Sạn (Đại Học)</v>
          </cell>
          <cell r="I331" t="str">
            <v>K31DLK7</v>
          </cell>
          <cell r="J331" t="str">
            <v>Khách sạn Nhà hàng Quốc tế</v>
          </cell>
          <cell r="K331" t="str">
            <v>DƯƠNG THỊ XUÂN DIỆU</v>
          </cell>
          <cell r="L331" t="str">
            <v>Khách sạn Nhà hàng Quốc tế</v>
          </cell>
          <cell r="M331" t="str">
            <v/>
          </cell>
          <cell r="N331" t="str">
            <v>Quản Trị Du Lịch &amp; Khách Sạn (Đại Học)</v>
          </cell>
          <cell r="O331" t="str">
            <v>31</v>
          </cell>
          <cell r="P331" t="str">
            <v>250123058</v>
          </cell>
          <cell r="Q331" t="str">
            <v>CHÍNH KHÓA</v>
          </cell>
        </row>
        <row r="332">
          <cell r="B332" t="str">
            <v>31204647521</v>
          </cell>
          <cell r="C332" t="str">
            <v>Lê</v>
          </cell>
          <cell r="D332" t="str">
            <v>Khánh</v>
          </cell>
          <cell r="E332" t="str">
            <v>Linh</v>
          </cell>
          <cell r="F332">
            <v>38227</v>
          </cell>
          <cell r="G332" t="str">
            <v>Nữ</v>
          </cell>
          <cell r="H332" t="str">
            <v>K-31 - Quản Trị Du Lịch &amp; Khách Sạn (Đại Học)</v>
          </cell>
          <cell r="I332" t="str">
            <v>K31DLK7</v>
          </cell>
          <cell r="J332" t="str">
            <v>Khách sạn Nhà hàng Quốc tế</v>
          </cell>
          <cell r="K332" t="str">
            <v>DƯƠNG THỊ XUÂN DIỆU</v>
          </cell>
          <cell r="L332" t="str">
            <v>Khách sạn Nhà hàng Quốc tế</v>
          </cell>
          <cell r="M332" t="str">
            <v/>
          </cell>
          <cell r="N332" t="str">
            <v>Quản Trị Du Lịch &amp; Khách Sạn (Đại Học)</v>
          </cell>
          <cell r="O332" t="str">
            <v>31</v>
          </cell>
          <cell r="P332" t="str">
            <v>250123058</v>
          </cell>
          <cell r="Q332" t="str">
            <v>CHÍNH KHÓA</v>
          </cell>
        </row>
        <row r="333">
          <cell r="B333" t="str">
            <v>31208063940</v>
          </cell>
          <cell r="C333" t="str">
            <v>Đinh</v>
          </cell>
          <cell r="D333" t="str">
            <v>Loan Cẩm</v>
          </cell>
          <cell r="E333" t="str">
            <v>Ly</v>
          </cell>
          <cell r="F333">
            <v>39292</v>
          </cell>
          <cell r="G333" t="str">
            <v>Nữ</v>
          </cell>
          <cell r="H333" t="str">
            <v>K-31 - Quản Trị Du Lịch &amp; Khách Sạn (Đại Học)</v>
          </cell>
          <cell r="I333" t="str">
            <v>K31DLK7</v>
          </cell>
          <cell r="J333" t="str">
            <v>Khách sạn Nhà hàng Quốc tế</v>
          </cell>
          <cell r="K333" t="str">
            <v>DƯƠNG THỊ XUÂN DIỆU</v>
          </cell>
          <cell r="L333" t="str">
            <v>Khách sạn Nhà hàng Quốc tế</v>
          </cell>
          <cell r="M333" t="str">
            <v/>
          </cell>
          <cell r="N333" t="str">
            <v>Quản Trị Du Lịch &amp; Khách Sạn (Đại Học)</v>
          </cell>
          <cell r="O333" t="str">
            <v>31</v>
          </cell>
          <cell r="P333" t="str">
            <v>250123058</v>
          </cell>
          <cell r="Q333" t="str">
            <v>CHÍNH KHÓA</v>
          </cell>
        </row>
        <row r="334">
          <cell r="B334" t="str">
            <v>31208060151</v>
          </cell>
          <cell r="C334" t="str">
            <v>Trần</v>
          </cell>
          <cell r="D334" t="str">
            <v>Thảo</v>
          </cell>
          <cell r="E334" t="str">
            <v>Ly</v>
          </cell>
          <cell r="F334">
            <v>39266</v>
          </cell>
          <cell r="G334" t="str">
            <v>Nữ</v>
          </cell>
          <cell r="H334" t="str">
            <v>K-31 - Quản Trị Du Lịch &amp; Khách Sạn (Đại Học)</v>
          </cell>
          <cell r="I334" t="str">
            <v>K31DLK7</v>
          </cell>
          <cell r="J334" t="str">
            <v>Khách sạn Nhà hàng Quốc tế</v>
          </cell>
          <cell r="K334" t="str">
            <v>DƯƠNG THỊ XUÂN DIỆU</v>
          </cell>
          <cell r="L334" t="str">
            <v>Khách sạn Nhà hàng Quốc tế</v>
          </cell>
          <cell r="M334" t="str">
            <v/>
          </cell>
          <cell r="N334" t="str">
            <v>Quản Trị Du Lịch &amp; Khách Sạn (Đại Học)</v>
          </cell>
          <cell r="O334" t="str">
            <v>31</v>
          </cell>
          <cell r="P334" t="str">
            <v>250123058</v>
          </cell>
          <cell r="Q334" t="str">
            <v>CHÍNH KHÓA</v>
          </cell>
        </row>
        <row r="335">
          <cell r="B335" t="str">
            <v>31208030513</v>
          </cell>
          <cell r="C335" t="str">
            <v>Trương</v>
          </cell>
          <cell r="D335" t="str">
            <v>Thị Tuyết</v>
          </cell>
          <cell r="E335" t="str">
            <v>Mai</v>
          </cell>
          <cell r="F335">
            <v>39316</v>
          </cell>
          <cell r="G335" t="str">
            <v>Nữ</v>
          </cell>
          <cell r="H335" t="str">
            <v>K-31 - Quản Trị Du Lịch &amp; Khách Sạn (Đại Học)</v>
          </cell>
          <cell r="I335" t="str">
            <v>K31DLK7</v>
          </cell>
          <cell r="J335" t="str">
            <v>Khách sạn Nhà hàng Quốc tế</v>
          </cell>
          <cell r="K335" t="str">
            <v>DƯƠNG THỊ XUÂN DIỆU</v>
          </cell>
          <cell r="L335" t="str">
            <v>Khách sạn Nhà hàng Quốc tế</v>
          </cell>
          <cell r="M335" t="str">
            <v/>
          </cell>
          <cell r="N335" t="str">
            <v>Quản Trị Du Lịch &amp; Khách Sạn (Đại Học)</v>
          </cell>
          <cell r="O335" t="str">
            <v>31</v>
          </cell>
          <cell r="P335" t="str">
            <v>250123058</v>
          </cell>
          <cell r="Q335" t="str">
            <v>CHÍNH KHÓA</v>
          </cell>
        </row>
        <row r="336">
          <cell r="B336" t="str">
            <v>31218051019</v>
          </cell>
          <cell r="C336" t="str">
            <v>Nguyễn</v>
          </cell>
          <cell r="D336" t="str">
            <v>Trần Phúc</v>
          </cell>
          <cell r="E336" t="str">
            <v>Nguyên</v>
          </cell>
          <cell r="F336">
            <v>38673</v>
          </cell>
          <cell r="G336" t="str">
            <v>Nam</v>
          </cell>
          <cell r="H336" t="str">
            <v>K-31 - Quản Trị Du Lịch &amp; Khách Sạn (Đại Học)</v>
          </cell>
          <cell r="I336" t="str">
            <v>K31DLK7</v>
          </cell>
          <cell r="J336" t="str">
            <v>Khách sạn Nhà hàng Quốc tế</v>
          </cell>
          <cell r="K336" t="str">
            <v>DƯƠNG THỊ XUÂN DIỆU</v>
          </cell>
          <cell r="L336" t="str">
            <v>Khách sạn Nhà hàng Quốc tế</v>
          </cell>
          <cell r="M336" t="str">
            <v/>
          </cell>
          <cell r="N336" t="str">
            <v>Quản Trị Du Lịch &amp; Khách Sạn (Đại Học)</v>
          </cell>
          <cell r="O336" t="str">
            <v>31</v>
          </cell>
          <cell r="P336" t="str">
            <v>250123058</v>
          </cell>
          <cell r="Q336" t="str">
            <v>CHÍNH KHÓA</v>
          </cell>
        </row>
        <row r="337">
          <cell r="B337" t="str">
            <v>31218029439</v>
          </cell>
          <cell r="C337" t="str">
            <v>Nguyễn</v>
          </cell>
          <cell r="D337" t="str">
            <v>Văn</v>
          </cell>
          <cell r="E337" t="str">
            <v>Nhân</v>
          </cell>
          <cell r="F337">
            <v>39177</v>
          </cell>
          <cell r="G337" t="str">
            <v>Nam</v>
          </cell>
          <cell r="H337" t="str">
            <v>K-31 - Quản Trị Du Lịch &amp; Khách Sạn (Đại Học)</v>
          </cell>
          <cell r="I337" t="str">
            <v>K31DLK7</v>
          </cell>
          <cell r="J337" t="str">
            <v>Khách sạn Nhà hàng Quốc tế</v>
          </cell>
          <cell r="K337" t="str">
            <v>DƯƠNG THỊ XUÂN DIỆU</v>
          </cell>
          <cell r="L337" t="str">
            <v>Khách sạn Nhà hàng Quốc tế</v>
          </cell>
          <cell r="M337" t="str">
            <v/>
          </cell>
          <cell r="N337" t="str">
            <v>Quản Trị Du Lịch &amp; Khách Sạn (Đại Học)</v>
          </cell>
          <cell r="O337" t="str">
            <v>31</v>
          </cell>
          <cell r="P337" t="str">
            <v>250123058</v>
          </cell>
          <cell r="Q337" t="str">
            <v>CHÍNH KHÓA</v>
          </cell>
        </row>
        <row r="338">
          <cell r="B338" t="str">
            <v>31208076494</v>
          </cell>
          <cell r="C338" t="str">
            <v>Nguyễn</v>
          </cell>
          <cell r="D338" t="str">
            <v>Yến</v>
          </cell>
          <cell r="E338" t="str">
            <v>Nhi</v>
          </cell>
          <cell r="F338">
            <v>39361</v>
          </cell>
          <cell r="G338" t="str">
            <v>Nữ</v>
          </cell>
          <cell r="H338" t="str">
            <v>K-31 - Quản Trị Du Lịch &amp; Khách Sạn (Đại Học)</v>
          </cell>
          <cell r="I338" t="str">
            <v>K31DLK7</v>
          </cell>
          <cell r="J338" t="str">
            <v>Khách sạn Nhà hàng Quốc tế</v>
          </cell>
          <cell r="K338" t="str">
            <v>DƯƠNG THỊ XUÂN DIỆU</v>
          </cell>
          <cell r="L338" t="str">
            <v>Khách sạn Nhà hàng Quốc tế</v>
          </cell>
          <cell r="M338" t="str">
            <v/>
          </cell>
          <cell r="N338" t="str">
            <v>Quản Trị Du Lịch &amp; Khách Sạn (Đại Học)</v>
          </cell>
          <cell r="O338" t="str">
            <v>31</v>
          </cell>
          <cell r="P338" t="str">
            <v>250123058</v>
          </cell>
          <cell r="Q338" t="str">
            <v>CHÍNH KHÓA</v>
          </cell>
        </row>
        <row r="339">
          <cell r="B339" t="str">
            <v>31208043618</v>
          </cell>
          <cell r="C339" t="str">
            <v>Nguyễn</v>
          </cell>
          <cell r="D339" t="str">
            <v>Phan Thảo</v>
          </cell>
          <cell r="E339" t="str">
            <v>Như</v>
          </cell>
          <cell r="F339">
            <v>39386</v>
          </cell>
          <cell r="G339" t="str">
            <v>Nữ</v>
          </cell>
          <cell r="H339" t="str">
            <v>K-31 - Quản Trị Du Lịch &amp; Khách Sạn (Đại Học)</v>
          </cell>
          <cell r="I339" t="str">
            <v>K31DLK7</v>
          </cell>
          <cell r="J339" t="str">
            <v>Khách sạn Nhà hàng Quốc tế</v>
          </cell>
          <cell r="K339" t="str">
            <v>DƯƠNG THỊ XUÂN DIỆU</v>
          </cell>
          <cell r="L339" t="str">
            <v>Khách sạn Nhà hàng Quốc tế</v>
          </cell>
          <cell r="M339" t="str">
            <v/>
          </cell>
          <cell r="N339" t="str">
            <v>Quản Trị Du Lịch &amp; Khách Sạn (Đại Học)</v>
          </cell>
          <cell r="O339" t="str">
            <v>31</v>
          </cell>
          <cell r="P339" t="str">
            <v>250123058</v>
          </cell>
          <cell r="Q339" t="str">
            <v>CHÍNH KHÓA</v>
          </cell>
        </row>
        <row r="340">
          <cell r="B340" t="str">
            <v>31208160102</v>
          </cell>
          <cell r="C340" t="str">
            <v>Nguyễn</v>
          </cell>
          <cell r="D340" t="str">
            <v>Thị Thu</v>
          </cell>
          <cell r="E340" t="str">
            <v>Như</v>
          </cell>
          <cell r="F340">
            <v>39090</v>
          </cell>
          <cell r="G340" t="str">
            <v>Nữ</v>
          </cell>
          <cell r="H340" t="str">
            <v>K-31 - Quản Trị Du Lịch &amp; Khách Sạn (Đại Học)</v>
          </cell>
          <cell r="I340" t="str">
            <v>K31DLK7</v>
          </cell>
          <cell r="J340" t="str">
            <v>Khách sạn Nhà hàng Quốc tế</v>
          </cell>
          <cell r="K340" t="str">
            <v>DƯƠNG THỊ XUÂN DIỆU</v>
          </cell>
          <cell r="L340" t="str">
            <v>Khách sạn Nhà hàng Quốc tế</v>
          </cell>
          <cell r="M340" t="str">
            <v/>
          </cell>
          <cell r="N340" t="str">
            <v>Quản Trị Du Lịch &amp; Khách Sạn (Đại Học)</v>
          </cell>
          <cell r="O340" t="str">
            <v>31</v>
          </cell>
          <cell r="P340" t="str">
            <v>250123058</v>
          </cell>
          <cell r="Q340" t="str">
            <v>CHÍNH KHÓA</v>
          </cell>
        </row>
        <row r="341">
          <cell r="B341" t="str">
            <v>31208039339</v>
          </cell>
          <cell r="C341" t="str">
            <v>Phạm</v>
          </cell>
          <cell r="D341" t="str">
            <v>Thị Hồng</v>
          </cell>
          <cell r="E341" t="str">
            <v>Nhung</v>
          </cell>
          <cell r="F341">
            <v>39117</v>
          </cell>
          <cell r="G341" t="str">
            <v>Nữ</v>
          </cell>
          <cell r="H341" t="str">
            <v>K-31 - Quản Trị Du Lịch &amp; Khách Sạn (Đại Học)</v>
          </cell>
          <cell r="I341" t="str">
            <v>K31DLK7</v>
          </cell>
          <cell r="J341" t="str">
            <v>Khách sạn Nhà hàng Quốc tế</v>
          </cell>
          <cell r="K341" t="str">
            <v>DƯƠNG THỊ XUÂN DIỆU</v>
          </cell>
          <cell r="L341" t="str">
            <v>Khách sạn Nhà hàng Quốc tế</v>
          </cell>
          <cell r="M341" t="str">
            <v/>
          </cell>
          <cell r="N341" t="str">
            <v>Quản Trị Du Lịch &amp; Khách Sạn (Đại Học)</v>
          </cell>
          <cell r="O341" t="str">
            <v>31</v>
          </cell>
          <cell r="P341" t="str">
            <v>250123058</v>
          </cell>
          <cell r="Q341" t="str">
            <v>CHÍNH KHÓA</v>
          </cell>
        </row>
        <row r="342">
          <cell r="B342" t="str">
            <v>31208060149</v>
          </cell>
          <cell r="C342" t="str">
            <v>Trần</v>
          </cell>
          <cell r="D342" t="str">
            <v>Thị Tuyết</v>
          </cell>
          <cell r="E342" t="str">
            <v>Nhung</v>
          </cell>
          <cell r="F342">
            <v>39085</v>
          </cell>
          <cell r="G342" t="str">
            <v>Nữ</v>
          </cell>
          <cell r="H342" t="str">
            <v>K-31 - Quản Trị Du Lịch &amp; Khách Sạn (Đại Học)</v>
          </cell>
          <cell r="I342" t="str">
            <v>K31DLK7</v>
          </cell>
          <cell r="J342" t="str">
            <v>Khách sạn Nhà hàng Quốc tế</v>
          </cell>
          <cell r="K342" t="str">
            <v>DƯƠNG THỊ XUÂN DIỆU</v>
          </cell>
          <cell r="L342" t="str">
            <v>Khách sạn Nhà hàng Quốc tế</v>
          </cell>
          <cell r="M342" t="str">
            <v/>
          </cell>
          <cell r="N342" t="str">
            <v>Quản Trị Du Lịch &amp; Khách Sạn (Đại Học)</v>
          </cell>
          <cell r="O342" t="str">
            <v>31</v>
          </cell>
          <cell r="P342" t="str">
            <v>250123058</v>
          </cell>
          <cell r="Q342" t="str">
            <v>CHÍNH KHÓA</v>
          </cell>
        </row>
        <row r="343">
          <cell r="B343" t="str">
            <v>31208154127</v>
          </cell>
          <cell r="C343" t="str">
            <v>Lê</v>
          </cell>
          <cell r="D343" t="str">
            <v>Thị Tú</v>
          </cell>
          <cell r="E343" t="str">
            <v>Oanh</v>
          </cell>
          <cell r="F343">
            <v>39182</v>
          </cell>
          <cell r="G343" t="str">
            <v>Nữ</v>
          </cell>
          <cell r="H343" t="str">
            <v>K-31 - Quản Trị Du Lịch &amp; Khách Sạn (Đại Học)</v>
          </cell>
          <cell r="I343" t="str">
            <v>K31DLK7</v>
          </cell>
          <cell r="J343" t="str">
            <v>Khách sạn Nhà hàng Quốc tế</v>
          </cell>
          <cell r="K343" t="str">
            <v>DƯƠNG THỊ XUÂN DIỆU</v>
          </cell>
          <cell r="L343" t="str">
            <v>Khách sạn Nhà hàng Quốc tế</v>
          </cell>
          <cell r="M343" t="str">
            <v/>
          </cell>
          <cell r="N343" t="str">
            <v>Quản Trị Du Lịch &amp; Khách Sạn (Đại Học)</v>
          </cell>
          <cell r="O343" t="str">
            <v>31</v>
          </cell>
          <cell r="P343" t="str">
            <v>250123058</v>
          </cell>
          <cell r="Q343" t="str">
            <v>CHÍNH KHÓA</v>
          </cell>
        </row>
        <row r="344">
          <cell r="B344" t="str">
            <v>31215173540</v>
          </cell>
          <cell r="C344" t="str">
            <v>Trần</v>
          </cell>
          <cell r="D344" t="str">
            <v>Đình</v>
          </cell>
          <cell r="E344" t="str">
            <v>Phúc</v>
          </cell>
          <cell r="F344">
            <v>39210</v>
          </cell>
          <cell r="G344" t="str">
            <v>Nam</v>
          </cell>
          <cell r="H344" t="str">
            <v>K-31 - Quản Trị Du Lịch &amp; Khách Sạn (Đại Học)</v>
          </cell>
          <cell r="I344" t="str">
            <v>K31DLK7</v>
          </cell>
          <cell r="J344" t="str">
            <v>Khách sạn Nhà hàng Quốc tế</v>
          </cell>
          <cell r="K344" t="str">
            <v>DƯƠNG THỊ XUÂN DIỆU</v>
          </cell>
          <cell r="L344" t="str">
            <v>Khách sạn Nhà hàng Quốc tế</v>
          </cell>
          <cell r="M344" t="str">
            <v/>
          </cell>
          <cell r="N344" t="str">
            <v>Quản Trị Du Lịch &amp; Khách Sạn (Đại Học)</v>
          </cell>
          <cell r="O344" t="str">
            <v>31</v>
          </cell>
          <cell r="P344" t="str">
            <v>250123058</v>
          </cell>
          <cell r="Q344" t="str">
            <v>CHÍNH KHÓA</v>
          </cell>
        </row>
        <row r="345">
          <cell r="B345" t="str">
            <v>31218068182</v>
          </cell>
          <cell r="C345" t="str">
            <v>Nguyễn</v>
          </cell>
          <cell r="D345" t="str">
            <v>Lê</v>
          </cell>
          <cell r="E345" t="str">
            <v>Quang</v>
          </cell>
          <cell r="F345">
            <v>39233</v>
          </cell>
          <cell r="G345" t="str">
            <v>Nam</v>
          </cell>
          <cell r="H345" t="str">
            <v>K-31 - Quản Trị Du Lịch &amp; Khách Sạn (Đại Học)</v>
          </cell>
          <cell r="I345" t="str">
            <v>K31DLK7</v>
          </cell>
          <cell r="J345" t="str">
            <v>Khách sạn Nhà hàng Quốc tế</v>
          </cell>
          <cell r="K345" t="str">
            <v>DƯƠNG THỊ XUÂN DIỆU</v>
          </cell>
          <cell r="L345" t="str">
            <v>Khách sạn Nhà hàng Quốc tế</v>
          </cell>
          <cell r="M345" t="str">
            <v/>
          </cell>
          <cell r="N345" t="str">
            <v>Quản Trị Du Lịch &amp; Khách Sạn (Đại Học)</v>
          </cell>
          <cell r="O345" t="str">
            <v>31</v>
          </cell>
          <cell r="P345" t="str">
            <v>250123058</v>
          </cell>
          <cell r="Q345" t="str">
            <v>CHÍNH KHÓA</v>
          </cell>
        </row>
        <row r="346">
          <cell r="B346" t="str">
            <v>31201127497</v>
          </cell>
          <cell r="C346" t="str">
            <v>Nguyễn</v>
          </cell>
          <cell r="D346" t="str">
            <v>Thị Nhã</v>
          </cell>
          <cell r="E346" t="str">
            <v>Quyên</v>
          </cell>
          <cell r="F346">
            <v>39030</v>
          </cell>
          <cell r="G346" t="str">
            <v>Nữ</v>
          </cell>
          <cell r="H346" t="str">
            <v>K-31 - Quản Trị Du Lịch &amp; Khách Sạn (Đại Học)</v>
          </cell>
          <cell r="I346" t="str">
            <v>K31DLK7</v>
          </cell>
          <cell r="J346" t="str">
            <v>Khách sạn Nhà hàng Quốc tế</v>
          </cell>
          <cell r="K346" t="str">
            <v>DƯƠNG THỊ XUÂN DIỆU</v>
          </cell>
          <cell r="L346" t="str">
            <v>Khách sạn Nhà hàng Quốc tế</v>
          </cell>
          <cell r="M346" t="str">
            <v/>
          </cell>
          <cell r="N346" t="str">
            <v>Quản Trị Du Lịch &amp; Khách Sạn (Đại Học)</v>
          </cell>
          <cell r="O346" t="str">
            <v>31</v>
          </cell>
          <cell r="P346" t="str">
            <v>250123058</v>
          </cell>
          <cell r="Q346" t="str">
            <v>CHÍNH KHÓA</v>
          </cell>
        </row>
        <row r="347">
          <cell r="B347" t="str">
            <v>31208060751</v>
          </cell>
          <cell r="C347" t="str">
            <v>Lê</v>
          </cell>
          <cell r="D347" t="str">
            <v>Thị Tố</v>
          </cell>
          <cell r="E347" t="str">
            <v>Quyên</v>
          </cell>
          <cell r="F347">
            <v>39391</v>
          </cell>
          <cell r="G347" t="str">
            <v>Nữ</v>
          </cell>
          <cell r="H347" t="str">
            <v>K-31 - Quản Trị Du Lịch &amp; Khách Sạn (Đại Học)</v>
          </cell>
          <cell r="I347" t="str">
            <v>K31DLK7</v>
          </cell>
          <cell r="J347" t="str">
            <v>Khách sạn Nhà hàng Quốc tế</v>
          </cell>
          <cell r="K347" t="str">
            <v>DƯƠNG THỊ XUÂN DIỆU</v>
          </cell>
          <cell r="L347" t="str">
            <v>Khách sạn Nhà hàng Quốc tế</v>
          </cell>
          <cell r="M347" t="str">
            <v/>
          </cell>
          <cell r="N347" t="str">
            <v>Quản Trị Du Lịch &amp; Khách Sạn (Đại Học)</v>
          </cell>
          <cell r="O347" t="str">
            <v>31</v>
          </cell>
          <cell r="P347" t="str">
            <v>250123058</v>
          </cell>
          <cell r="Q347" t="str">
            <v>CHÍNH KHÓA</v>
          </cell>
        </row>
        <row r="348">
          <cell r="B348" t="str">
            <v>31218034367</v>
          </cell>
          <cell r="C348" t="str">
            <v>Hồng</v>
          </cell>
          <cell r="D348" t="str">
            <v>Quang</v>
          </cell>
          <cell r="E348" t="str">
            <v>Thắng</v>
          </cell>
          <cell r="F348">
            <v>39332</v>
          </cell>
          <cell r="G348" t="str">
            <v>Nam</v>
          </cell>
          <cell r="H348" t="str">
            <v>K-31 - Quản Trị Du Lịch &amp; Khách Sạn (Đại Học)</v>
          </cell>
          <cell r="I348" t="str">
            <v>K31DLK7</v>
          </cell>
          <cell r="J348" t="str">
            <v>Khách sạn Nhà hàng Quốc tế</v>
          </cell>
          <cell r="K348" t="str">
            <v>DƯƠNG THỊ XUÂN DIỆU</v>
          </cell>
          <cell r="L348" t="str">
            <v>Khách sạn Nhà hàng Quốc tế</v>
          </cell>
          <cell r="M348" t="str">
            <v/>
          </cell>
          <cell r="N348" t="str">
            <v>Quản Trị Du Lịch &amp; Khách Sạn (Đại Học)</v>
          </cell>
          <cell r="O348" t="str">
            <v>31</v>
          </cell>
          <cell r="P348" t="str">
            <v>250123058</v>
          </cell>
          <cell r="Q348" t="str">
            <v>CHÍNH KHÓA</v>
          </cell>
        </row>
        <row r="349">
          <cell r="B349" t="str">
            <v>31218069559</v>
          </cell>
          <cell r="C349" t="str">
            <v>Phan</v>
          </cell>
          <cell r="D349" t="str">
            <v>Văn</v>
          </cell>
          <cell r="E349" t="str">
            <v>Thắng</v>
          </cell>
          <cell r="F349">
            <v>39298</v>
          </cell>
          <cell r="G349" t="str">
            <v>Nam</v>
          </cell>
          <cell r="H349" t="str">
            <v>K-31 - Quản Trị Du Lịch &amp; Khách Sạn (Đại Học)</v>
          </cell>
          <cell r="I349" t="str">
            <v>K31DLK7</v>
          </cell>
          <cell r="J349" t="str">
            <v>Khách sạn Nhà hàng Quốc tế</v>
          </cell>
          <cell r="K349" t="str">
            <v>DƯƠNG THỊ XUÂN DIỆU</v>
          </cell>
          <cell r="L349" t="str">
            <v>Khách sạn Nhà hàng Quốc tế</v>
          </cell>
          <cell r="M349" t="str">
            <v/>
          </cell>
          <cell r="N349" t="str">
            <v>Quản Trị Du Lịch &amp; Khách Sạn (Đại Học)</v>
          </cell>
          <cell r="O349" t="str">
            <v>31</v>
          </cell>
          <cell r="P349" t="str">
            <v>250123058</v>
          </cell>
          <cell r="Q349" t="str">
            <v>CHÍNH KHÓA</v>
          </cell>
        </row>
        <row r="350">
          <cell r="B350" t="str">
            <v>31218071538</v>
          </cell>
          <cell r="C350" t="str">
            <v>Trần</v>
          </cell>
          <cell r="D350" t="str">
            <v>Đức</v>
          </cell>
          <cell r="E350" t="str">
            <v>Thành</v>
          </cell>
          <cell r="F350">
            <v>39307</v>
          </cell>
          <cell r="G350" t="str">
            <v>Nam</v>
          </cell>
          <cell r="H350" t="str">
            <v>K-31 - Quản Trị Du Lịch &amp; Khách Sạn (Đại Học)</v>
          </cell>
          <cell r="I350" t="str">
            <v>K31DLK7</v>
          </cell>
          <cell r="J350" t="str">
            <v>Khách sạn Nhà hàng Quốc tế</v>
          </cell>
          <cell r="K350" t="str">
            <v>DƯƠNG THỊ XUÂN DIỆU</v>
          </cell>
          <cell r="L350" t="str">
            <v>Khách sạn Nhà hàng Quốc tế</v>
          </cell>
          <cell r="M350" t="str">
            <v/>
          </cell>
          <cell r="N350" t="str">
            <v>Quản Trị Du Lịch &amp; Khách Sạn (Đại Học)</v>
          </cell>
          <cell r="O350" t="str">
            <v>31</v>
          </cell>
          <cell r="P350" t="str">
            <v>250123058</v>
          </cell>
          <cell r="Q350" t="str">
            <v>CHÍNH KHÓA</v>
          </cell>
        </row>
        <row r="351">
          <cell r="B351" t="str">
            <v>31210356712</v>
          </cell>
          <cell r="C351" t="str">
            <v>Lê</v>
          </cell>
          <cell r="D351" t="str">
            <v>Ân</v>
          </cell>
          <cell r="E351" t="str">
            <v>Thiên</v>
          </cell>
          <cell r="F351">
            <v>39186</v>
          </cell>
          <cell r="G351" t="str">
            <v>Nam</v>
          </cell>
          <cell r="H351" t="str">
            <v>K-31 - Quản Trị Du Lịch &amp; Khách Sạn (Đại Học)</v>
          </cell>
          <cell r="I351" t="str">
            <v>K31DLK7</v>
          </cell>
          <cell r="J351" t="str">
            <v>Khách sạn Nhà hàng Quốc tế</v>
          </cell>
          <cell r="K351" t="str">
            <v>DƯƠNG THỊ XUÂN DIỆU</v>
          </cell>
          <cell r="L351" t="str">
            <v>Khách sạn Nhà hàng Quốc tế</v>
          </cell>
          <cell r="M351" t="str">
            <v/>
          </cell>
          <cell r="N351" t="str">
            <v>Quản Trị Du Lịch &amp; Khách Sạn (Đại Học)</v>
          </cell>
          <cell r="O351" t="str">
            <v>31</v>
          </cell>
          <cell r="P351" t="str">
            <v>250123058</v>
          </cell>
          <cell r="Q351" t="str">
            <v>CHÍNH KHÓA</v>
          </cell>
        </row>
        <row r="352">
          <cell r="B352" t="str">
            <v>31208122289</v>
          </cell>
          <cell r="C352" t="str">
            <v>Nguyễn</v>
          </cell>
          <cell r="D352" t="str">
            <v>Thị Anh</v>
          </cell>
          <cell r="E352" t="str">
            <v>Thư</v>
          </cell>
          <cell r="F352">
            <v>39126</v>
          </cell>
          <cell r="G352" t="str">
            <v>Nữ</v>
          </cell>
          <cell r="H352" t="str">
            <v>K-31 - Quản Trị Du Lịch &amp; Khách Sạn (Đại Học)</v>
          </cell>
          <cell r="I352" t="str">
            <v>K31DLK7</v>
          </cell>
          <cell r="J352" t="str">
            <v>Khách sạn Nhà hàng Quốc tế</v>
          </cell>
          <cell r="K352" t="str">
            <v>DƯƠNG THỊ XUÂN DIỆU</v>
          </cell>
          <cell r="L352" t="str">
            <v>Khách sạn Nhà hàng Quốc tế</v>
          </cell>
          <cell r="M352" t="str">
            <v/>
          </cell>
          <cell r="N352" t="str">
            <v>Quản Trị Du Lịch &amp; Khách Sạn (Đại Học)</v>
          </cell>
          <cell r="O352" t="str">
            <v>31</v>
          </cell>
          <cell r="P352" t="str">
            <v>250123058</v>
          </cell>
          <cell r="Q352" t="str">
            <v>CHÍNH KHÓA</v>
          </cell>
        </row>
        <row r="353">
          <cell r="B353" t="str">
            <v>31208072964</v>
          </cell>
          <cell r="C353" t="str">
            <v>Trương</v>
          </cell>
          <cell r="D353" t="str">
            <v>Nguyễn Ngọc</v>
          </cell>
          <cell r="E353" t="str">
            <v>Thuỳ</v>
          </cell>
          <cell r="F353">
            <v>39307</v>
          </cell>
          <cell r="G353" t="str">
            <v>Nữ</v>
          </cell>
          <cell r="H353" t="str">
            <v>K-31 - Quản Trị Du Lịch &amp; Khách Sạn (Đại Học)</v>
          </cell>
          <cell r="I353" t="str">
            <v>K31DLK7</v>
          </cell>
          <cell r="J353" t="str">
            <v>Khách sạn Nhà hàng Quốc tế</v>
          </cell>
          <cell r="K353" t="str">
            <v>DƯƠNG THỊ XUÂN DIỆU</v>
          </cell>
          <cell r="L353" t="str">
            <v>Khách sạn Nhà hàng Quốc tế</v>
          </cell>
          <cell r="M353" t="str">
            <v/>
          </cell>
          <cell r="N353" t="str">
            <v>Quản Trị Du Lịch &amp; Khách Sạn (Đại Học)</v>
          </cell>
          <cell r="O353" t="str">
            <v>31</v>
          </cell>
          <cell r="P353" t="str">
            <v>250123058</v>
          </cell>
          <cell r="Q353" t="str">
            <v>CHÍNH KHÓA</v>
          </cell>
        </row>
        <row r="354">
          <cell r="B354" t="str">
            <v>31206660007</v>
          </cell>
          <cell r="C354" t="str">
            <v>Lê</v>
          </cell>
          <cell r="D354" t="str">
            <v>Nguyễn Thanh</v>
          </cell>
          <cell r="E354" t="str">
            <v>Thúy</v>
          </cell>
          <cell r="F354">
            <v>39106</v>
          </cell>
          <cell r="G354" t="str">
            <v>Nữ</v>
          </cell>
          <cell r="H354" t="str">
            <v>K-31 - Quản Trị Du Lịch &amp; Khách Sạn (Đại Học)</v>
          </cell>
          <cell r="I354" t="str">
            <v>K31DLK7</v>
          </cell>
          <cell r="J354" t="str">
            <v>Khách sạn Nhà hàng Quốc tế</v>
          </cell>
          <cell r="K354" t="str">
            <v>DƯƠNG THỊ XUÂN DIỆU</v>
          </cell>
          <cell r="L354" t="str">
            <v>Khách sạn Nhà hàng Quốc tế</v>
          </cell>
          <cell r="M354" t="str">
            <v/>
          </cell>
          <cell r="N354" t="str">
            <v>Quản Trị Du Lịch &amp; Khách Sạn (Đại Học)</v>
          </cell>
          <cell r="O354" t="str">
            <v>31</v>
          </cell>
          <cell r="P354" t="str">
            <v>250123058</v>
          </cell>
          <cell r="Q354" t="str">
            <v>CHÍNH KHÓA</v>
          </cell>
        </row>
        <row r="355">
          <cell r="B355" t="str">
            <v>31208049494</v>
          </cell>
          <cell r="C355" t="str">
            <v>Nguyễn</v>
          </cell>
          <cell r="D355" t="str">
            <v>Ngọc Phương</v>
          </cell>
          <cell r="E355" t="str">
            <v>Thy</v>
          </cell>
          <cell r="F355">
            <v>39287</v>
          </cell>
          <cell r="G355" t="str">
            <v>Nữ</v>
          </cell>
          <cell r="H355" t="str">
            <v>K-31 - Quản Trị Du Lịch &amp; Khách Sạn (Đại Học)</v>
          </cell>
          <cell r="I355" t="str">
            <v>K31DLK7</v>
          </cell>
          <cell r="J355" t="str">
            <v>Khách sạn Nhà hàng Quốc tế</v>
          </cell>
          <cell r="K355" t="str">
            <v>DƯƠNG THỊ XUÂN DIỆU</v>
          </cell>
          <cell r="L355" t="str">
            <v>Khách sạn Nhà hàng Quốc tế</v>
          </cell>
          <cell r="M355" t="str">
            <v/>
          </cell>
          <cell r="N355" t="str">
            <v>Quản Trị Du Lịch &amp; Khách Sạn (Đại Học)</v>
          </cell>
          <cell r="O355" t="str">
            <v>31</v>
          </cell>
          <cell r="P355" t="str">
            <v>250123058</v>
          </cell>
          <cell r="Q355" t="str">
            <v>CHÍNH KHÓA</v>
          </cell>
        </row>
        <row r="356">
          <cell r="B356" t="str">
            <v>31200434408</v>
          </cell>
          <cell r="C356" t="str">
            <v>Nguyễn</v>
          </cell>
          <cell r="D356" t="str">
            <v>Quang</v>
          </cell>
          <cell r="E356" t="str">
            <v>Tiển</v>
          </cell>
          <cell r="F356">
            <v>38353</v>
          </cell>
          <cell r="G356" t="str">
            <v>Nam</v>
          </cell>
          <cell r="H356" t="str">
            <v>K-31 - Quản Trị Du Lịch &amp; Khách Sạn (Đại Học)</v>
          </cell>
          <cell r="I356" t="str">
            <v>K31DLK7</v>
          </cell>
          <cell r="J356" t="str">
            <v>Khách sạn Nhà hàng Quốc tế</v>
          </cell>
          <cell r="K356" t="str">
            <v>DƯƠNG THỊ XUÂN DIỆU</v>
          </cell>
          <cell r="L356" t="str">
            <v>Khách sạn Nhà hàng Quốc tế</v>
          </cell>
          <cell r="M356" t="str">
            <v/>
          </cell>
          <cell r="N356" t="str">
            <v>Quản Trị Du Lịch &amp; Khách Sạn (Đại Học)</v>
          </cell>
          <cell r="O356" t="str">
            <v>31</v>
          </cell>
          <cell r="P356" t="str">
            <v>250123058</v>
          </cell>
          <cell r="Q356" t="str">
            <v>CHÍNH KHÓA</v>
          </cell>
        </row>
        <row r="357">
          <cell r="B357" t="str">
            <v>31208074321</v>
          </cell>
          <cell r="C357" t="str">
            <v>Trương</v>
          </cell>
          <cell r="D357" t="str">
            <v>Thị Nghĩa</v>
          </cell>
          <cell r="E357" t="str">
            <v>Tình</v>
          </cell>
          <cell r="F357">
            <v>39132</v>
          </cell>
          <cell r="G357" t="str">
            <v>Nữ</v>
          </cell>
          <cell r="H357" t="str">
            <v>K-31 - Quản Trị Du Lịch &amp; Khách Sạn (Đại Học)</v>
          </cell>
          <cell r="I357" t="str">
            <v>K31DLK7</v>
          </cell>
          <cell r="J357" t="str">
            <v>Khách sạn Nhà hàng Quốc tế</v>
          </cell>
          <cell r="K357" t="str">
            <v>DƯƠNG THỊ XUÂN DIỆU</v>
          </cell>
          <cell r="L357" t="str">
            <v>Khách sạn Nhà hàng Quốc tế</v>
          </cell>
          <cell r="M357" t="str">
            <v/>
          </cell>
          <cell r="N357" t="str">
            <v>Quản Trị Du Lịch &amp; Khách Sạn (Đại Học)</v>
          </cell>
          <cell r="O357" t="str">
            <v>31</v>
          </cell>
          <cell r="P357" t="str">
            <v>250123058</v>
          </cell>
          <cell r="Q357" t="str">
            <v>CHÍNH KHÓA</v>
          </cell>
        </row>
        <row r="358">
          <cell r="B358" t="str">
            <v>31208072643</v>
          </cell>
          <cell r="C358" t="str">
            <v>Trần</v>
          </cell>
          <cell r="D358" t="str">
            <v>Thị Ngọc</v>
          </cell>
          <cell r="E358" t="str">
            <v>Trâm</v>
          </cell>
          <cell r="F358">
            <v>39166</v>
          </cell>
          <cell r="G358" t="str">
            <v>Nữ</v>
          </cell>
          <cell r="H358" t="str">
            <v>K-31 - Quản Trị Du Lịch &amp; Khách Sạn (Đại Học)</v>
          </cell>
          <cell r="I358" t="str">
            <v>K31DLK7</v>
          </cell>
          <cell r="J358" t="str">
            <v>Khách sạn Nhà hàng Quốc tế</v>
          </cell>
          <cell r="K358" t="str">
            <v>DƯƠNG THỊ XUÂN DIỆU</v>
          </cell>
          <cell r="L358" t="str">
            <v>Khách sạn Nhà hàng Quốc tế</v>
          </cell>
          <cell r="M358" t="str">
            <v/>
          </cell>
          <cell r="N358" t="str">
            <v>Quản Trị Du Lịch &amp; Khách Sạn (Đại Học)</v>
          </cell>
          <cell r="O358" t="str">
            <v>31</v>
          </cell>
          <cell r="P358" t="str">
            <v>250123058</v>
          </cell>
          <cell r="Q358" t="str">
            <v>CHÍNH KHÓA</v>
          </cell>
        </row>
        <row r="359">
          <cell r="B359" t="str">
            <v>31208025671</v>
          </cell>
          <cell r="C359" t="str">
            <v>Phan</v>
          </cell>
          <cell r="D359" t="str">
            <v>Thị Ngọc</v>
          </cell>
          <cell r="E359" t="str">
            <v>Trân</v>
          </cell>
          <cell r="F359">
            <v>39245</v>
          </cell>
          <cell r="G359" t="str">
            <v>Nữ</v>
          </cell>
          <cell r="H359" t="str">
            <v>K-31 - Quản Trị Du Lịch &amp; Khách Sạn (Đại Học)</v>
          </cell>
          <cell r="I359" t="str">
            <v>K31DLK7</v>
          </cell>
          <cell r="J359" t="str">
            <v>Khách sạn Nhà hàng Quốc tế</v>
          </cell>
          <cell r="K359" t="str">
            <v>DƯƠNG THỊ XUÂN DIỆU</v>
          </cell>
          <cell r="L359" t="str">
            <v>Khách sạn Nhà hàng Quốc tế</v>
          </cell>
          <cell r="M359" t="str">
            <v/>
          </cell>
          <cell r="N359" t="str">
            <v>Quản Trị Du Lịch &amp; Khách Sạn (Đại Học)</v>
          </cell>
          <cell r="O359" t="str">
            <v>31</v>
          </cell>
          <cell r="P359" t="str">
            <v>250123058</v>
          </cell>
          <cell r="Q359" t="str">
            <v>CHÍNH KHÓA</v>
          </cell>
        </row>
        <row r="360">
          <cell r="B360" t="str">
            <v>31218059526</v>
          </cell>
          <cell r="C360" t="str">
            <v>Nguyễn</v>
          </cell>
          <cell r="D360" t="str">
            <v>Đức</v>
          </cell>
          <cell r="E360" t="str">
            <v>Trung</v>
          </cell>
          <cell r="F360">
            <v>39101</v>
          </cell>
          <cell r="G360" t="str">
            <v>Nam</v>
          </cell>
          <cell r="H360" t="str">
            <v>K-31 - Quản Trị Du Lịch &amp; Khách Sạn (Đại Học)</v>
          </cell>
          <cell r="I360" t="str">
            <v>K31DLK7</v>
          </cell>
          <cell r="J360" t="str">
            <v>Khách sạn Nhà hàng Quốc tế</v>
          </cell>
          <cell r="K360" t="str">
            <v>DƯƠNG THỊ XUÂN DIỆU</v>
          </cell>
          <cell r="L360" t="str">
            <v>Khách sạn Nhà hàng Quốc tế</v>
          </cell>
          <cell r="M360" t="str">
            <v/>
          </cell>
          <cell r="N360" t="str">
            <v>Quản Trị Du Lịch &amp; Khách Sạn (Đại Học)</v>
          </cell>
          <cell r="O360" t="str">
            <v>31</v>
          </cell>
          <cell r="P360" t="str">
            <v>250123058</v>
          </cell>
          <cell r="Q360" t="str">
            <v>CHÍNH KHÓA</v>
          </cell>
        </row>
        <row r="361">
          <cell r="B361" t="str">
            <v>31218052509</v>
          </cell>
          <cell r="C361" t="str">
            <v>Nguyễn</v>
          </cell>
          <cell r="D361" t="str">
            <v>Huỳnh Đức</v>
          </cell>
          <cell r="E361" t="str">
            <v>Trung</v>
          </cell>
          <cell r="F361">
            <v>39340</v>
          </cell>
          <cell r="G361" t="str">
            <v>Nam</v>
          </cell>
          <cell r="H361" t="str">
            <v>K-31 - Quản Trị Du Lịch &amp; Khách Sạn (Đại Học)</v>
          </cell>
          <cell r="I361" t="str">
            <v>K31DLK7</v>
          </cell>
          <cell r="J361" t="str">
            <v>Khách sạn Nhà hàng Quốc tế</v>
          </cell>
          <cell r="K361" t="str">
            <v>DƯƠNG THỊ XUÂN DIỆU</v>
          </cell>
          <cell r="L361" t="str">
            <v>Khách sạn Nhà hàng Quốc tế</v>
          </cell>
          <cell r="M361" t="str">
            <v/>
          </cell>
          <cell r="N361" t="str">
            <v>Quản Trị Du Lịch &amp; Khách Sạn (Đại Học)</v>
          </cell>
          <cell r="O361" t="str">
            <v>31</v>
          </cell>
          <cell r="P361" t="str">
            <v>250123058</v>
          </cell>
          <cell r="Q361" t="str">
            <v>CHÍNH KHÓA</v>
          </cell>
        </row>
        <row r="362">
          <cell r="B362" t="str">
            <v>31218023322</v>
          </cell>
          <cell r="C362" t="str">
            <v>Nguyễn</v>
          </cell>
          <cell r="D362" t="str">
            <v>Lê Ngọc</v>
          </cell>
          <cell r="E362" t="str">
            <v>Tú</v>
          </cell>
          <cell r="F362">
            <v>37884</v>
          </cell>
          <cell r="G362" t="str">
            <v>Nam</v>
          </cell>
          <cell r="H362" t="str">
            <v>K-31 - Quản Trị Du Lịch &amp; Khách Sạn (Đại Học)</v>
          </cell>
          <cell r="I362" t="str">
            <v>K31DLK7</v>
          </cell>
          <cell r="J362" t="str">
            <v>Khách sạn Nhà hàng Quốc tế</v>
          </cell>
          <cell r="K362" t="str">
            <v>DƯƠNG THỊ XUÂN DIỆU</v>
          </cell>
          <cell r="L362" t="str">
            <v>Khách sạn Nhà hàng Quốc tế</v>
          </cell>
          <cell r="M362" t="str">
            <v/>
          </cell>
          <cell r="N362" t="str">
            <v>Quản Trị Du Lịch &amp; Khách Sạn (Đại Học)</v>
          </cell>
          <cell r="O362" t="str">
            <v>31</v>
          </cell>
          <cell r="P362" t="str">
            <v>250123058</v>
          </cell>
          <cell r="Q362" t="str">
            <v>CHÍNH KHÓA</v>
          </cell>
        </row>
        <row r="363">
          <cell r="B363" t="str">
            <v>31208060106</v>
          </cell>
          <cell r="C363" t="str">
            <v>Phạm</v>
          </cell>
          <cell r="D363" t="str">
            <v>Cát</v>
          </cell>
          <cell r="E363" t="str">
            <v>Tường</v>
          </cell>
          <cell r="F363">
            <v>39281</v>
          </cell>
          <cell r="G363" t="str">
            <v>Nữ</v>
          </cell>
          <cell r="H363" t="str">
            <v>K-31 - Quản Trị Du Lịch &amp; Khách Sạn (Đại Học)</v>
          </cell>
          <cell r="I363" t="str">
            <v>K31DLK7</v>
          </cell>
          <cell r="J363" t="str">
            <v>Khách sạn Nhà hàng Quốc tế</v>
          </cell>
          <cell r="K363" t="str">
            <v>DƯƠNG THỊ XUÂN DIỆU</v>
          </cell>
          <cell r="L363" t="str">
            <v>Khách sạn Nhà hàng Quốc tế</v>
          </cell>
          <cell r="M363" t="str">
            <v/>
          </cell>
          <cell r="N363" t="str">
            <v>Quản Trị Du Lịch &amp; Khách Sạn (Đại Học)</v>
          </cell>
          <cell r="O363" t="str">
            <v>31</v>
          </cell>
          <cell r="P363" t="str">
            <v>250123058</v>
          </cell>
          <cell r="Q363" t="str">
            <v>CHÍNH KHÓA</v>
          </cell>
        </row>
        <row r="364">
          <cell r="B364" t="str">
            <v>31218047559</v>
          </cell>
          <cell r="C364" t="str">
            <v>Hoàng</v>
          </cell>
          <cell r="D364" t="str">
            <v>Duy</v>
          </cell>
          <cell r="E364" t="str">
            <v>Vinh</v>
          </cell>
          <cell r="F364">
            <v>39121</v>
          </cell>
          <cell r="G364" t="str">
            <v>Nam</v>
          </cell>
          <cell r="H364" t="str">
            <v>K-31 - Quản Trị Du Lịch &amp; Khách Sạn (Đại Học)</v>
          </cell>
          <cell r="I364" t="str">
            <v>K31DLK7</v>
          </cell>
          <cell r="J364" t="str">
            <v>Khách sạn Nhà hàng Quốc tế</v>
          </cell>
          <cell r="K364" t="str">
            <v>DƯƠNG THỊ XUÂN DIỆU</v>
          </cell>
          <cell r="L364" t="str">
            <v>Khách sạn Nhà hàng Quốc tế</v>
          </cell>
          <cell r="M364" t="str">
            <v/>
          </cell>
          <cell r="N364" t="str">
            <v>Quản Trị Du Lịch &amp; Khách Sạn (Đại Học)</v>
          </cell>
          <cell r="O364" t="str">
            <v>31</v>
          </cell>
          <cell r="P364" t="str">
            <v>250123058</v>
          </cell>
          <cell r="Q364" t="str">
            <v>CHÍNH KHÓA</v>
          </cell>
        </row>
        <row r="365">
          <cell r="B365" t="str">
            <v>31218059270</v>
          </cell>
          <cell r="C365" t="str">
            <v>Nguyễn</v>
          </cell>
          <cell r="D365" t="str">
            <v>Thành</v>
          </cell>
          <cell r="E365" t="str">
            <v>Vinh</v>
          </cell>
          <cell r="F365">
            <v>39382</v>
          </cell>
          <cell r="G365" t="str">
            <v>Nam</v>
          </cell>
          <cell r="H365" t="str">
            <v>K-31 - Quản Trị Du Lịch &amp; Khách Sạn (Đại Học)</v>
          </cell>
          <cell r="I365" t="str">
            <v>K31DLK7</v>
          </cell>
          <cell r="J365" t="str">
            <v>Khách sạn Nhà hàng Quốc tế</v>
          </cell>
          <cell r="K365" t="str">
            <v>DƯƠNG THỊ XUÂN DIỆU</v>
          </cell>
          <cell r="L365" t="str">
            <v>Khách sạn Nhà hàng Quốc tế</v>
          </cell>
          <cell r="M365" t="str">
            <v/>
          </cell>
          <cell r="N365" t="str">
            <v>Quản Trị Du Lịch &amp; Khách Sạn (Đại Học)</v>
          </cell>
          <cell r="O365" t="str">
            <v>31</v>
          </cell>
          <cell r="P365" t="str">
            <v>250123058</v>
          </cell>
          <cell r="Q365" t="str">
            <v>CHÍNH KHÓA</v>
          </cell>
        </row>
        <row r="366">
          <cell r="B366" t="str">
            <v>31218059411</v>
          </cell>
          <cell r="C366" t="str">
            <v>Phan</v>
          </cell>
          <cell r="D366" t="str">
            <v>Minh</v>
          </cell>
          <cell r="E366" t="str">
            <v>Vũ</v>
          </cell>
          <cell r="F366">
            <v>39184</v>
          </cell>
          <cell r="G366" t="str">
            <v>Nam</v>
          </cell>
          <cell r="H366" t="str">
            <v>K-31 - Quản Trị Du Lịch &amp; Khách Sạn (Đại Học)</v>
          </cell>
          <cell r="I366" t="str">
            <v>K31DLK7</v>
          </cell>
          <cell r="J366" t="str">
            <v>Khách sạn Nhà hàng Quốc tế</v>
          </cell>
          <cell r="K366" t="str">
            <v>DƯƠNG THỊ XUÂN DIỆU</v>
          </cell>
          <cell r="L366" t="str">
            <v>Khách sạn Nhà hàng Quốc tế</v>
          </cell>
          <cell r="M366" t="str">
            <v/>
          </cell>
          <cell r="N366" t="str">
            <v>Quản Trị Du Lịch &amp; Khách Sạn (Đại Học)</v>
          </cell>
          <cell r="O366" t="str">
            <v>31</v>
          </cell>
          <cell r="P366" t="str">
            <v>250123058</v>
          </cell>
          <cell r="Q366" t="str">
            <v>CHÍNH KHÓA</v>
          </cell>
        </row>
        <row r="367">
          <cell r="B367" t="str">
            <v>31208046241</v>
          </cell>
          <cell r="C367" t="str">
            <v>Nguyễn</v>
          </cell>
          <cell r="D367" t="str">
            <v>Thị Khánh</v>
          </cell>
          <cell r="E367" t="str">
            <v>Vy</v>
          </cell>
          <cell r="F367">
            <v>39054</v>
          </cell>
          <cell r="G367" t="str">
            <v>Nữ</v>
          </cell>
          <cell r="H367" t="str">
            <v>K-31 - Quản Trị Du Lịch &amp; Khách Sạn (Đại Học)</v>
          </cell>
          <cell r="I367" t="str">
            <v>K31DLK7</v>
          </cell>
          <cell r="J367" t="str">
            <v>Khách sạn Nhà hàng Quốc tế</v>
          </cell>
          <cell r="K367" t="str">
            <v>DƯƠNG THỊ XUÂN DIỆU</v>
          </cell>
          <cell r="L367" t="str">
            <v>Khách sạn Nhà hàng Quốc tế</v>
          </cell>
          <cell r="M367" t="str">
            <v/>
          </cell>
          <cell r="N367" t="str">
            <v>Quản Trị Du Lịch &amp; Khách Sạn (Đại Học)</v>
          </cell>
          <cell r="O367" t="str">
            <v>31</v>
          </cell>
          <cell r="P367" t="str">
            <v>250123058</v>
          </cell>
          <cell r="Q367" t="str">
            <v>CHÍNH KHÓA</v>
          </cell>
        </row>
        <row r="368">
          <cell r="B368" t="str">
            <v>31208060687</v>
          </cell>
          <cell r="C368" t="str">
            <v>Hồ</v>
          </cell>
          <cell r="D368" t="str">
            <v>Thị Thảo</v>
          </cell>
          <cell r="E368" t="str">
            <v>Vy</v>
          </cell>
          <cell r="F368">
            <v>39167</v>
          </cell>
          <cell r="G368" t="str">
            <v>Nữ</v>
          </cell>
          <cell r="H368" t="str">
            <v>K-31 - Quản Trị Du Lịch &amp; Khách Sạn (Đại Học)</v>
          </cell>
          <cell r="I368" t="str">
            <v>K31DLK7</v>
          </cell>
          <cell r="J368" t="str">
            <v>Khách sạn Nhà hàng Quốc tế</v>
          </cell>
          <cell r="K368" t="str">
            <v>DƯƠNG THỊ XUÂN DIỆU</v>
          </cell>
          <cell r="L368" t="str">
            <v>Khách sạn Nhà hàng Quốc tế</v>
          </cell>
          <cell r="M368" t="str">
            <v/>
          </cell>
          <cell r="N368" t="str">
            <v>Quản Trị Du Lịch &amp; Khách Sạn (Đại Học)</v>
          </cell>
          <cell r="O368" t="str">
            <v>31</v>
          </cell>
          <cell r="P368" t="str">
            <v>250123058</v>
          </cell>
          <cell r="Q368" t="str">
            <v>CHÍNH KHÓA</v>
          </cell>
        </row>
        <row r="369">
          <cell r="B369" t="str">
            <v>31208050395</v>
          </cell>
          <cell r="C369" t="str">
            <v>Nguyễn</v>
          </cell>
          <cell r="D369" t="str">
            <v>Thị Thuý</v>
          </cell>
          <cell r="E369" t="str">
            <v>Vy</v>
          </cell>
          <cell r="F369">
            <v>39295</v>
          </cell>
          <cell r="G369" t="str">
            <v>Nữ</v>
          </cell>
          <cell r="H369" t="str">
            <v>K-31 - Quản Trị Du Lịch &amp; Khách Sạn (Đại Học)</v>
          </cell>
          <cell r="I369" t="str">
            <v>K31DLK7</v>
          </cell>
          <cell r="J369" t="str">
            <v>Khách sạn Nhà hàng Quốc tế</v>
          </cell>
          <cell r="K369" t="str">
            <v>DƯƠNG THỊ XUÂN DIỆU</v>
          </cell>
          <cell r="L369" t="str">
            <v>Khách sạn Nhà hàng Quốc tế</v>
          </cell>
          <cell r="M369" t="str">
            <v/>
          </cell>
          <cell r="N369" t="str">
            <v>Quản Trị Du Lịch &amp; Khách Sạn (Đại Học)</v>
          </cell>
          <cell r="O369" t="str">
            <v>31</v>
          </cell>
          <cell r="P369" t="str">
            <v>250123058</v>
          </cell>
          <cell r="Q369" t="str">
            <v>CHÍNH KHÓA</v>
          </cell>
        </row>
        <row r="370">
          <cell r="B370" t="str">
            <v>31200364163</v>
          </cell>
          <cell r="C370" t="str">
            <v>Nguyễn</v>
          </cell>
          <cell r="D370" t="str">
            <v>Thu</v>
          </cell>
          <cell r="E370" t="str">
            <v>Yên</v>
          </cell>
          <cell r="F370">
            <v>39118</v>
          </cell>
          <cell r="G370" t="str">
            <v>Nữ</v>
          </cell>
          <cell r="H370" t="str">
            <v>K-31 - Quản Trị Du Lịch &amp; Khách Sạn (Đại Học)</v>
          </cell>
          <cell r="I370" t="str">
            <v>K31DLK7</v>
          </cell>
          <cell r="J370" t="str">
            <v>Khách sạn Nhà hàng Quốc tế</v>
          </cell>
          <cell r="K370" t="str">
            <v>DƯƠNG THỊ XUÂN DIỆU</v>
          </cell>
          <cell r="L370" t="str">
            <v>Khách sạn Nhà hàng Quốc tế</v>
          </cell>
          <cell r="M370" t="str">
            <v/>
          </cell>
          <cell r="N370" t="str">
            <v>Quản Trị Du Lịch &amp; Khách Sạn (Đại Học)</v>
          </cell>
          <cell r="O370" t="str">
            <v>31</v>
          </cell>
          <cell r="P370" t="str">
            <v>250123058</v>
          </cell>
          <cell r="Q370" t="str">
            <v>CHÍNH KHÓA</v>
          </cell>
        </row>
        <row r="371">
          <cell r="B371" t="str">
            <v>31218357768</v>
          </cell>
          <cell r="C371" t="str">
            <v>Nguyễn</v>
          </cell>
          <cell r="D371" t="str">
            <v>Tống Hoài</v>
          </cell>
          <cell r="E371" t="str">
            <v>Ân</v>
          </cell>
          <cell r="F371">
            <v>39264</v>
          </cell>
          <cell r="G371" t="str">
            <v>Nam</v>
          </cell>
          <cell r="H371" t="str">
            <v>K-31 - Quản Trị Nhà hàng Quốc Tế Chuẩn PSU (Đại Học)</v>
          </cell>
          <cell r="I371" t="str">
            <v>K31PSU-DLH1</v>
          </cell>
          <cell r="J371" t="str">
            <v>Khách sạn Nhà hàng Quốc tế</v>
          </cell>
          <cell r="K371" t="str">
            <v>DƯƠNG THỊ XUÂN DIỆU</v>
          </cell>
          <cell r="L371" t="str">
            <v>Khách sạn Nhà hàng Quốc tế</v>
          </cell>
          <cell r="M371" t="str">
            <v/>
          </cell>
          <cell r="N371" t="str">
            <v>Quản Trị Nhà hàng Quốc Tế Chuẩn PSU (Đại Học)</v>
          </cell>
          <cell r="O371" t="str">
            <v>31</v>
          </cell>
          <cell r="P371" t="str">
            <v>250123058</v>
          </cell>
          <cell r="Q371" t="str">
            <v>CHÍNH KHÓA</v>
          </cell>
        </row>
        <row r="372">
          <cell r="B372" t="str">
            <v>31216633468</v>
          </cell>
          <cell r="C372" t="str">
            <v>Phan</v>
          </cell>
          <cell r="D372" t="str">
            <v>Công Kỳ</v>
          </cell>
          <cell r="E372" t="str">
            <v>Anh</v>
          </cell>
          <cell r="F372">
            <v>39388</v>
          </cell>
          <cell r="G372" t="str">
            <v>Nam</v>
          </cell>
          <cell r="H372" t="str">
            <v>K-31 - Quản Trị Nhà hàng Quốc Tế Chuẩn PSU (Đại Học)</v>
          </cell>
          <cell r="I372" t="str">
            <v>K31PSU-DLH1</v>
          </cell>
          <cell r="J372" t="str">
            <v>Khách sạn Nhà hàng Quốc tế</v>
          </cell>
          <cell r="K372" t="str">
            <v>DƯƠNG THỊ XUÂN DIỆU</v>
          </cell>
          <cell r="L372" t="str">
            <v>Khách sạn Nhà hàng Quốc tế</v>
          </cell>
          <cell r="M372" t="str">
            <v/>
          </cell>
          <cell r="N372" t="str">
            <v>Quản Trị Nhà hàng Quốc Tế Chuẩn PSU (Đại Học)</v>
          </cell>
          <cell r="O372" t="str">
            <v>31</v>
          </cell>
          <cell r="P372" t="str">
            <v>250123058</v>
          </cell>
          <cell r="Q372" t="str">
            <v>CHÍNH KHÓA</v>
          </cell>
        </row>
        <row r="373">
          <cell r="B373" t="str">
            <v>31208059684</v>
          </cell>
          <cell r="C373" t="str">
            <v>Nguyễn</v>
          </cell>
          <cell r="D373" t="str">
            <v>Hải</v>
          </cell>
          <cell r="E373" t="str">
            <v>Anh</v>
          </cell>
          <cell r="F373">
            <v>39297</v>
          </cell>
          <cell r="G373" t="str">
            <v>Nữ</v>
          </cell>
          <cell r="H373" t="str">
            <v>K-31 - Quản Trị Nhà hàng Quốc Tế Chuẩn PSU (Đại Học)</v>
          </cell>
          <cell r="I373" t="str">
            <v>K31PSU-DLH1</v>
          </cell>
          <cell r="J373" t="str">
            <v>Khách sạn Nhà hàng Quốc tế</v>
          </cell>
          <cell r="K373" t="str">
            <v>DƯƠNG THỊ XUÂN DIỆU</v>
          </cell>
          <cell r="L373" t="str">
            <v>Khách sạn Nhà hàng Quốc tế</v>
          </cell>
          <cell r="M373" t="str">
            <v/>
          </cell>
          <cell r="N373" t="str">
            <v>Quản Trị Nhà hàng Quốc Tế Chuẩn PSU (Đại Học)</v>
          </cell>
          <cell r="O373" t="str">
            <v>31</v>
          </cell>
          <cell r="P373" t="str">
            <v>250123058</v>
          </cell>
          <cell r="Q373" t="str">
            <v>CHÍNH KHÓA</v>
          </cell>
        </row>
        <row r="374">
          <cell r="B374" t="str">
            <v>31208349554</v>
          </cell>
          <cell r="C374" t="str">
            <v>Lê</v>
          </cell>
          <cell r="D374" t="str">
            <v>Phạm Quỳnh</v>
          </cell>
          <cell r="E374" t="str">
            <v>Anh</v>
          </cell>
          <cell r="F374">
            <v>39329</v>
          </cell>
          <cell r="G374" t="str">
            <v>Nữ</v>
          </cell>
          <cell r="H374" t="str">
            <v>K-31 - Quản Trị Nhà hàng Quốc Tế Chuẩn PSU (Đại Học)</v>
          </cell>
          <cell r="I374" t="str">
            <v>K31PSU-DLH1</v>
          </cell>
          <cell r="J374" t="str">
            <v>Khách sạn Nhà hàng Quốc tế</v>
          </cell>
          <cell r="K374" t="str">
            <v>DƯƠNG THỊ XUÂN DIỆU</v>
          </cell>
          <cell r="L374" t="str">
            <v>Khách sạn Nhà hàng Quốc tế</v>
          </cell>
          <cell r="M374" t="str">
            <v/>
          </cell>
          <cell r="N374" t="str">
            <v>Quản Trị Nhà hàng Quốc Tế Chuẩn PSU (Đại Học)</v>
          </cell>
          <cell r="O374" t="str">
            <v>31</v>
          </cell>
          <cell r="P374" t="str">
            <v>250123058</v>
          </cell>
          <cell r="Q374" t="str">
            <v>CHÍNH KHÓA</v>
          </cell>
        </row>
        <row r="375">
          <cell r="B375" t="str">
            <v>31218353572</v>
          </cell>
          <cell r="C375" t="str">
            <v>Lê</v>
          </cell>
          <cell r="D375" t="str">
            <v>Viết Hoàng</v>
          </cell>
          <cell r="E375" t="str">
            <v>Bảo</v>
          </cell>
          <cell r="F375">
            <v>39314</v>
          </cell>
          <cell r="G375" t="str">
            <v>Nam</v>
          </cell>
          <cell r="H375" t="str">
            <v>K-31 - Quản Trị Nhà hàng Quốc Tế Chuẩn PSU (Đại Học)</v>
          </cell>
          <cell r="I375" t="str">
            <v>K31PSU-DLH1</v>
          </cell>
          <cell r="J375" t="str">
            <v>Khách sạn Nhà hàng Quốc tế</v>
          </cell>
          <cell r="K375" t="str">
            <v>DƯƠNG THỊ XUÂN DIỆU</v>
          </cell>
          <cell r="L375" t="str">
            <v>Khách sạn Nhà hàng Quốc tế</v>
          </cell>
          <cell r="M375" t="str">
            <v/>
          </cell>
          <cell r="N375" t="str">
            <v>Quản Trị Nhà hàng Quốc Tế Chuẩn PSU (Đại Học)</v>
          </cell>
          <cell r="O375" t="str">
            <v>31</v>
          </cell>
          <cell r="P375" t="str">
            <v>250123058</v>
          </cell>
          <cell r="Q375" t="str">
            <v>CHÍNH KHÓA</v>
          </cell>
        </row>
        <row r="376">
          <cell r="B376" t="str">
            <v>31218338103</v>
          </cell>
          <cell r="C376" t="str">
            <v>Phạm</v>
          </cell>
          <cell r="D376" t="str">
            <v>Quốc</v>
          </cell>
          <cell r="E376" t="str">
            <v>Bin</v>
          </cell>
          <cell r="F376">
            <v>39109</v>
          </cell>
          <cell r="G376" t="str">
            <v>Nam</v>
          </cell>
          <cell r="H376" t="str">
            <v>K-31 - Quản Trị Nhà hàng Quốc Tế Chuẩn PSU (Đại Học)</v>
          </cell>
          <cell r="I376" t="str">
            <v>K31PSU-DLH1</v>
          </cell>
          <cell r="J376" t="str">
            <v>Khách sạn Nhà hàng Quốc tế</v>
          </cell>
          <cell r="K376" t="str">
            <v>DƯƠNG THỊ XUÂN DIỆU</v>
          </cell>
          <cell r="L376" t="str">
            <v>Khách sạn Nhà hàng Quốc tế</v>
          </cell>
          <cell r="M376" t="str">
            <v/>
          </cell>
          <cell r="N376" t="str">
            <v>Quản Trị Nhà hàng Quốc Tế Chuẩn PSU (Đại Học)</v>
          </cell>
          <cell r="O376" t="str">
            <v>31</v>
          </cell>
          <cell r="P376" t="str">
            <v>250123058</v>
          </cell>
          <cell r="Q376" t="str">
            <v>CHÍNH KHÓA</v>
          </cell>
        </row>
        <row r="377">
          <cell r="B377" t="str">
            <v>31218062596</v>
          </cell>
          <cell r="C377" t="str">
            <v>Phan</v>
          </cell>
          <cell r="D377" t="str">
            <v>Minh</v>
          </cell>
          <cell r="E377" t="str">
            <v>Cảnh</v>
          </cell>
          <cell r="F377">
            <v>39274</v>
          </cell>
          <cell r="G377" t="str">
            <v>Nam</v>
          </cell>
          <cell r="H377" t="str">
            <v>K-31 - Quản Trị Nhà hàng Quốc Tế Chuẩn PSU (Đại Học)</v>
          </cell>
          <cell r="I377" t="str">
            <v>K31PSU-DLH1</v>
          </cell>
          <cell r="J377" t="str">
            <v>Khách sạn Nhà hàng Quốc tế</v>
          </cell>
          <cell r="K377" t="str">
            <v>DƯƠNG THỊ XUÂN DIỆU</v>
          </cell>
          <cell r="L377" t="str">
            <v>Khách sạn Nhà hàng Quốc tế</v>
          </cell>
          <cell r="M377" t="str">
            <v/>
          </cell>
          <cell r="N377" t="str">
            <v>Quản Trị Nhà hàng Quốc Tế Chuẩn PSU (Đại Học)</v>
          </cell>
          <cell r="O377" t="str">
            <v>31</v>
          </cell>
          <cell r="P377" t="str">
            <v>250123058</v>
          </cell>
          <cell r="Q377" t="str">
            <v>CHÍNH KHÓA</v>
          </cell>
        </row>
        <row r="378">
          <cell r="B378" t="str">
            <v>31208071095</v>
          </cell>
          <cell r="C378" t="str">
            <v>Phạm</v>
          </cell>
          <cell r="D378" t="str">
            <v>Thị Thanh</v>
          </cell>
          <cell r="E378" t="str">
            <v>Đào</v>
          </cell>
          <cell r="F378">
            <v>39289</v>
          </cell>
          <cell r="G378" t="str">
            <v>Nữ</v>
          </cell>
          <cell r="H378" t="str">
            <v>K-31 - Quản Trị Nhà hàng Quốc Tế Chuẩn PSU (Đại Học)</v>
          </cell>
          <cell r="I378" t="str">
            <v>K31PSU-DLH1</v>
          </cell>
          <cell r="J378" t="str">
            <v>Khách sạn Nhà hàng Quốc tế</v>
          </cell>
          <cell r="K378" t="str">
            <v>DƯƠNG THỊ XUÂN DIỆU</v>
          </cell>
          <cell r="L378" t="str">
            <v>Khách sạn Nhà hàng Quốc tế</v>
          </cell>
          <cell r="M378" t="str">
            <v/>
          </cell>
          <cell r="N378" t="str">
            <v>Quản Trị Nhà hàng Quốc Tế Chuẩn PSU (Đại Học)</v>
          </cell>
          <cell r="O378" t="str">
            <v>31</v>
          </cell>
          <cell r="P378" t="str">
            <v>250123058</v>
          </cell>
          <cell r="Q378" t="str">
            <v>CHÍNH KHÓA</v>
          </cell>
        </row>
        <row r="379">
          <cell r="B379" t="str">
            <v>31214952729</v>
          </cell>
          <cell r="C379" t="str">
            <v>Bùi</v>
          </cell>
          <cell r="D379" t="str">
            <v>Đức Thành</v>
          </cell>
          <cell r="E379" t="str">
            <v>Đạt</v>
          </cell>
          <cell r="F379">
            <v>39303</v>
          </cell>
          <cell r="G379" t="str">
            <v>Nam</v>
          </cell>
          <cell r="H379" t="str">
            <v>K-31 - Quản Trị Nhà hàng Quốc Tế Chuẩn PSU (Đại Học)</v>
          </cell>
          <cell r="I379" t="str">
            <v>K31PSU-DLH1</v>
          </cell>
          <cell r="J379" t="str">
            <v>Khách sạn Nhà hàng Quốc tế</v>
          </cell>
          <cell r="K379" t="str">
            <v>DƯƠNG THỊ XUÂN DIỆU</v>
          </cell>
          <cell r="L379" t="str">
            <v>Khách sạn Nhà hàng Quốc tế</v>
          </cell>
          <cell r="M379" t="str">
            <v/>
          </cell>
          <cell r="N379" t="str">
            <v>Quản Trị Nhà hàng Quốc Tế Chuẩn PSU (Đại Học)</v>
          </cell>
          <cell r="O379" t="str">
            <v>31</v>
          </cell>
          <cell r="P379" t="str">
            <v>250123058</v>
          </cell>
          <cell r="Q379" t="str">
            <v>CHÍNH KHÓA</v>
          </cell>
        </row>
        <row r="380">
          <cell r="B380" t="str">
            <v>31208048258</v>
          </cell>
          <cell r="C380" t="str">
            <v>Phạm</v>
          </cell>
          <cell r="D380" t="str">
            <v>Phương</v>
          </cell>
          <cell r="E380" t="str">
            <v>Dung</v>
          </cell>
          <cell r="F380">
            <v>39103</v>
          </cell>
          <cell r="G380" t="str">
            <v>Nữ</v>
          </cell>
          <cell r="H380" t="str">
            <v>K-31 - Quản Trị Nhà hàng Quốc Tế Chuẩn PSU (Đại Học)</v>
          </cell>
          <cell r="I380" t="str">
            <v>K31PSU-DLH1</v>
          </cell>
          <cell r="J380" t="str">
            <v>Khách sạn Nhà hàng Quốc tế</v>
          </cell>
          <cell r="K380" t="str">
            <v>DƯƠNG THỊ XUÂN DIỆU</v>
          </cell>
          <cell r="L380" t="str">
            <v>Khách sạn Nhà hàng Quốc tế</v>
          </cell>
          <cell r="M380" t="str">
            <v/>
          </cell>
          <cell r="N380" t="str">
            <v>Quản Trị Nhà hàng Quốc Tế Chuẩn PSU (Đại Học)</v>
          </cell>
          <cell r="O380" t="str">
            <v>31</v>
          </cell>
          <cell r="P380" t="str">
            <v>250123058</v>
          </cell>
          <cell r="Q380" t="str">
            <v>CHÍNH KHÓA</v>
          </cell>
        </row>
        <row r="381">
          <cell r="B381" t="str">
            <v>31218354732</v>
          </cell>
          <cell r="C381" t="str">
            <v>Hồ</v>
          </cell>
          <cell r="D381" t="str">
            <v>Huy</v>
          </cell>
          <cell r="E381" t="str">
            <v>Giáp</v>
          </cell>
          <cell r="F381">
            <v>39148</v>
          </cell>
          <cell r="G381" t="str">
            <v>Nam</v>
          </cell>
          <cell r="H381" t="str">
            <v>K-31 - Quản Trị Nhà hàng Quốc Tế Chuẩn PSU (Đại Học)</v>
          </cell>
          <cell r="I381" t="str">
            <v>K31PSU-DLH1</v>
          </cell>
          <cell r="J381" t="str">
            <v>Khách sạn Nhà hàng Quốc tế</v>
          </cell>
          <cell r="K381" t="str">
            <v>DƯƠNG THỊ XUÂN DIỆU</v>
          </cell>
          <cell r="L381" t="str">
            <v>Khách sạn Nhà hàng Quốc tế</v>
          </cell>
          <cell r="M381" t="str">
            <v/>
          </cell>
          <cell r="N381" t="str">
            <v>Quản Trị Nhà hàng Quốc Tế Chuẩn PSU (Đại Học)</v>
          </cell>
          <cell r="O381" t="str">
            <v>31</v>
          </cell>
          <cell r="P381" t="str">
            <v>250123058</v>
          </cell>
          <cell r="Q381" t="str">
            <v>CHÍNH KHÓA</v>
          </cell>
        </row>
        <row r="382">
          <cell r="B382" t="str">
            <v>31208064564</v>
          </cell>
          <cell r="C382" t="str">
            <v>Dương</v>
          </cell>
          <cell r="D382" t="str">
            <v>Thị Kim</v>
          </cell>
          <cell r="E382" t="str">
            <v>Hạnh</v>
          </cell>
          <cell r="F382">
            <v>39199</v>
          </cell>
          <cell r="G382" t="str">
            <v>Nữ</v>
          </cell>
          <cell r="H382" t="str">
            <v>K-31 - Quản Trị Nhà hàng Quốc Tế Chuẩn PSU (Đại Học)</v>
          </cell>
          <cell r="I382" t="str">
            <v>K31PSU-DLH1</v>
          </cell>
          <cell r="J382" t="str">
            <v>Khách sạn Nhà hàng Quốc tế</v>
          </cell>
          <cell r="K382" t="str">
            <v>DƯƠNG THỊ XUÂN DIỆU</v>
          </cell>
          <cell r="L382" t="str">
            <v>Khách sạn Nhà hàng Quốc tế</v>
          </cell>
          <cell r="M382" t="str">
            <v/>
          </cell>
          <cell r="N382" t="str">
            <v>Quản Trị Nhà hàng Quốc Tế Chuẩn PSU (Đại Học)</v>
          </cell>
          <cell r="O382" t="str">
            <v>31</v>
          </cell>
          <cell r="P382" t="str">
            <v>250123058</v>
          </cell>
          <cell r="Q382" t="str">
            <v>CHÍNH KHÓA</v>
          </cell>
        </row>
        <row r="383">
          <cell r="B383" t="str">
            <v>31208064113</v>
          </cell>
          <cell r="C383" t="str">
            <v>Lê</v>
          </cell>
          <cell r="D383" t="str">
            <v>Thị Mỹ</v>
          </cell>
          <cell r="E383" t="str">
            <v>Hạnh</v>
          </cell>
          <cell r="F383">
            <v>39255</v>
          </cell>
          <cell r="G383" t="str">
            <v>Nữ</v>
          </cell>
          <cell r="H383" t="str">
            <v>K-31 - Quản Trị Nhà hàng Quốc Tế Chuẩn PSU (Đại Học)</v>
          </cell>
          <cell r="I383" t="str">
            <v>K31PSU-DLH1</v>
          </cell>
          <cell r="J383" t="str">
            <v>Khách sạn Nhà hàng Quốc tế</v>
          </cell>
          <cell r="K383" t="str">
            <v>DƯƠNG THỊ XUÂN DIỆU</v>
          </cell>
          <cell r="L383" t="str">
            <v>Khách sạn Nhà hàng Quốc tế</v>
          </cell>
          <cell r="M383" t="str">
            <v/>
          </cell>
          <cell r="N383" t="str">
            <v>Quản Trị Nhà hàng Quốc Tế Chuẩn PSU (Đại Học)</v>
          </cell>
          <cell r="O383" t="str">
            <v>31</v>
          </cell>
          <cell r="P383" t="str">
            <v>250123058</v>
          </cell>
          <cell r="Q383" t="str">
            <v>CHÍNH KHÓA</v>
          </cell>
        </row>
        <row r="384">
          <cell r="B384" t="str">
            <v>31208366365</v>
          </cell>
          <cell r="C384" t="str">
            <v>Nguyễn</v>
          </cell>
          <cell r="D384" t="str">
            <v>Thị Mỹ</v>
          </cell>
          <cell r="E384" t="str">
            <v>Hoa</v>
          </cell>
          <cell r="F384">
            <v>39108</v>
          </cell>
          <cell r="G384" t="str">
            <v>Nữ</v>
          </cell>
          <cell r="H384" t="str">
            <v>K-31 - Quản Trị Nhà hàng Quốc Tế Chuẩn PSU (Đại Học)</v>
          </cell>
          <cell r="I384" t="str">
            <v>K31PSU-DLH1</v>
          </cell>
          <cell r="J384" t="str">
            <v>Khách sạn Nhà hàng Quốc tế</v>
          </cell>
          <cell r="K384" t="str">
            <v>DƯƠNG THỊ XUÂN DIỆU</v>
          </cell>
          <cell r="L384" t="str">
            <v>Khách sạn Nhà hàng Quốc tế</v>
          </cell>
          <cell r="M384" t="str">
            <v/>
          </cell>
          <cell r="N384" t="str">
            <v>Quản Trị Nhà hàng Quốc Tế Chuẩn PSU (Đại Học)</v>
          </cell>
          <cell r="O384" t="str">
            <v>31</v>
          </cell>
          <cell r="P384" t="str">
            <v>250123058</v>
          </cell>
          <cell r="Q384" t="str">
            <v>CHÍNH KHÓA</v>
          </cell>
        </row>
        <row r="385">
          <cell r="B385" t="str">
            <v>29218352927</v>
          </cell>
          <cell r="C385" t="str">
            <v>Phan</v>
          </cell>
          <cell r="D385" t="str">
            <v>Đặng Gia</v>
          </cell>
          <cell r="E385" t="str">
            <v>Huy</v>
          </cell>
          <cell r="F385">
            <v>38441</v>
          </cell>
          <cell r="G385" t="str">
            <v>Nam</v>
          </cell>
          <cell r="H385" t="str">
            <v>K-31 - Quản Trị Nhà hàng Quốc Tế Chuẩn PSU (Đại Học)</v>
          </cell>
          <cell r="I385" t="str">
            <v>K31PSU-DLH1</v>
          </cell>
          <cell r="J385" t="str">
            <v>Khách sạn Nhà hàng Quốc tế</v>
          </cell>
          <cell r="K385" t="str">
            <v>DƯƠNG THỊ XUÂN DIỆU</v>
          </cell>
          <cell r="L385" t="str">
            <v>Khách sạn Nhà hàng Quốc tế</v>
          </cell>
          <cell r="M385" t="str">
            <v xml:space="preserve">- Sinh viên diện nợ học phí HK Hè (2024-2025), Học lại vào K31PSU-DLH kể từ HK1 Năm học: 2025-2026, Theo QĐ số: 4303/QĐ-ĐHDT ngày 03/09/2025_x000D_
</v>
          </cell>
          <cell r="N385" t="str">
            <v>Quản Trị Nhà hàng Quốc Tế Chuẩn PSU (Đại Học)</v>
          </cell>
          <cell r="O385" t="str">
            <v>31</v>
          </cell>
          <cell r="P385" t="str">
            <v>250123058</v>
          </cell>
          <cell r="Q385" t="str">
            <v>CHÍNH KHÓA</v>
          </cell>
        </row>
        <row r="386">
          <cell r="B386" t="str">
            <v>31218371503</v>
          </cell>
          <cell r="C386" t="str">
            <v>Huỳnh</v>
          </cell>
          <cell r="D386" t="str">
            <v>Đoàn Quang</v>
          </cell>
          <cell r="E386" t="str">
            <v>Huy</v>
          </cell>
          <cell r="F386">
            <v>39190</v>
          </cell>
          <cell r="G386" t="str">
            <v>Nam</v>
          </cell>
          <cell r="H386" t="str">
            <v>K-31 - Quản Trị Nhà hàng Quốc Tế Chuẩn PSU (Đại Học)</v>
          </cell>
          <cell r="I386" t="str">
            <v>K31PSU-DLH1</v>
          </cell>
          <cell r="J386" t="str">
            <v>Khách sạn Nhà hàng Quốc tế</v>
          </cell>
          <cell r="K386" t="str">
            <v>DƯƠNG THỊ XUÂN DIỆU</v>
          </cell>
          <cell r="L386" t="str">
            <v>Khách sạn Nhà hàng Quốc tế</v>
          </cell>
          <cell r="M386" t="str">
            <v/>
          </cell>
          <cell r="N386" t="str">
            <v>Quản Trị Nhà hàng Quốc Tế Chuẩn PSU (Đại Học)</v>
          </cell>
          <cell r="O386" t="str">
            <v>31</v>
          </cell>
          <cell r="P386" t="str">
            <v>250123058</v>
          </cell>
          <cell r="Q386" t="str">
            <v>CHÍNH KHÓA</v>
          </cell>
        </row>
        <row r="387">
          <cell r="B387" t="str">
            <v>31218371689</v>
          </cell>
          <cell r="C387" t="str">
            <v>Trần</v>
          </cell>
          <cell r="D387" t="str">
            <v>Minh</v>
          </cell>
          <cell r="E387" t="str">
            <v>Huy</v>
          </cell>
          <cell r="F387">
            <v>39351</v>
          </cell>
          <cell r="G387" t="str">
            <v>Nam</v>
          </cell>
          <cell r="H387" t="str">
            <v>K-31 - Quản Trị Nhà hàng Quốc Tế Chuẩn PSU (Đại Học)</v>
          </cell>
          <cell r="I387" t="str">
            <v>K31PSU-DLH1</v>
          </cell>
          <cell r="J387" t="str">
            <v>Khách sạn Nhà hàng Quốc tế</v>
          </cell>
          <cell r="K387" t="str">
            <v>DƯƠNG THỊ XUÂN DIỆU</v>
          </cell>
          <cell r="L387" t="str">
            <v>Khách sạn Nhà hàng Quốc tế</v>
          </cell>
          <cell r="M387" t="str">
            <v/>
          </cell>
          <cell r="N387" t="str">
            <v>Quản Trị Nhà hàng Quốc Tế Chuẩn PSU (Đại Học)</v>
          </cell>
          <cell r="O387" t="str">
            <v>31</v>
          </cell>
          <cell r="P387" t="str">
            <v>250123058</v>
          </cell>
          <cell r="Q387" t="str">
            <v>CHÍNH KHÓA</v>
          </cell>
        </row>
        <row r="388">
          <cell r="B388" t="str">
            <v>31218372275</v>
          </cell>
          <cell r="C388" t="str">
            <v>Nguyễn</v>
          </cell>
          <cell r="D388" t="str">
            <v>Tấn</v>
          </cell>
          <cell r="E388" t="str">
            <v>Huy</v>
          </cell>
          <cell r="F388">
            <v>39088</v>
          </cell>
          <cell r="G388" t="str">
            <v>Nam</v>
          </cell>
          <cell r="H388" t="str">
            <v>K-31 - Quản Trị Nhà hàng Quốc Tế Chuẩn PSU (Đại Học)</v>
          </cell>
          <cell r="I388" t="str">
            <v>K31PSU-DLH1</v>
          </cell>
          <cell r="J388" t="str">
            <v>Khách sạn Nhà hàng Quốc tế</v>
          </cell>
          <cell r="K388" t="str">
            <v>DƯƠNG THỊ XUÂN DIỆU</v>
          </cell>
          <cell r="L388" t="str">
            <v>Khách sạn Nhà hàng Quốc tế</v>
          </cell>
          <cell r="M388" t="str">
            <v/>
          </cell>
          <cell r="N388" t="str">
            <v>Quản Trị Nhà hàng Quốc Tế Chuẩn PSU (Đại Học)</v>
          </cell>
          <cell r="O388" t="str">
            <v>31</v>
          </cell>
          <cell r="P388" t="str">
            <v>250123058</v>
          </cell>
          <cell r="Q388" t="str">
            <v>CHÍNH KHÓA</v>
          </cell>
        </row>
        <row r="389">
          <cell r="B389" t="str">
            <v>31218062567</v>
          </cell>
          <cell r="C389" t="str">
            <v>Ngô</v>
          </cell>
          <cell r="D389" t="str">
            <v>Từ</v>
          </cell>
          <cell r="E389" t="str">
            <v>Huy</v>
          </cell>
          <cell r="F389">
            <v>39203</v>
          </cell>
          <cell r="G389" t="str">
            <v>Nam</v>
          </cell>
          <cell r="H389" t="str">
            <v>K-31 - Quản Trị Nhà hàng Quốc Tế Chuẩn PSU (Đại Học)</v>
          </cell>
          <cell r="I389" t="str">
            <v>K31PSU-DLH1</v>
          </cell>
          <cell r="J389" t="str">
            <v>Khách sạn Nhà hàng Quốc tế</v>
          </cell>
          <cell r="K389" t="str">
            <v>DƯƠNG THỊ XUÂN DIỆU</v>
          </cell>
          <cell r="L389" t="str">
            <v>Khách sạn Nhà hàng Quốc tế</v>
          </cell>
          <cell r="M389" t="str">
            <v/>
          </cell>
          <cell r="N389" t="str">
            <v>Quản Trị Nhà hàng Quốc Tế Chuẩn PSU (Đại Học)</v>
          </cell>
          <cell r="O389" t="str">
            <v>31</v>
          </cell>
          <cell r="P389" t="str">
            <v>250123058</v>
          </cell>
          <cell r="Q389" t="str">
            <v>CHÍNH KHÓA</v>
          </cell>
        </row>
        <row r="390">
          <cell r="B390" t="str">
            <v>31208338751</v>
          </cell>
          <cell r="C390" t="str">
            <v>Cao</v>
          </cell>
          <cell r="D390" t="str">
            <v>Thị Hương</v>
          </cell>
          <cell r="E390" t="str">
            <v>Lan</v>
          </cell>
          <cell r="F390">
            <v>39244</v>
          </cell>
          <cell r="G390" t="str">
            <v>Nữ</v>
          </cell>
          <cell r="H390" t="str">
            <v>K-31 - Quản Trị Nhà hàng Quốc Tế Chuẩn PSU (Đại Học)</v>
          </cell>
          <cell r="I390" t="str">
            <v>K31PSU-DLH1</v>
          </cell>
          <cell r="J390" t="str">
            <v>Khách sạn Nhà hàng Quốc tế</v>
          </cell>
          <cell r="K390" t="str">
            <v>DƯƠNG THỊ XUÂN DIỆU</v>
          </cell>
          <cell r="L390" t="str">
            <v>Khách sạn Nhà hàng Quốc tế</v>
          </cell>
          <cell r="M390" t="str">
            <v/>
          </cell>
          <cell r="N390" t="str">
            <v>Quản Trị Nhà hàng Quốc Tế Chuẩn PSU (Đại Học)</v>
          </cell>
          <cell r="O390" t="str">
            <v>31</v>
          </cell>
          <cell r="P390" t="str">
            <v>250123058</v>
          </cell>
          <cell r="Q390" t="str">
            <v>CHÍNH KHÓA</v>
          </cell>
        </row>
        <row r="391">
          <cell r="B391" t="str">
            <v>31218370178</v>
          </cell>
          <cell r="C391" t="str">
            <v>Nguyễn</v>
          </cell>
          <cell r="D391" t="str">
            <v>Thành</v>
          </cell>
          <cell r="E391" t="str">
            <v>Nam</v>
          </cell>
          <cell r="F391">
            <v>39313</v>
          </cell>
          <cell r="G391" t="str">
            <v>Nam</v>
          </cell>
          <cell r="H391" t="str">
            <v>K-31 - Quản Trị Nhà hàng Quốc Tế Chuẩn PSU (Đại Học)</v>
          </cell>
          <cell r="I391" t="str">
            <v>K31PSU-DLH1</v>
          </cell>
          <cell r="J391" t="str">
            <v>Khách sạn Nhà hàng Quốc tế</v>
          </cell>
          <cell r="K391" t="str">
            <v>DƯƠNG THỊ XUÂN DIỆU</v>
          </cell>
          <cell r="L391" t="str">
            <v>Khách sạn Nhà hàng Quốc tế</v>
          </cell>
          <cell r="M391" t="str">
            <v/>
          </cell>
          <cell r="N391" t="str">
            <v>Quản Trị Nhà hàng Quốc Tế Chuẩn PSU (Đại Học)</v>
          </cell>
          <cell r="O391" t="str">
            <v>31</v>
          </cell>
          <cell r="P391" t="str">
            <v>250123058</v>
          </cell>
          <cell r="Q391" t="str">
            <v>CHÍNH KHÓA</v>
          </cell>
        </row>
        <row r="392">
          <cell r="B392" t="str">
            <v>31208053685</v>
          </cell>
          <cell r="C392" t="str">
            <v>Trần</v>
          </cell>
          <cell r="D392" t="str">
            <v>Nguyễn Như</v>
          </cell>
          <cell r="E392" t="str">
            <v>Ngọc</v>
          </cell>
          <cell r="F392">
            <v>39174</v>
          </cell>
          <cell r="G392" t="str">
            <v>Nữ</v>
          </cell>
          <cell r="H392" t="str">
            <v>K-31 - Quản Trị Nhà hàng Quốc Tế Chuẩn PSU (Đại Học)</v>
          </cell>
          <cell r="I392" t="str">
            <v>K31PSU-DLH1</v>
          </cell>
          <cell r="J392" t="str">
            <v>Khách sạn Nhà hàng Quốc tế</v>
          </cell>
          <cell r="K392" t="str">
            <v>DƯƠNG THỊ XUÂN DIỆU</v>
          </cell>
          <cell r="L392" t="str">
            <v>Khách sạn Nhà hàng Quốc tế</v>
          </cell>
          <cell r="M392" t="str">
            <v/>
          </cell>
          <cell r="N392" t="str">
            <v>Quản Trị Nhà hàng Quốc Tế Chuẩn PSU (Đại Học)</v>
          </cell>
          <cell r="O392" t="str">
            <v>31</v>
          </cell>
          <cell r="P392" t="str">
            <v>250123058</v>
          </cell>
          <cell r="Q392" t="str">
            <v>CHÍNH KHÓA</v>
          </cell>
        </row>
        <row r="393">
          <cell r="B393" t="str">
            <v>31208125738</v>
          </cell>
          <cell r="C393" t="str">
            <v>Phan</v>
          </cell>
          <cell r="D393" t="str">
            <v>Thị Kim</v>
          </cell>
          <cell r="E393" t="str">
            <v>Ngọc</v>
          </cell>
          <cell r="F393">
            <v>39407</v>
          </cell>
          <cell r="G393" t="str">
            <v>Nữ</v>
          </cell>
          <cell r="H393" t="str">
            <v>K-31 - Quản Trị Nhà hàng Quốc Tế Chuẩn PSU (Đại Học)</v>
          </cell>
          <cell r="I393" t="str">
            <v>K31PSU-DLH1</v>
          </cell>
          <cell r="J393" t="str">
            <v>Khách sạn Nhà hàng Quốc tế</v>
          </cell>
          <cell r="K393" t="str">
            <v>DƯƠNG THỊ XUÂN DIỆU</v>
          </cell>
          <cell r="L393" t="str">
            <v>Khách sạn Nhà hàng Quốc tế</v>
          </cell>
          <cell r="M393" t="str">
            <v/>
          </cell>
          <cell r="N393" t="str">
            <v>Quản Trị Nhà hàng Quốc Tế Chuẩn PSU (Đại Học)</v>
          </cell>
          <cell r="O393" t="str">
            <v>31</v>
          </cell>
          <cell r="P393" t="str">
            <v>250123058</v>
          </cell>
          <cell r="Q393" t="str">
            <v>CHÍNH KHÓA</v>
          </cell>
        </row>
        <row r="394">
          <cell r="B394" t="str">
            <v>31208064198</v>
          </cell>
          <cell r="C394" t="str">
            <v>Nguyễn</v>
          </cell>
          <cell r="D394" t="str">
            <v>Thị</v>
          </cell>
          <cell r="E394" t="str">
            <v>Nguyên</v>
          </cell>
          <cell r="F394">
            <v>39317</v>
          </cell>
          <cell r="G394" t="str">
            <v>Nữ</v>
          </cell>
          <cell r="H394" t="str">
            <v>K-31 - Quản Trị Nhà hàng Quốc Tế Chuẩn PSU (Đại Học)</v>
          </cell>
          <cell r="I394" t="str">
            <v>K31PSU-DLH1</v>
          </cell>
          <cell r="J394" t="str">
            <v>Khách sạn Nhà hàng Quốc tế</v>
          </cell>
          <cell r="K394" t="str">
            <v>DƯƠNG THỊ XUÂN DIỆU</v>
          </cell>
          <cell r="L394" t="str">
            <v>Khách sạn Nhà hàng Quốc tế</v>
          </cell>
          <cell r="M394" t="str">
            <v/>
          </cell>
          <cell r="N394" t="str">
            <v>Quản Trị Nhà hàng Quốc Tế Chuẩn PSU (Đại Học)</v>
          </cell>
          <cell r="O394" t="str">
            <v>31</v>
          </cell>
          <cell r="P394" t="str">
            <v>250123058</v>
          </cell>
          <cell r="Q394" t="str">
            <v>CHÍNH KHÓA</v>
          </cell>
        </row>
        <row r="395">
          <cell r="B395" t="str">
            <v>31208336621</v>
          </cell>
          <cell r="C395" t="str">
            <v>Hoàng</v>
          </cell>
          <cell r="D395" t="str">
            <v>Thị Quỳnh</v>
          </cell>
          <cell r="E395" t="str">
            <v>Như</v>
          </cell>
          <cell r="F395">
            <v>39130</v>
          </cell>
          <cell r="G395" t="str">
            <v>Nữ</v>
          </cell>
          <cell r="H395" t="str">
            <v>K-31 - Quản Trị Nhà hàng Quốc Tế Chuẩn PSU (Đại Học)</v>
          </cell>
          <cell r="I395" t="str">
            <v>K31PSU-DLH1</v>
          </cell>
          <cell r="J395" t="str">
            <v>Khách sạn Nhà hàng Quốc tế</v>
          </cell>
          <cell r="K395" t="str">
            <v>DƯƠNG THỊ XUÂN DIỆU</v>
          </cell>
          <cell r="L395" t="str">
            <v>Khách sạn Nhà hàng Quốc tế</v>
          </cell>
          <cell r="M395" t="str">
            <v/>
          </cell>
          <cell r="N395" t="str">
            <v>Quản Trị Nhà hàng Quốc Tế Chuẩn PSU (Đại Học)</v>
          </cell>
          <cell r="O395" t="str">
            <v>31</v>
          </cell>
          <cell r="P395" t="str">
            <v>250123058</v>
          </cell>
          <cell r="Q395" t="str">
            <v>CHÍNH KHÓA</v>
          </cell>
        </row>
        <row r="396">
          <cell r="B396" t="str">
            <v>31208039715</v>
          </cell>
          <cell r="C396" t="str">
            <v>Nguyễn</v>
          </cell>
          <cell r="D396" t="str">
            <v>Thị Kim</v>
          </cell>
          <cell r="E396" t="str">
            <v>Nhung</v>
          </cell>
          <cell r="F396">
            <v>39404</v>
          </cell>
          <cell r="G396" t="str">
            <v>Nữ</v>
          </cell>
          <cell r="H396" t="str">
            <v>K-31 - Quản Trị Nhà hàng Quốc Tế Chuẩn PSU (Đại Học)</v>
          </cell>
          <cell r="I396" t="str">
            <v>K31PSU-DLH1</v>
          </cell>
          <cell r="J396" t="str">
            <v>Khách sạn Nhà hàng Quốc tế</v>
          </cell>
          <cell r="K396" t="str">
            <v>DƯƠNG THỊ XUÂN DIỆU</v>
          </cell>
          <cell r="L396" t="str">
            <v>Khách sạn Nhà hàng Quốc tế</v>
          </cell>
          <cell r="M396" t="str">
            <v/>
          </cell>
          <cell r="N396" t="str">
            <v>Quản Trị Nhà hàng Quốc Tế Chuẩn PSU (Đại Học)</v>
          </cell>
          <cell r="O396" t="str">
            <v>31</v>
          </cell>
          <cell r="P396" t="str">
            <v>250123058</v>
          </cell>
          <cell r="Q396" t="str">
            <v>CHÍNH KHÓA</v>
          </cell>
        </row>
        <row r="397">
          <cell r="B397" t="str">
            <v>31218350093</v>
          </cell>
          <cell r="C397" t="str">
            <v>Hoàng</v>
          </cell>
          <cell r="D397" t="str">
            <v>Tấn</v>
          </cell>
          <cell r="E397" t="str">
            <v>Phát</v>
          </cell>
          <cell r="F397">
            <v>39426</v>
          </cell>
          <cell r="G397" t="str">
            <v>Nam</v>
          </cell>
          <cell r="H397" t="str">
            <v>K-31 - Quản Trị Nhà hàng Quốc Tế Chuẩn PSU (Đại Học)</v>
          </cell>
          <cell r="I397" t="str">
            <v>K31PSU-DLH1</v>
          </cell>
          <cell r="J397" t="str">
            <v>Khách sạn Nhà hàng Quốc tế</v>
          </cell>
          <cell r="K397" t="str">
            <v>DƯƠNG THỊ XUÂN DIỆU</v>
          </cell>
          <cell r="L397" t="str">
            <v>Khách sạn Nhà hàng Quốc tế</v>
          </cell>
          <cell r="M397" t="str">
            <v/>
          </cell>
          <cell r="N397" t="str">
            <v>Quản Trị Nhà hàng Quốc Tế Chuẩn PSU (Đại Học)</v>
          </cell>
          <cell r="O397" t="str">
            <v>31</v>
          </cell>
          <cell r="P397" t="str">
            <v>250123058</v>
          </cell>
          <cell r="Q397" t="str">
            <v>CHÍNH KHÓA</v>
          </cell>
        </row>
        <row r="398">
          <cell r="B398" t="str">
            <v>31218358701</v>
          </cell>
          <cell r="C398" t="str">
            <v>Trần</v>
          </cell>
          <cell r="D398" t="str">
            <v>Duy</v>
          </cell>
          <cell r="E398" t="str">
            <v>Quân</v>
          </cell>
          <cell r="F398">
            <v>39284</v>
          </cell>
          <cell r="G398" t="str">
            <v>Nam</v>
          </cell>
          <cell r="H398" t="str">
            <v>K-31 - Quản Trị Nhà hàng Quốc Tế Chuẩn PSU (Đại Học)</v>
          </cell>
          <cell r="I398" t="str">
            <v>K31PSU-DLH1</v>
          </cell>
          <cell r="J398" t="str">
            <v>Khách sạn Nhà hàng Quốc tế</v>
          </cell>
          <cell r="K398" t="str">
            <v>DƯƠNG THỊ XUÂN DIỆU</v>
          </cell>
          <cell r="L398" t="str">
            <v>Khách sạn Nhà hàng Quốc tế</v>
          </cell>
          <cell r="M398" t="str">
            <v/>
          </cell>
          <cell r="N398" t="str">
            <v>Quản Trị Nhà hàng Quốc Tế Chuẩn PSU (Đại Học)</v>
          </cell>
          <cell r="O398" t="str">
            <v>31</v>
          </cell>
          <cell r="P398" t="str">
            <v>250123058</v>
          </cell>
          <cell r="Q398" t="str">
            <v>CHÍNH KHÓA</v>
          </cell>
        </row>
        <row r="399">
          <cell r="B399" t="str">
            <v>31218352651</v>
          </cell>
          <cell r="C399" t="str">
            <v>Trần</v>
          </cell>
          <cell r="D399" t="str">
            <v>Triệu</v>
          </cell>
          <cell r="E399" t="str">
            <v>Quân</v>
          </cell>
          <cell r="F399">
            <v>39342</v>
          </cell>
          <cell r="G399" t="str">
            <v>Nam</v>
          </cell>
          <cell r="H399" t="str">
            <v>K-31 - Quản Trị Nhà hàng Quốc Tế Chuẩn PSU (Đại Học)</v>
          </cell>
          <cell r="I399" t="str">
            <v>K31PSU-DLH1</v>
          </cell>
          <cell r="J399" t="str">
            <v>Khách sạn Nhà hàng Quốc tế</v>
          </cell>
          <cell r="K399" t="str">
            <v>DƯƠNG THỊ XUÂN DIỆU</v>
          </cell>
          <cell r="L399" t="str">
            <v>Khách sạn Nhà hàng Quốc tế</v>
          </cell>
          <cell r="M399" t="str">
            <v/>
          </cell>
          <cell r="N399" t="str">
            <v>Quản Trị Nhà hàng Quốc Tế Chuẩn PSU (Đại Học)</v>
          </cell>
          <cell r="O399" t="str">
            <v>31</v>
          </cell>
          <cell r="P399" t="str">
            <v>250123058</v>
          </cell>
          <cell r="Q399" t="str">
            <v>CHÍNH KHÓA</v>
          </cell>
        </row>
        <row r="400">
          <cell r="B400" t="str">
            <v>31218323782</v>
          </cell>
          <cell r="C400" t="str">
            <v>Đỗ</v>
          </cell>
          <cell r="D400" t="str">
            <v>Văn</v>
          </cell>
          <cell r="E400" t="str">
            <v>Quân</v>
          </cell>
          <cell r="F400">
            <v>39388</v>
          </cell>
          <cell r="G400" t="str">
            <v>Nam</v>
          </cell>
          <cell r="H400" t="str">
            <v>K-31 - Quản Trị Nhà hàng Quốc Tế Chuẩn PSU (Đại Học)</v>
          </cell>
          <cell r="I400" t="str">
            <v>K31PSU-DLH1</v>
          </cell>
          <cell r="J400" t="str">
            <v>Khách sạn Nhà hàng Quốc tế</v>
          </cell>
          <cell r="K400" t="str">
            <v>DƯƠNG THỊ XUÂN DIỆU</v>
          </cell>
          <cell r="L400" t="str">
            <v>Khách sạn Nhà hàng Quốc tế</v>
          </cell>
          <cell r="M400" t="str">
            <v/>
          </cell>
          <cell r="N400" t="str">
            <v>Quản Trị Nhà hàng Quốc Tế Chuẩn PSU (Đại Học)</v>
          </cell>
          <cell r="O400" t="str">
            <v>31</v>
          </cell>
          <cell r="P400" t="str">
            <v>250123058</v>
          </cell>
          <cell r="Q400" t="str">
            <v>CHÍNH KHÓA</v>
          </cell>
        </row>
        <row r="401">
          <cell r="B401" t="str">
            <v>31218370136</v>
          </cell>
          <cell r="C401" t="str">
            <v>Lê</v>
          </cell>
          <cell r="D401" t="str">
            <v>Đức</v>
          </cell>
          <cell r="E401" t="str">
            <v>Quyến</v>
          </cell>
          <cell r="F401">
            <v>39178</v>
          </cell>
          <cell r="G401" t="str">
            <v>Nam</v>
          </cell>
          <cell r="H401" t="str">
            <v>K-31 - Quản Trị Nhà hàng Quốc Tế Chuẩn PSU (Đại Học)</v>
          </cell>
          <cell r="I401" t="str">
            <v>K31PSU-DLH1</v>
          </cell>
          <cell r="J401" t="str">
            <v>Khách sạn Nhà hàng Quốc tế</v>
          </cell>
          <cell r="K401" t="str">
            <v>DƯƠNG THỊ XUÂN DIỆU</v>
          </cell>
          <cell r="L401" t="str">
            <v>Khách sạn Nhà hàng Quốc tế</v>
          </cell>
          <cell r="M401" t="str">
            <v/>
          </cell>
          <cell r="N401" t="str">
            <v>Quản Trị Nhà hàng Quốc Tế Chuẩn PSU (Đại Học)</v>
          </cell>
          <cell r="O401" t="str">
            <v>31</v>
          </cell>
          <cell r="P401" t="str">
            <v>250123058</v>
          </cell>
          <cell r="Q401" t="str">
            <v>CHÍNH KHÓA</v>
          </cell>
        </row>
        <row r="402">
          <cell r="B402" t="str">
            <v>31218028633</v>
          </cell>
          <cell r="C402" t="str">
            <v>Trần</v>
          </cell>
          <cell r="D402" t="str">
            <v>Hữu Nhân</v>
          </cell>
          <cell r="E402" t="str">
            <v>Tài</v>
          </cell>
          <cell r="F402">
            <v>39301</v>
          </cell>
          <cell r="G402" t="str">
            <v>Nam</v>
          </cell>
          <cell r="H402" t="str">
            <v>K-31 - Quản Trị Nhà hàng Quốc Tế Chuẩn PSU (Đại Học)</v>
          </cell>
          <cell r="I402" t="str">
            <v>K31PSU-DLH1</v>
          </cell>
          <cell r="J402" t="str">
            <v>Khách sạn Nhà hàng Quốc tế</v>
          </cell>
          <cell r="K402" t="str">
            <v>DƯƠNG THỊ XUÂN DIỆU</v>
          </cell>
          <cell r="L402" t="str">
            <v>Khách sạn Nhà hàng Quốc tế</v>
          </cell>
          <cell r="M402" t="str">
            <v/>
          </cell>
          <cell r="N402" t="str">
            <v>Quản Trị Nhà hàng Quốc Tế Chuẩn PSU (Đại Học)</v>
          </cell>
          <cell r="O402" t="str">
            <v>31</v>
          </cell>
          <cell r="P402" t="str">
            <v>250123058</v>
          </cell>
          <cell r="Q402" t="str">
            <v>CHÍNH KHÓA</v>
          </cell>
        </row>
        <row r="403">
          <cell r="B403" t="str">
            <v>31208039067</v>
          </cell>
          <cell r="C403" t="str">
            <v>Đàm</v>
          </cell>
          <cell r="D403" t="str">
            <v>Thảo Anh</v>
          </cell>
          <cell r="E403" t="str">
            <v>Thư</v>
          </cell>
          <cell r="F403">
            <v>39348</v>
          </cell>
          <cell r="G403" t="str">
            <v>Nữ</v>
          </cell>
          <cell r="H403" t="str">
            <v>K-31 - Quản Trị Nhà hàng Quốc Tế Chuẩn PSU (Đại Học)</v>
          </cell>
          <cell r="I403" t="str">
            <v>K31PSU-DLH1</v>
          </cell>
          <cell r="J403" t="str">
            <v>Khách sạn Nhà hàng Quốc tế</v>
          </cell>
          <cell r="K403" t="str">
            <v>DƯƠNG THỊ XUÂN DIỆU</v>
          </cell>
          <cell r="L403" t="str">
            <v>Khách sạn Nhà hàng Quốc tế</v>
          </cell>
          <cell r="M403" t="str">
            <v/>
          </cell>
          <cell r="N403" t="str">
            <v>Quản Trị Nhà hàng Quốc Tế Chuẩn PSU (Đại Học)</v>
          </cell>
          <cell r="O403" t="str">
            <v>31</v>
          </cell>
          <cell r="P403" t="str">
            <v>250123058</v>
          </cell>
          <cell r="Q403" t="str">
            <v>CHÍNH KHÓA</v>
          </cell>
        </row>
        <row r="404">
          <cell r="B404" t="str">
            <v>31208333119</v>
          </cell>
          <cell r="C404" t="str">
            <v>Nguyễn</v>
          </cell>
          <cell r="D404" t="str">
            <v>Thị Thanh</v>
          </cell>
          <cell r="E404" t="str">
            <v>Thư</v>
          </cell>
          <cell r="F404">
            <v>39324</v>
          </cell>
          <cell r="G404" t="str">
            <v>Nữ</v>
          </cell>
          <cell r="H404" t="str">
            <v>K-31 - Quản Trị Nhà hàng Quốc Tế Chuẩn PSU (Đại Học)</v>
          </cell>
          <cell r="I404" t="str">
            <v>K31PSU-DLH1</v>
          </cell>
          <cell r="J404" t="str">
            <v>Khách sạn Nhà hàng Quốc tế</v>
          </cell>
          <cell r="K404" t="str">
            <v>DƯƠNG THỊ XUÂN DIỆU</v>
          </cell>
          <cell r="L404" t="str">
            <v>Khách sạn Nhà hàng Quốc tế</v>
          </cell>
          <cell r="M404" t="str">
            <v/>
          </cell>
          <cell r="N404" t="str">
            <v>Quản Trị Nhà hàng Quốc Tế Chuẩn PSU (Đại Học)</v>
          </cell>
          <cell r="O404" t="str">
            <v>31</v>
          </cell>
          <cell r="P404" t="str">
            <v>250123058</v>
          </cell>
          <cell r="Q404" t="str">
            <v>CHÍNH KHÓA</v>
          </cell>
        </row>
        <row r="405">
          <cell r="B405" t="str">
            <v>31208327566</v>
          </cell>
          <cell r="C405" t="str">
            <v>Phan</v>
          </cell>
          <cell r="D405" t="str">
            <v>Lê Bảo</v>
          </cell>
          <cell r="E405" t="str">
            <v>Trâm</v>
          </cell>
          <cell r="F405">
            <v>39439</v>
          </cell>
          <cell r="G405" t="str">
            <v>Nữ</v>
          </cell>
          <cell r="H405" t="str">
            <v>K-31 - Quản Trị Nhà hàng Quốc Tế Chuẩn PSU (Đại Học)</v>
          </cell>
          <cell r="I405" t="str">
            <v>K31PSU-DLH1</v>
          </cell>
          <cell r="J405" t="str">
            <v>Khách sạn Nhà hàng Quốc tế</v>
          </cell>
          <cell r="K405" t="str">
            <v>DƯƠNG THỊ XUÂN DIỆU</v>
          </cell>
          <cell r="L405" t="str">
            <v>Khách sạn Nhà hàng Quốc tế</v>
          </cell>
          <cell r="M405" t="str">
            <v/>
          </cell>
          <cell r="N405" t="str">
            <v>Quản Trị Nhà hàng Quốc Tế Chuẩn PSU (Đại Học)</v>
          </cell>
          <cell r="O405" t="str">
            <v>31</v>
          </cell>
          <cell r="P405" t="str">
            <v>250123058</v>
          </cell>
          <cell r="Q405" t="str">
            <v>CHÍNH KHÓA</v>
          </cell>
        </row>
        <row r="406">
          <cell r="B406" t="str">
            <v>31208060680</v>
          </cell>
          <cell r="C406" t="str">
            <v>Võ</v>
          </cell>
          <cell r="D406" t="str">
            <v>Thị Bích</v>
          </cell>
          <cell r="E406" t="str">
            <v>Trâm</v>
          </cell>
          <cell r="F406">
            <v>39420</v>
          </cell>
          <cell r="G406" t="str">
            <v>Nữ</v>
          </cell>
          <cell r="H406" t="str">
            <v>K-31 - Quản Trị Nhà hàng Quốc Tế Chuẩn PSU (Đại Học)</v>
          </cell>
          <cell r="I406" t="str">
            <v>K31PSU-DLH1</v>
          </cell>
          <cell r="J406" t="str">
            <v>Khách sạn Nhà hàng Quốc tế</v>
          </cell>
          <cell r="K406" t="str">
            <v>DƯƠNG THỊ XUÂN DIỆU</v>
          </cell>
          <cell r="L406" t="str">
            <v>Khách sạn Nhà hàng Quốc tế</v>
          </cell>
          <cell r="M406" t="str">
            <v/>
          </cell>
          <cell r="N406" t="str">
            <v>Quản Trị Nhà hàng Quốc Tế Chuẩn PSU (Đại Học)</v>
          </cell>
          <cell r="O406" t="str">
            <v>31</v>
          </cell>
          <cell r="P406" t="str">
            <v>250123058</v>
          </cell>
          <cell r="Q406" t="str">
            <v>CHÍNH KHÓA</v>
          </cell>
        </row>
        <row r="407">
          <cell r="B407" t="str">
            <v>31208063187</v>
          </cell>
          <cell r="C407" t="str">
            <v>Trần</v>
          </cell>
          <cell r="D407" t="str">
            <v>Thị Ngọc</v>
          </cell>
          <cell r="E407" t="str">
            <v>Trâm</v>
          </cell>
          <cell r="F407">
            <v>39229</v>
          </cell>
          <cell r="G407" t="str">
            <v>Nữ</v>
          </cell>
          <cell r="H407" t="str">
            <v>K-31 - Quản Trị Nhà hàng Quốc Tế Chuẩn PSU (Đại Học)</v>
          </cell>
          <cell r="I407" t="str">
            <v>K31PSU-DLH1</v>
          </cell>
          <cell r="J407" t="str">
            <v>Khách sạn Nhà hàng Quốc tế</v>
          </cell>
          <cell r="K407" t="str">
            <v>DƯƠNG THỊ XUÂN DIỆU</v>
          </cell>
          <cell r="L407" t="str">
            <v>Khách sạn Nhà hàng Quốc tế</v>
          </cell>
          <cell r="M407" t="str">
            <v/>
          </cell>
          <cell r="N407" t="str">
            <v>Quản Trị Nhà hàng Quốc Tế Chuẩn PSU (Đại Học)</v>
          </cell>
          <cell r="O407" t="str">
            <v>31</v>
          </cell>
          <cell r="P407" t="str">
            <v>250123058</v>
          </cell>
          <cell r="Q407" t="str">
            <v>CHÍNH KHÓA</v>
          </cell>
        </row>
        <row r="408">
          <cell r="B408" t="str">
            <v>31218371270</v>
          </cell>
          <cell r="C408" t="str">
            <v>Phạm</v>
          </cell>
          <cell r="D408" t="str">
            <v>Phước</v>
          </cell>
          <cell r="E408" t="str">
            <v>Trí</v>
          </cell>
          <cell r="F408">
            <v>39110</v>
          </cell>
          <cell r="G408" t="str">
            <v>Nam</v>
          </cell>
          <cell r="H408" t="str">
            <v>K-31 - Quản Trị Nhà hàng Quốc Tế Chuẩn PSU (Đại Học)</v>
          </cell>
          <cell r="I408" t="str">
            <v>K31PSU-DLH1</v>
          </cell>
          <cell r="J408" t="str">
            <v>Khách sạn Nhà hàng Quốc tế</v>
          </cell>
          <cell r="K408" t="str">
            <v>DƯƠNG THỊ XUÂN DIỆU</v>
          </cell>
          <cell r="L408" t="str">
            <v>Khách sạn Nhà hàng Quốc tế</v>
          </cell>
          <cell r="M408" t="str">
            <v/>
          </cell>
          <cell r="N408" t="str">
            <v>Quản Trị Nhà hàng Quốc Tế Chuẩn PSU (Đại Học)</v>
          </cell>
          <cell r="O408" t="str">
            <v>31</v>
          </cell>
          <cell r="P408" t="str">
            <v>250123058</v>
          </cell>
          <cell r="Q408" t="str">
            <v>CHÍNH KHÓA</v>
          </cell>
        </row>
        <row r="409">
          <cell r="B409" t="str">
            <v>31218162425</v>
          </cell>
          <cell r="C409" t="str">
            <v>Phạm</v>
          </cell>
          <cell r="D409" t="str">
            <v>Đình</v>
          </cell>
          <cell r="E409" t="str">
            <v>Tuyên</v>
          </cell>
          <cell r="F409">
            <v>39160</v>
          </cell>
          <cell r="G409" t="str">
            <v>Nam</v>
          </cell>
          <cell r="H409" t="str">
            <v>K-31 - Quản Trị Nhà hàng Quốc Tế Chuẩn PSU (Đại Học)</v>
          </cell>
          <cell r="I409" t="str">
            <v>K31PSU-DLH1</v>
          </cell>
          <cell r="J409" t="str">
            <v>Khách sạn Nhà hàng Quốc tế</v>
          </cell>
          <cell r="K409" t="str">
            <v>DƯƠNG THỊ XUÂN DIỆU</v>
          </cell>
          <cell r="L409" t="str">
            <v>Khách sạn Nhà hàng Quốc tế</v>
          </cell>
          <cell r="M409" t="str">
            <v/>
          </cell>
          <cell r="N409" t="str">
            <v>Quản Trị Nhà hàng Quốc Tế Chuẩn PSU (Đại Học)</v>
          </cell>
          <cell r="O409" t="str">
            <v>31</v>
          </cell>
          <cell r="P409" t="str">
            <v>250123058</v>
          </cell>
          <cell r="Q409" t="str">
            <v>CHÍNH KHÓA</v>
          </cell>
        </row>
        <row r="410">
          <cell r="B410" t="str">
            <v>31208030471</v>
          </cell>
          <cell r="C410" t="str">
            <v>Huỳnh</v>
          </cell>
          <cell r="D410" t="str">
            <v>Thị Tường</v>
          </cell>
          <cell r="E410" t="str">
            <v>Vy</v>
          </cell>
          <cell r="F410">
            <v>39349</v>
          </cell>
          <cell r="G410" t="str">
            <v>Nữ</v>
          </cell>
          <cell r="H410" t="str">
            <v>K-31 - Quản Trị Nhà hàng Quốc Tế Chuẩn PSU (Đại Học)</v>
          </cell>
          <cell r="I410" t="str">
            <v>K31PSU-DLH1</v>
          </cell>
          <cell r="J410" t="str">
            <v>Khách sạn Nhà hàng Quốc tế</v>
          </cell>
          <cell r="K410" t="str">
            <v>DƯƠNG THỊ XUÂN DIỆU</v>
          </cell>
          <cell r="L410" t="str">
            <v>Khách sạn Nhà hàng Quốc tế</v>
          </cell>
          <cell r="M410" t="str">
            <v/>
          </cell>
          <cell r="N410" t="str">
            <v>Quản Trị Nhà hàng Quốc Tế Chuẩn PSU (Đại Học)</v>
          </cell>
          <cell r="O410" t="str">
            <v>31</v>
          </cell>
          <cell r="P410" t="str">
            <v>250123058</v>
          </cell>
          <cell r="Q410" t="str">
            <v>CHÍNH KHÓA</v>
          </cell>
        </row>
        <row r="411">
          <cell r="B411" t="str">
            <v>31218026492</v>
          </cell>
          <cell r="C411" t="str">
            <v>Đỗ</v>
          </cell>
          <cell r="D411" t="str">
            <v>Hải</v>
          </cell>
          <cell r="E411" t="str">
            <v>Anh</v>
          </cell>
          <cell r="F411">
            <v>39237</v>
          </cell>
          <cell r="G411" t="str">
            <v>Nam</v>
          </cell>
          <cell r="H411" t="str">
            <v>K-31 - Quản Trị Nhà hàng Quốc Tế Chuẩn PSU (Đại Học)</v>
          </cell>
          <cell r="I411" t="str">
            <v>K31PSU-DLH2</v>
          </cell>
          <cell r="J411" t="str">
            <v>Khách sạn Nhà hàng Quốc tế</v>
          </cell>
          <cell r="K411" t="str">
            <v>HỒ SỬ MINH TÀI</v>
          </cell>
          <cell r="L411" t="str">
            <v>Khách sạn Nhà hàng Quốc tế</v>
          </cell>
          <cell r="M411" t="str">
            <v/>
          </cell>
          <cell r="N411" t="str">
            <v>Quản Trị Nhà hàng Quốc Tế Chuẩn PSU (Đại Học)</v>
          </cell>
          <cell r="O411" t="str">
            <v>31</v>
          </cell>
          <cell r="P411" t="str">
            <v>180123007</v>
          </cell>
          <cell r="Q411" t="str">
            <v>CHÍNH KHÓA</v>
          </cell>
        </row>
        <row r="412">
          <cell r="B412" t="str">
            <v>31208030998</v>
          </cell>
          <cell r="C412" t="str">
            <v>Trần</v>
          </cell>
          <cell r="D412" t="str">
            <v>Thị Ngọc</v>
          </cell>
          <cell r="E412" t="str">
            <v>Anh</v>
          </cell>
          <cell r="F412">
            <v>39240</v>
          </cell>
          <cell r="G412" t="str">
            <v>Nữ</v>
          </cell>
          <cell r="H412" t="str">
            <v>K-31 - Quản Trị Nhà hàng Quốc Tế Chuẩn PSU (Đại Học)</v>
          </cell>
          <cell r="I412" t="str">
            <v>K31PSU-DLH2</v>
          </cell>
          <cell r="J412" t="str">
            <v>Khách sạn Nhà hàng Quốc tế</v>
          </cell>
          <cell r="K412" t="str">
            <v>HỒ SỬ MINH TÀI</v>
          </cell>
          <cell r="L412" t="str">
            <v>Khách sạn Nhà hàng Quốc tế</v>
          </cell>
          <cell r="M412" t="str">
            <v/>
          </cell>
          <cell r="N412" t="str">
            <v>Quản Trị Nhà hàng Quốc Tế Chuẩn PSU (Đại Học)</v>
          </cell>
          <cell r="O412" t="str">
            <v>31</v>
          </cell>
          <cell r="P412" t="str">
            <v>180123007</v>
          </cell>
          <cell r="Q412" t="str">
            <v>CHÍNH KHÓA</v>
          </cell>
        </row>
        <row r="413">
          <cell r="B413" t="str">
            <v>31208154503</v>
          </cell>
          <cell r="C413" t="str">
            <v>Lê</v>
          </cell>
          <cell r="D413" t="str">
            <v>Thị Trúc</v>
          </cell>
          <cell r="E413" t="str">
            <v>Anh</v>
          </cell>
          <cell r="F413">
            <v>39261</v>
          </cell>
          <cell r="G413" t="str">
            <v>Nữ</v>
          </cell>
          <cell r="H413" t="str">
            <v>K-31 - Quản Trị Nhà hàng Quốc Tế Chuẩn PSU (Đại Học)</v>
          </cell>
          <cell r="I413" t="str">
            <v>K31PSU-DLH2</v>
          </cell>
          <cell r="J413" t="str">
            <v>Khách sạn Nhà hàng Quốc tế</v>
          </cell>
          <cell r="K413" t="str">
            <v>HỒ SỬ MINH TÀI</v>
          </cell>
          <cell r="L413" t="str">
            <v>Khách sạn Nhà hàng Quốc tế</v>
          </cell>
          <cell r="M413" t="str">
            <v/>
          </cell>
          <cell r="N413" t="str">
            <v>Quản Trị Nhà hàng Quốc Tế Chuẩn PSU (Đại Học)</v>
          </cell>
          <cell r="O413" t="str">
            <v>31</v>
          </cell>
          <cell r="P413" t="str">
            <v>180123007</v>
          </cell>
          <cell r="Q413" t="str">
            <v>CHÍNH KHÓA</v>
          </cell>
        </row>
        <row r="414">
          <cell r="B414" t="str">
            <v>31218374520</v>
          </cell>
          <cell r="C414" t="str">
            <v>Dương</v>
          </cell>
          <cell r="D414" t="str">
            <v>Tôn Quân</v>
          </cell>
          <cell r="E414" t="str">
            <v>Bảo</v>
          </cell>
          <cell r="F414">
            <v>39334</v>
          </cell>
          <cell r="G414" t="str">
            <v>Nam</v>
          </cell>
          <cell r="H414" t="str">
            <v>K-31 - Quản Trị Nhà hàng Quốc Tế Chuẩn PSU (Đại Học)</v>
          </cell>
          <cell r="I414" t="str">
            <v>K31PSU-DLH2</v>
          </cell>
          <cell r="J414" t="str">
            <v>Khách sạn Nhà hàng Quốc tế</v>
          </cell>
          <cell r="K414" t="str">
            <v>HỒ SỬ MINH TÀI</v>
          </cell>
          <cell r="L414" t="str">
            <v>Khách sạn Nhà hàng Quốc tế</v>
          </cell>
          <cell r="M414" t="str">
            <v/>
          </cell>
          <cell r="N414" t="str">
            <v>Quản Trị Nhà hàng Quốc Tế Chuẩn PSU (Đại Học)</v>
          </cell>
          <cell r="O414" t="str">
            <v>31</v>
          </cell>
          <cell r="P414" t="str">
            <v>180123007</v>
          </cell>
          <cell r="Q414" t="str">
            <v>CHÍNH KHÓA</v>
          </cell>
        </row>
        <row r="415">
          <cell r="B415" t="str">
            <v>31218352762</v>
          </cell>
          <cell r="C415" t="str">
            <v>Đỗ</v>
          </cell>
          <cell r="D415" t="str">
            <v>Vũ Gia</v>
          </cell>
          <cell r="E415" t="str">
            <v>Bảo</v>
          </cell>
          <cell r="F415">
            <v>39342</v>
          </cell>
          <cell r="G415" t="str">
            <v>Nam</v>
          </cell>
          <cell r="H415" t="str">
            <v>K-31 - Quản Trị Nhà hàng Quốc Tế Chuẩn PSU (Đại Học)</v>
          </cell>
          <cell r="I415" t="str">
            <v>K31PSU-DLH2</v>
          </cell>
          <cell r="J415" t="str">
            <v>Khách sạn Nhà hàng Quốc tế</v>
          </cell>
          <cell r="K415" t="str">
            <v>HỒ SỬ MINH TÀI</v>
          </cell>
          <cell r="L415" t="str">
            <v>Khách sạn Nhà hàng Quốc tế</v>
          </cell>
          <cell r="M415" t="str">
            <v/>
          </cell>
          <cell r="N415" t="str">
            <v>Quản Trị Nhà hàng Quốc Tế Chuẩn PSU (Đại Học)</v>
          </cell>
          <cell r="O415" t="str">
            <v>31</v>
          </cell>
          <cell r="P415" t="str">
            <v>180123007</v>
          </cell>
          <cell r="Q415" t="str">
            <v>CHÍNH KHÓA</v>
          </cell>
        </row>
        <row r="416">
          <cell r="B416" t="str">
            <v>31218048181</v>
          </cell>
          <cell r="C416" t="str">
            <v>Nguyễn</v>
          </cell>
          <cell r="D416" t="str">
            <v>Công</v>
          </cell>
          <cell r="E416" t="str">
            <v>Đức</v>
          </cell>
          <cell r="F416">
            <v>39020</v>
          </cell>
          <cell r="G416" t="str">
            <v>Nam</v>
          </cell>
          <cell r="H416" t="str">
            <v>K-31 - Quản Trị Nhà hàng Quốc Tế Chuẩn PSU (Đại Học)</v>
          </cell>
          <cell r="I416" t="str">
            <v>K31PSU-DLH2</v>
          </cell>
          <cell r="J416" t="str">
            <v>Khách sạn Nhà hàng Quốc tế</v>
          </cell>
          <cell r="K416" t="str">
            <v>HỒ SỬ MINH TÀI</v>
          </cell>
          <cell r="L416" t="str">
            <v>Khách sạn Nhà hàng Quốc tế</v>
          </cell>
          <cell r="M416" t="str">
            <v/>
          </cell>
          <cell r="N416" t="str">
            <v>Quản Trị Nhà hàng Quốc Tế Chuẩn PSU (Đại Học)</v>
          </cell>
          <cell r="O416" t="str">
            <v>31</v>
          </cell>
          <cell r="P416" t="str">
            <v>180123007</v>
          </cell>
          <cell r="Q416" t="str">
            <v>CHÍNH KHÓA</v>
          </cell>
        </row>
        <row r="417">
          <cell r="B417" t="str">
            <v>31218362726</v>
          </cell>
          <cell r="C417" t="str">
            <v>Trần</v>
          </cell>
          <cell r="D417" t="str">
            <v>Công</v>
          </cell>
          <cell r="E417" t="str">
            <v>Hải</v>
          </cell>
          <cell r="F417">
            <v>39375</v>
          </cell>
          <cell r="G417" t="str">
            <v>Nam</v>
          </cell>
          <cell r="H417" t="str">
            <v>K-31 - Quản Trị Nhà hàng Quốc Tế Chuẩn PSU (Đại Học)</v>
          </cell>
          <cell r="I417" t="str">
            <v>K31PSU-DLH2</v>
          </cell>
          <cell r="J417" t="str">
            <v>Khách sạn Nhà hàng Quốc tế</v>
          </cell>
          <cell r="K417" t="str">
            <v>HỒ SỬ MINH TÀI</v>
          </cell>
          <cell r="L417" t="str">
            <v>Khách sạn Nhà hàng Quốc tế</v>
          </cell>
          <cell r="M417" t="str">
            <v/>
          </cell>
          <cell r="N417" t="str">
            <v>Quản Trị Nhà hàng Quốc Tế Chuẩn PSU (Đại Học)</v>
          </cell>
          <cell r="O417" t="str">
            <v>31</v>
          </cell>
          <cell r="P417" t="str">
            <v>180123007</v>
          </cell>
          <cell r="Q417" t="str">
            <v>CHÍNH KHÓA</v>
          </cell>
        </row>
        <row r="418">
          <cell r="B418" t="str">
            <v>31200345424</v>
          </cell>
          <cell r="C418" t="str">
            <v>Nguyễn</v>
          </cell>
          <cell r="D418" t="str">
            <v>Thúy</v>
          </cell>
          <cell r="E418" t="str">
            <v>Hân</v>
          </cell>
          <cell r="F418">
            <v>39430</v>
          </cell>
          <cell r="G418" t="str">
            <v>Nữ</v>
          </cell>
          <cell r="H418" t="str">
            <v>K-31 - Quản Trị Nhà hàng Quốc Tế Chuẩn PSU (Đại Học)</v>
          </cell>
          <cell r="I418" t="str">
            <v>K31PSU-DLH2</v>
          </cell>
          <cell r="J418" t="str">
            <v>Khách sạn Nhà hàng Quốc tế</v>
          </cell>
          <cell r="K418" t="str">
            <v>HỒ SỬ MINH TÀI</v>
          </cell>
          <cell r="L418" t="str">
            <v>Khách sạn Nhà hàng Quốc tế</v>
          </cell>
          <cell r="M418" t="str">
            <v/>
          </cell>
          <cell r="N418" t="str">
            <v>Quản Trị Nhà hàng Quốc Tế Chuẩn PSU (Đại Học)</v>
          </cell>
          <cell r="O418" t="str">
            <v>31</v>
          </cell>
          <cell r="P418" t="str">
            <v>180123007</v>
          </cell>
          <cell r="Q418" t="str">
            <v>CHÍNH KHÓA</v>
          </cell>
        </row>
        <row r="419">
          <cell r="B419" t="str">
            <v>31208074188</v>
          </cell>
          <cell r="C419" t="str">
            <v>Phạm</v>
          </cell>
          <cell r="D419" t="str">
            <v>Nguyễn Diễm</v>
          </cell>
          <cell r="E419" t="str">
            <v>Hằng</v>
          </cell>
          <cell r="F419">
            <v>39357</v>
          </cell>
          <cell r="G419" t="str">
            <v>Nữ</v>
          </cell>
          <cell r="H419" t="str">
            <v>K-31 - Quản Trị Nhà hàng Quốc Tế Chuẩn PSU (Đại Học)</v>
          </cell>
          <cell r="I419" t="str">
            <v>K31PSU-DLH2</v>
          </cell>
          <cell r="J419" t="str">
            <v>Khách sạn Nhà hàng Quốc tế</v>
          </cell>
          <cell r="K419" t="str">
            <v>HỒ SỬ MINH TÀI</v>
          </cell>
          <cell r="L419" t="str">
            <v>Khách sạn Nhà hàng Quốc tế</v>
          </cell>
          <cell r="M419" t="str">
            <v/>
          </cell>
          <cell r="N419" t="str">
            <v>Quản Trị Nhà hàng Quốc Tế Chuẩn PSU (Đại Học)</v>
          </cell>
          <cell r="O419" t="str">
            <v>31</v>
          </cell>
          <cell r="P419" t="str">
            <v>180123007</v>
          </cell>
          <cell r="Q419" t="str">
            <v>CHÍNH KHÓA</v>
          </cell>
        </row>
        <row r="420">
          <cell r="B420" t="str">
            <v>31208224907</v>
          </cell>
          <cell r="C420" t="str">
            <v>Trương</v>
          </cell>
          <cell r="D420" t="str">
            <v>Thị Thanh</v>
          </cell>
          <cell r="E420" t="str">
            <v>Hiền</v>
          </cell>
          <cell r="F420">
            <v>45801</v>
          </cell>
          <cell r="G420" t="str">
            <v>Nữ</v>
          </cell>
          <cell r="H420" t="str">
            <v>K-31 - Quản Trị Nhà hàng Quốc Tế Chuẩn PSU (Đại Học)</v>
          </cell>
          <cell r="I420" t="str">
            <v>K31PSU-DLH2</v>
          </cell>
          <cell r="J420" t="str">
            <v>Khách sạn Nhà hàng Quốc tế</v>
          </cell>
          <cell r="K420" t="str">
            <v>HỒ SỬ MINH TÀI</v>
          </cell>
          <cell r="L420" t="str">
            <v>Khách sạn Nhà hàng Quốc tế</v>
          </cell>
          <cell r="M420" t="str">
            <v/>
          </cell>
          <cell r="N420" t="str">
            <v>Quản Trị Nhà hàng Quốc Tế Chuẩn PSU (Đại Học)</v>
          </cell>
          <cell r="O420" t="str">
            <v>31</v>
          </cell>
          <cell r="P420" t="str">
            <v>180123007</v>
          </cell>
          <cell r="Q420" t="str">
            <v>CHÍNH KHÓA</v>
          </cell>
        </row>
        <row r="421">
          <cell r="B421" t="str">
            <v>31218376199</v>
          </cell>
          <cell r="C421" t="str">
            <v>Văn</v>
          </cell>
          <cell r="D421" t="str">
            <v>Minh</v>
          </cell>
          <cell r="E421" t="str">
            <v>Hiển</v>
          </cell>
          <cell r="F421">
            <v>39248</v>
          </cell>
          <cell r="G421" t="str">
            <v>Nam</v>
          </cell>
          <cell r="H421" t="str">
            <v>K-31 - Quản Trị Nhà hàng Quốc Tế Chuẩn PSU (Đại Học)</v>
          </cell>
          <cell r="I421" t="str">
            <v>K31PSU-DLH2</v>
          </cell>
          <cell r="J421" t="str">
            <v>Khách sạn Nhà hàng Quốc tế</v>
          </cell>
          <cell r="K421" t="str">
            <v>HỒ SỬ MINH TÀI</v>
          </cell>
          <cell r="L421" t="str">
            <v>Khách sạn Nhà hàng Quốc tế</v>
          </cell>
          <cell r="M421" t="str">
            <v/>
          </cell>
          <cell r="N421" t="str">
            <v>Quản Trị Nhà hàng Quốc Tế Chuẩn PSU (Đại Học)</v>
          </cell>
          <cell r="O421" t="str">
            <v>31</v>
          </cell>
          <cell r="P421" t="str">
            <v>180123007</v>
          </cell>
          <cell r="Q421" t="str">
            <v>CHÍNH KHÓA</v>
          </cell>
        </row>
        <row r="422">
          <cell r="B422" t="str">
            <v>31218362459</v>
          </cell>
          <cell r="C422" t="str">
            <v>Lương</v>
          </cell>
          <cell r="D422" t="str">
            <v>Minh</v>
          </cell>
          <cell r="E422" t="str">
            <v>Huy</v>
          </cell>
          <cell r="F422">
            <v>39256</v>
          </cell>
          <cell r="G422" t="str">
            <v>Nam</v>
          </cell>
          <cell r="H422" t="str">
            <v>K-31 - Quản Trị Nhà hàng Quốc Tế Chuẩn PSU (Đại Học)</v>
          </cell>
          <cell r="I422" t="str">
            <v>K31PSU-DLH2</v>
          </cell>
          <cell r="J422" t="str">
            <v>Khách sạn Nhà hàng Quốc tế</v>
          </cell>
          <cell r="K422" t="str">
            <v>HỒ SỬ MINH TÀI</v>
          </cell>
          <cell r="L422" t="str">
            <v>Khách sạn Nhà hàng Quốc tế</v>
          </cell>
          <cell r="M422" t="str">
            <v/>
          </cell>
          <cell r="N422" t="str">
            <v>Quản Trị Nhà hàng Quốc Tế Chuẩn PSU (Đại Học)</v>
          </cell>
          <cell r="O422" t="str">
            <v>31</v>
          </cell>
          <cell r="P422" t="str">
            <v>180123007</v>
          </cell>
          <cell r="Q422" t="str">
            <v>CHÍNH KHÓA</v>
          </cell>
        </row>
        <row r="423">
          <cell r="B423" t="str">
            <v>31218359316</v>
          </cell>
          <cell r="C423" t="str">
            <v>Trương</v>
          </cell>
          <cell r="D423" t="str">
            <v>Tấn</v>
          </cell>
          <cell r="E423" t="str">
            <v>Huy</v>
          </cell>
          <cell r="F423">
            <v>39291</v>
          </cell>
          <cell r="G423" t="str">
            <v>Nam</v>
          </cell>
          <cell r="H423" t="str">
            <v>K-31 - Quản Trị Nhà hàng Quốc Tế Chuẩn PSU (Đại Học)</v>
          </cell>
          <cell r="I423" t="str">
            <v>K31PSU-DLH2</v>
          </cell>
          <cell r="J423" t="str">
            <v>Khách sạn Nhà hàng Quốc tế</v>
          </cell>
          <cell r="K423" t="str">
            <v>HỒ SỬ MINH TÀI</v>
          </cell>
          <cell r="L423" t="str">
            <v>Khách sạn Nhà hàng Quốc tế</v>
          </cell>
          <cell r="M423" t="str">
            <v/>
          </cell>
          <cell r="N423" t="str">
            <v>Quản Trị Nhà hàng Quốc Tế Chuẩn PSU (Đại Học)</v>
          </cell>
          <cell r="O423" t="str">
            <v>31</v>
          </cell>
          <cell r="P423" t="str">
            <v>180123007</v>
          </cell>
          <cell r="Q423" t="str">
            <v>CHÍNH KHÓA</v>
          </cell>
        </row>
        <row r="424">
          <cell r="B424" t="str">
            <v>31218062629</v>
          </cell>
          <cell r="C424" t="str">
            <v>Trần</v>
          </cell>
          <cell r="D424" t="str">
            <v>Nguyên</v>
          </cell>
          <cell r="E424" t="str">
            <v>Khang</v>
          </cell>
          <cell r="F424">
            <v>39329</v>
          </cell>
          <cell r="G424" t="str">
            <v>Nam</v>
          </cell>
          <cell r="H424" t="str">
            <v>K-31 - Quản Trị Nhà hàng Quốc Tế Chuẩn PSU (Đại Học)</v>
          </cell>
          <cell r="I424" t="str">
            <v>K31PSU-DLH2</v>
          </cell>
          <cell r="J424" t="str">
            <v>Khách sạn Nhà hàng Quốc tế</v>
          </cell>
          <cell r="K424" t="str">
            <v>HỒ SỬ MINH TÀI</v>
          </cell>
          <cell r="L424" t="str">
            <v>Khách sạn Nhà hàng Quốc tế</v>
          </cell>
          <cell r="M424" t="str">
            <v/>
          </cell>
          <cell r="N424" t="str">
            <v>Quản Trị Nhà hàng Quốc Tế Chuẩn PSU (Đại Học)</v>
          </cell>
          <cell r="O424" t="str">
            <v>31</v>
          </cell>
          <cell r="P424" t="str">
            <v>180123007</v>
          </cell>
          <cell r="Q424" t="str">
            <v>CHÍNH KHÓA</v>
          </cell>
        </row>
        <row r="425">
          <cell r="B425" t="str">
            <v>31218336780</v>
          </cell>
          <cell r="C425" t="str">
            <v>Nguyễn</v>
          </cell>
          <cell r="D425" t="str">
            <v>Hữu</v>
          </cell>
          <cell r="E425" t="str">
            <v>Minh</v>
          </cell>
          <cell r="F425">
            <v>39322</v>
          </cell>
          <cell r="G425" t="str">
            <v>Nam</v>
          </cell>
          <cell r="H425" t="str">
            <v>K-31 - Quản Trị Nhà hàng Quốc Tế Chuẩn PSU (Đại Học)</v>
          </cell>
          <cell r="I425" t="str">
            <v>K31PSU-DLH2</v>
          </cell>
          <cell r="J425" t="str">
            <v>Khách sạn Nhà hàng Quốc tế</v>
          </cell>
          <cell r="K425" t="str">
            <v>HỒ SỬ MINH TÀI</v>
          </cell>
          <cell r="L425" t="str">
            <v>Khách sạn Nhà hàng Quốc tế</v>
          </cell>
          <cell r="M425" t="str">
            <v/>
          </cell>
          <cell r="N425" t="str">
            <v>Quản Trị Nhà hàng Quốc Tế Chuẩn PSU (Đại Học)</v>
          </cell>
          <cell r="O425" t="str">
            <v>31</v>
          </cell>
          <cell r="P425" t="str">
            <v>180123007</v>
          </cell>
          <cell r="Q425" t="str">
            <v>CHÍNH KHÓA</v>
          </cell>
        </row>
        <row r="426">
          <cell r="B426" t="str">
            <v>31208060921</v>
          </cell>
          <cell r="C426" t="str">
            <v>Trần</v>
          </cell>
          <cell r="D426" t="str">
            <v>Thị Thảo</v>
          </cell>
          <cell r="E426" t="str">
            <v>Nguyên</v>
          </cell>
          <cell r="F426">
            <v>39133</v>
          </cell>
          <cell r="G426" t="str">
            <v>Nữ</v>
          </cell>
          <cell r="H426" t="str">
            <v>K-31 - Quản Trị Nhà hàng Quốc Tế Chuẩn PSU (Đại Học)</v>
          </cell>
          <cell r="I426" t="str">
            <v>K31PSU-DLH2</v>
          </cell>
          <cell r="J426" t="str">
            <v>Khách sạn Nhà hàng Quốc tế</v>
          </cell>
          <cell r="K426" t="str">
            <v>HỒ SỬ MINH TÀI</v>
          </cell>
          <cell r="L426" t="str">
            <v>Khách sạn Nhà hàng Quốc tế</v>
          </cell>
          <cell r="M426" t="str">
            <v/>
          </cell>
          <cell r="N426" t="str">
            <v>Quản Trị Nhà hàng Quốc Tế Chuẩn PSU (Đại Học)</v>
          </cell>
          <cell r="O426" t="str">
            <v>31</v>
          </cell>
          <cell r="P426" t="str">
            <v>180123007</v>
          </cell>
          <cell r="Q426" t="str">
            <v>CHÍNH KHÓA</v>
          </cell>
        </row>
        <row r="427">
          <cell r="B427" t="str">
            <v>31208068675</v>
          </cell>
          <cell r="C427" t="str">
            <v>Vy</v>
          </cell>
          <cell r="D427" t="str">
            <v>Thị Thanh</v>
          </cell>
          <cell r="E427" t="str">
            <v>Nhàn</v>
          </cell>
          <cell r="F427">
            <v>39312</v>
          </cell>
          <cell r="G427" t="str">
            <v>Nữ</v>
          </cell>
          <cell r="H427" t="str">
            <v>K-31 - Quản Trị Nhà hàng Quốc Tế Chuẩn PSU (Đại Học)</v>
          </cell>
          <cell r="I427" t="str">
            <v>K31PSU-DLH2</v>
          </cell>
          <cell r="J427" t="str">
            <v>Khách sạn Nhà hàng Quốc tế</v>
          </cell>
          <cell r="K427" t="str">
            <v>HỒ SỬ MINH TÀI</v>
          </cell>
          <cell r="L427" t="str">
            <v>Khách sạn Nhà hàng Quốc tế</v>
          </cell>
          <cell r="M427" t="str">
            <v/>
          </cell>
          <cell r="N427" t="str">
            <v>Quản Trị Nhà hàng Quốc Tế Chuẩn PSU (Đại Học)</v>
          </cell>
          <cell r="O427" t="str">
            <v>31</v>
          </cell>
          <cell r="P427" t="str">
            <v>180123007</v>
          </cell>
          <cell r="Q427" t="str">
            <v>CHÍNH KHÓA</v>
          </cell>
        </row>
        <row r="428">
          <cell r="B428" t="str">
            <v>31208023185</v>
          </cell>
          <cell r="C428" t="str">
            <v>Nguyễn</v>
          </cell>
          <cell r="D428" t="str">
            <v>Thị Hồng</v>
          </cell>
          <cell r="E428" t="str">
            <v>Nhi</v>
          </cell>
          <cell r="F428">
            <v>39322</v>
          </cell>
          <cell r="G428" t="str">
            <v>Nữ</v>
          </cell>
          <cell r="H428" t="str">
            <v>K-31 - Quản Trị Nhà hàng Quốc Tế Chuẩn PSU (Đại Học)</v>
          </cell>
          <cell r="I428" t="str">
            <v>K31PSU-DLH2</v>
          </cell>
          <cell r="J428" t="str">
            <v>Khách sạn Nhà hàng Quốc tế</v>
          </cell>
          <cell r="K428" t="str">
            <v>HỒ SỬ MINH TÀI</v>
          </cell>
          <cell r="L428" t="str">
            <v>Khách sạn Nhà hàng Quốc tế</v>
          </cell>
          <cell r="M428" t="str">
            <v/>
          </cell>
          <cell r="N428" t="str">
            <v>Quản Trị Nhà hàng Quốc Tế Chuẩn PSU (Đại Học)</v>
          </cell>
          <cell r="O428" t="str">
            <v>31</v>
          </cell>
          <cell r="P428" t="str">
            <v>180123007</v>
          </cell>
          <cell r="Q428" t="str">
            <v>CHÍNH KHÓA</v>
          </cell>
        </row>
        <row r="429">
          <cell r="B429" t="str">
            <v>31218367608</v>
          </cell>
          <cell r="C429" t="str">
            <v>Phan</v>
          </cell>
          <cell r="D429" t="str">
            <v>Nguyễn Đức</v>
          </cell>
          <cell r="E429" t="str">
            <v>Phi</v>
          </cell>
          <cell r="F429">
            <v>39417</v>
          </cell>
          <cell r="G429" t="str">
            <v>Nam</v>
          </cell>
          <cell r="H429" t="str">
            <v>K-31 - Quản Trị Nhà hàng Quốc Tế Chuẩn PSU (Đại Học)</v>
          </cell>
          <cell r="I429" t="str">
            <v>K31PSU-DLH2</v>
          </cell>
          <cell r="J429" t="str">
            <v>Khách sạn Nhà hàng Quốc tế</v>
          </cell>
          <cell r="K429" t="str">
            <v>HỒ SỬ MINH TÀI</v>
          </cell>
          <cell r="L429" t="str">
            <v>Khách sạn Nhà hàng Quốc tế</v>
          </cell>
          <cell r="M429" t="str">
            <v/>
          </cell>
          <cell r="N429" t="str">
            <v>Quản Trị Nhà hàng Quốc Tế Chuẩn PSU (Đại Học)</v>
          </cell>
          <cell r="O429" t="str">
            <v>31</v>
          </cell>
          <cell r="P429" t="str">
            <v>180123007</v>
          </cell>
          <cell r="Q429" t="str">
            <v>CHÍNH KHÓA</v>
          </cell>
        </row>
        <row r="430">
          <cell r="B430" t="str">
            <v>31208050633</v>
          </cell>
          <cell r="C430" t="str">
            <v>Ngô</v>
          </cell>
          <cell r="D430" t="str">
            <v>Thị Minh</v>
          </cell>
          <cell r="E430" t="str">
            <v>Tâm</v>
          </cell>
          <cell r="F430">
            <v>38477</v>
          </cell>
          <cell r="G430" t="str">
            <v>Nữ</v>
          </cell>
          <cell r="H430" t="str">
            <v>K-31 - Quản Trị Nhà hàng Quốc Tế Chuẩn PSU (Đại Học)</v>
          </cell>
          <cell r="I430" t="str">
            <v>K31PSU-DLH2</v>
          </cell>
          <cell r="J430" t="str">
            <v>Khách sạn Nhà hàng Quốc tế</v>
          </cell>
          <cell r="K430" t="str">
            <v>HỒ SỬ MINH TÀI</v>
          </cell>
          <cell r="L430" t="str">
            <v>Khách sạn Nhà hàng Quốc tế</v>
          </cell>
          <cell r="M430" t="str">
            <v/>
          </cell>
          <cell r="N430" t="str">
            <v>Quản Trị Nhà hàng Quốc Tế Chuẩn PSU (Đại Học)</v>
          </cell>
          <cell r="O430" t="str">
            <v>31</v>
          </cell>
          <cell r="P430" t="str">
            <v>180123007</v>
          </cell>
          <cell r="Q430" t="str">
            <v>CHÍNH KHÓA</v>
          </cell>
        </row>
        <row r="431">
          <cell r="B431" t="str">
            <v>31218369588</v>
          </cell>
          <cell r="C431" t="str">
            <v>Trần</v>
          </cell>
          <cell r="D431" t="str">
            <v>Văn</v>
          </cell>
          <cell r="E431" t="str">
            <v>Tây</v>
          </cell>
          <cell r="F431">
            <v>39190</v>
          </cell>
          <cell r="G431" t="str">
            <v>Nam</v>
          </cell>
          <cell r="H431" t="str">
            <v>K-31 - Quản Trị Nhà hàng Quốc Tế Chuẩn PSU (Đại Học)</v>
          </cell>
          <cell r="I431" t="str">
            <v>K31PSU-DLH2</v>
          </cell>
          <cell r="J431" t="str">
            <v>Khách sạn Nhà hàng Quốc tế</v>
          </cell>
          <cell r="K431" t="str">
            <v>HỒ SỬ MINH TÀI</v>
          </cell>
          <cell r="L431" t="str">
            <v>Khách sạn Nhà hàng Quốc tế</v>
          </cell>
          <cell r="M431" t="str">
            <v/>
          </cell>
          <cell r="N431" t="str">
            <v>Quản Trị Nhà hàng Quốc Tế Chuẩn PSU (Đại Học)</v>
          </cell>
          <cell r="O431" t="str">
            <v>31</v>
          </cell>
          <cell r="P431" t="str">
            <v>180123007</v>
          </cell>
          <cell r="Q431" t="str">
            <v>CHÍNH KHÓA</v>
          </cell>
        </row>
        <row r="432">
          <cell r="B432" t="str">
            <v>31218051092</v>
          </cell>
          <cell r="C432" t="str">
            <v>Trần</v>
          </cell>
          <cell r="D432" t="str">
            <v>Phan Xuân</v>
          </cell>
          <cell r="E432" t="str">
            <v>Thanh</v>
          </cell>
          <cell r="F432">
            <v>38243</v>
          </cell>
          <cell r="G432" t="str">
            <v>Nam</v>
          </cell>
          <cell r="H432" t="str">
            <v>K-31 - Quản Trị Nhà hàng Quốc Tế Chuẩn PSU (Đại Học)</v>
          </cell>
          <cell r="I432" t="str">
            <v>K31PSU-DLH2</v>
          </cell>
          <cell r="J432" t="str">
            <v>Khách sạn Nhà hàng Quốc tế</v>
          </cell>
          <cell r="K432" t="str">
            <v>HỒ SỬ MINH TÀI</v>
          </cell>
          <cell r="L432" t="str">
            <v>Khách sạn Nhà hàng Quốc tế</v>
          </cell>
          <cell r="M432" t="str">
            <v/>
          </cell>
          <cell r="N432" t="str">
            <v>Quản Trị Nhà hàng Quốc Tế Chuẩn PSU (Đại Học)</v>
          </cell>
          <cell r="O432" t="str">
            <v>31</v>
          </cell>
          <cell r="P432" t="str">
            <v>180123007</v>
          </cell>
          <cell r="Q432" t="str">
            <v>CHÍNH KHÓA</v>
          </cell>
        </row>
        <row r="433">
          <cell r="B433" t="str">
            <v>31208040858</v>
          </cell>
          <cell r="C433" t="str">
            <v>Võ</v>
          </cell>
          <cell r="D433" t="str">
            <v>Thị Phương</v>
          </cell>
          <cell r="E433" t="str">
            <v>Thảo</v>
          </cell>
          <cell r="F433">
            <v>39116</v>
          </cell>
          <cell r="G433" t="str">
            <v>Nữ</v>
          </cell>
          <cell r="H433" t="str">
            <v>K-31 - Quản Trị Nhà hàng Quốc Tế Chuẩn PSU (Đại Học)</v>
          </cell>
          <cell r="I433" t="str">
            <v>K31PSU-DLH2</v>
          </cell>
          <cell r="J433" t="str">
            <v>Khách sạn Nhà hàng Quốc tế</v>
          </cell>
          <cell r="K433" t="str">
            <v>HỒ SỬ MINH TÀI</v>
          </cell>
          <cell r="L433" t="str">
            <v>Khách sạn Nhà hàng Quốc tế</v>
          </cell>
          <cell r="M433" t="str">
            <v/>
          </cell>
          <cell r="N433" t="str">
            <v>Quản Trị Nhà hàng Quốc Tế Chuẩn PSU (Đại Học)</v>
          </cell>
          <cell r="O433" t="str">
            <v>31</v>
          </cell>
          <cell r="P433" t="str">
            <v>180123007</v>
          </cell>
          <cell r="Q433" t="str">
            <v>CHÍNH KHÓA</v>
          </cell>
        </row>
        <row r="434">
          <cell r="B434" t="str">
            <v>31208375016</v>
          </cell>
          <cell r="C434" t="str">
            <v>Trần</v>
          </cell>
          <cell r="D434" t="str">
            <v>Thu</v>
          </cell>
          <cell r="E434" t="str">
            <v>Thảo</v>
          </cell>
          <cell r="F434">
            <v>39221</v>
          </cell>
          <cell r="G434" t="str">
            <v>Nữ</v>
          </cell>
          <cell r="H434" t="str">
            <v>K-31 - Quản Trị Nhà hàng Quốc Tế Chuẩn PSU (Đại Học)</v>
          </cell>
          <cell r="I434" t="str">
            <v>K31PSU-DLH2</v>
          </cell>
          <cell r="J434" t="str">
            <v>Khách sạn Nhà hàng Quốc tế</v>
          </cell>
          <cell r="K434" t="str">
            <v>HỒ SỬ MINH TÀI</v>
          </cell>
          <cell r="L434" t="str">
            <v>Khách sạn Nhà hàng Quốc tế</v>
          </cell>
          <cell r="M434" t="str">
            <v/>
          </cell>
          <cell r="N434" t="str">
            <v>Quản Trị Nhà hàng Quốc Tế Chuẩn PSU (Đại Học)</v>
          </cell>
          <cell r="O434" t="str">
            <v>31</v>
          </cell>
          <cell r="P434" t="str">
            <v>180123007</v>
          </cell>
          <cell r="Q434" t="str">
            <v>CHÍNH KHÓA</v>
          </cell>
        </row>
        <row r="435">
          <cell r="B435" t="str">
            <v>31208361854</v>
          </cell>
          <cell r="C435" t="str">
            <v>Nguyễn</v>
          </cell>
          <cell r="D435" t="str">
            <v>Ngọc Anh</v>
          </cell>
          <cell r="E435" t="str">
            <v>Thư</v>
          </cell>
          <cell r="F435">
            <v>39279</v>
          </cell>
          <cell r="G435" t="str">
            <v>Nữ</v>
          </cell>
          <cell r="H435" t="str">
            <v>K-31 - Quản Trị Nhà hàng Quốc Tế Chuẩn PSU (Đại Học)</v>
          </cell>
          <cell r="I435" t="str">
            <v>K31PSU-DLH2</v>
          </cell>
          <cell r="J435" t="str">
            <v>Khách sạn Nhà hàng Quốc tế</v>
          </cell>
          <cell r="K435" t="str">
            <v>HỒ SỬ MINH TÀI</v>
          </cell>
          <cell r="L435" t="str">
            <v>Khách sạn Nhà hàng Quốc tế</v>
          </cell>
          <cell r="M435" t="str">
            <v/>
          </cell>
          <cell r="N435" t="str">
            <v>Quản Trị Nhà hàng Quốc Tế Chuẩn PSU (Đại Học)</v>
          </cell>
          <cell r="O435" t="str">
            <v>31</v>
          </cell>
          <cell r="P435" t="str">
            <v>180123007</v>
          </cell>
          <cell r="Q435" t="str">
            <v>CHÍNH KHÓA</v>
          </cell>
        </row>
        <row r="436">
          <cell r="B436" t="str">
            <v>31218075627</v>
          </cell>
          <cell r="C436" t="str">
            <v>Lý</v>
          </cell>
          <cell r="D436" t="str">
            <v>Nguyễn Anh</v>
          </cell>
          <cell r="E436" t="str">
            <v>Thư</v>
          </cell>
          <cell r="F436">
            <v>39402</v>
          </cell>
          <cell r="G436" t="str">
            <v>Nam</v>
          </cell>
          <cell r="H436" t="str">
            <v>K-31 - Quản Trị Nhà hàng Quốc Tế Chuẩn PSU (Đại Học)</v>
          </cell>
          <cell r="I436" t="str">
            <v>K31PSU-DLH2</v>
          </cell>
          <cell r="J436" t="str">
            <v>Khách sạn Nhà hàng Quốc tế</v>
          </cell>
          <cell r="K436" t="str">
            <v>HỒ SỬ MINH TÀI</v>
          </cell>
          <cell r="L436" t="str">
            <v>Khách sạn Nhà hàng Quốc tế</v>
          </cell>
          <cell r="M436" t="str">
            <v/>
          </cell>
          <cell r="N436" t="str">
            <v>Quản Trị Nhà hàng Quốc Tế Chuẩn PSU (Đại Học)</v>
          </cell>
          <cell r="O436" t="str">
            <v>31</v>
          </cell>
          <cell r="P436" t="str">
            <v>180123007</v>
          </cell>
          <cell r="Q436" t="str">
            <v>CHÍNH KHÓA</v>
          </cell>
        </row>
        <row r="437">
          <cell r="B437" t="str">
            <v>31218356574</v>
          </cell>
          <cell r="C437" t="str">
            <v>Nguyễn</v>
          </cell>
          <cell r="D437" t="str">
            <v>Hữu Minh</v>
          </cell>
          <cell r="E437" t="str">
            <v>Tiến</v>
          </cell>
          <cell r="F437">
            <v>39320</v>
          </cell>
          <cell r="G437" t="str">
            <v>Nam</v>
          </cell>
          <cell r="H437" t="str">
            <v>K-31 - Quản Trị Nhà hàng Quốc Tế Chuẩn PSU (Đại Học)</v>
          </cell>
          <cell r="I437" t="str">
            <v>K31PSU-DLH2</v>
          </cell>
          <cell r="J437" t="str">
            <v>Khách sạn Nhà hàng Quốc tế</v>
          </cell>
          <cell r="K437" t="str">
            <v>HỒ SỬ MINH TÀI</v>
          </cell>
          <cell r="L437" t="str">
            <v>Khách sạn Nhà hàng Quốc tế</v>
          </cell>
          <cell r="M437" t="str">
            <v/>
          </cell>
          <cell r="N437" t="str">
            <v>Quản Trị Nhà hàng Quốc Tế Chuẩn PSU (Đại Học)</v>
          </cell>
          <cell r="O437" t="str">
            <v>31</v>
          </cell>
          <cell r="P437" t="str">
            <v>180123007</v>
          </cell>
          <cell r="Q437" t="str">
            <v>CHÍNH KHÓA</v>
          </cell>
        </row>
        <row r="438">
          <cell r="B438" t="str">
            <v>31208053751</v>
          </cell>
          <cell r="C438" t="str">
            <v>Nguyễn</v>
          </cell>
          <cell r="D438" t="str">
            <v>Nam Bảo</v>
          </cell>
          <cell r="E438" t="str">
            <v>Trâm</v>
          </cell>
          <cell r="F438">
            <v>39370</v>
          </cell>
          <cell r="G438" t="str">
            <v>Nữ</v>
          </cell>
          <cell r="H438" t="str">
            <v>K-31 - Quản Trị Nhà hàng Quốc Tế Chuẩn PSU (Đại Học)</v>
          </cell>
          <cell r="I438" t="str">
            <v>K31PSU-DLH2</v>
          </cell>
          <cell r="J438" t="str">
            <v>Khách sạn Nhà hàng Quốc tế</v>
          </cell>
          <cell r="K438" t="str">
            <v>HỒ SỬ MINH TÀI</v>
          </cell>
          <cell r="L438" t="str">
            <v>Khách sạn Nhà hàng Quốc tế</v>
          </cell>
          <cell r="M438" t="str">
            <v/>
          </cell>
          <cell r="N438" t="str">
            <v>Quản Trị Nhà hàng Quốc Tế Chuẩn PSU (Đại Học)</v>
          </cell>
          <cell r="O438" t="str">
            <v>31</v>
          </cell>
          <cell r="P438" t="str">
            <v>180123007</v>
          </cell>
          <cell r="Q438" t="str">
            <v>CHÍNH KHÓA</v>
          </cell>
        </row>
        <row r="439">
          <cell r="B439" t="str">
            <v>31208055960</v>
          </cell>
          <cell r="C439" t="str">
            <v>Phan</v>
          </cell>
          <cell r="D439" t="str">
            <v>Thị Bảo</v>
          </cell>
          <cell r="E439" t="str">
            <v>Trâm</v>
          </cell>
          <cell r="F439">
            <v>39332</v>
          </cell>
          <cell r="G439" t="str">
            <v>Nữ</v>
          </cell>
          <cell r="H439" t="str">
            <v>K-31 - Quản Trị Nhà hàng Quốc Tế Chuẩn PSU (Đại Học)</v>
          </cell>
          <cell r="I439" t="str">
            <v>K31PSU-DLH2</v>
          </cell>
          <cell r="J439" t="str">
            <v>Khách sạn Nhà hàng Quốc tế</v>
          </cell>
          <cell r="K439" t="str">
            <v>HỒ SỬ MINH TÀI</v>
          </cell>
          <cell r="L439" t="str">
            <v>Khách sạn Nhà hàng Quốc tế</v>
          </cell>
          <cell r="M439" t="str">
            <v/>
          </cell>
          <cell r="N439" t="str">
            <v>Quản Trị Nhà hàng Quốc Tế Chuẩn PSU (Đại Học)</v>
          </cell>
          <cell r="O439" t="str">
            <v>31</v>
          </cell>
          <cell r="P439" t="str">
            <v>180123007</v>
          </cell>
          <cell r="Q439" t="str">
            <v>CHÍNH KHÓA</v>
          </cell>
        </row>
        <row r="440">
          <cell r="B440" t="str">
            <v>31208343178</v>
          </cell>
          <cell r="C440" t="str">
            <v>Lê</v>
          </cell>
          <cell r="D440" t="str">
            <v>Thị Uyên</v>
          </cell>
          <cell r="E440" t="str">
            <v>Trang</v>
          </cell>
          <cell r="F440">
            <v>39359</v>
          </cell>
          <cell r="G440" t="str">
            <v>Nữ</v>
          </cell>
          <cell r="H440" t="str">
            <v>K-31 - Quản Trị Nhà hàng Quốc Tế Chuẩn PSU (Đại Học)</v>
          </cell>
          <cell r="I440" t="str">
            <v>K31PSU-DLH2</v>
          </cell>
          <cell r="J440" t="str">
            <v>Khách sạn Nhà hàng Quốc tế</v>
          </cell>
          <cell r="K440" t="str">
            <v>HỒ SỬ MINH TÀI</v>
          </cell>
          <cell r="L440" t="str">
            <v>Khách sạn Nhà hàng Quốc tế</v>
          </cell>
          <cell r="M440" t="str">
            <v/>
          </cell>
          <cell r="N440" t="str">
            <v>Quản Trị Nhà hàng Quốc Tế Chuẩn PSU (Đại Học)</v>
          </cell>
          <cell r="O440" t="str">
            <v>31</v>
          </cell>
          <cell r="P440" t="str">
            <v>180123007</v>
          </cell>
          <cell r="Q440" t="str">
            <v>CHÍNH KHÓA</v>
          </cell>
        </row>
        <row r="441">
          <cell r="B441" t="str">
            <v>31218371137</v>
          </cell>
          <cell r="C441" t="str">
            <v>Trần</v>
          </cell>
          <cell r="D441" t="str">
            <v>Văn</v>
          </cell>
          <cell r="E441" t="str">
            <v>Trung</v>
          </cell>
          <cell r="F441">
            <v>39096</v>
          </cell>
          <cell r="G441" t="str">
            <v>Nam</v>
          </cell>
          <cell r="H441" t="str">
            <v>K-31 - Quản Trị Nhà hàng Quốc Tế Chuẩn PSU (Đại Học)</v>
          </cell>
          <cell r="I441" t="str">
            <v>K31PSU-DLH2</v>
          </cell>
          <cell r="J441" t="str">
            <v>Khách sạn Nhà hàng Quốc tế</v>
          </cell>
          <cell r="K441" t="str">
            <v>HỒ SỬ MINH TÀI</v>
          </cell>
          <cell r="L441" t="str">
            <v>Khách sạn Nhà hàng Quốc tế</v>
          </cell>
          <cell r="M441" t="str">
            <v/>
          </cell>
          <cell r="N441" t="str">
            <v>Quản Trị Nhà hàng Quốc Tế Chuẩn PSU (Đại Học)</v>
          </cell>
          <cell r="O441" t="str">
            <v>31</v>
          </cell>
          <cell r="P441" t="str">
            <v>180123007</v>
          </cell>
          <cell r="Q441" t="str">
            <v>CHÍNH KHÓA</v>
          </cell>
        </row>
        <row r="442">
          <cell r="B442" t="str">
            <v>31208063163</v>
          </cell>
          <cell r="C442" t="str">
            <v>Nguyễn</v>
          </cell>
          <cell r="D442" t="str">
            <v>Thị Huỳnh</v>
          </cell>
          <cell r="E442" t="str">
            <v>Tuyết</v>
          </cell>
          <cell r="F442">
            <v>39120</v>
          </cell>
          <cell r="G442" t="str">
            <v>Nữ</v>
          </cell>
          <cell r="H442" t="str">
            <v>K-31 - Quản Trị Nhà hàng Quốc Tế Chuẩn PSU (Đại Học)</v>
          </cell>
          <cell r="I442" t="str">
            <v>K31PSU-DLH2</v>
          </cell>
          <cell r="J442" t="str">
            <v>Khách sạn Nhà hàng Quốc tế</v>
          </cell>
          <cell r="K442" t="str">
            <v>HỒ SỬ MINH TÀI</v>
          </cell>
          <cell r="L442" t="str">
            <v>Khách sạn Nhà hàng Quốc tế</v>
          </cell>
          <cell r="M442" t="str">
            <v/>
          </cell>
          <cell r="N442" t="str">
            <v>Quản Trị Nhà hàng Quốc Tế Chuẩn PSU (Đại Học)</v>
          </cell>
          <cell r="O442" t="str">
            <v>31</v>
          </cell>
          <cell r="P442" t="str">
            <v>180123007</v>
          </cell>
          <cell r="Q442" t="str">
            <v>CHÍNH KHÓA</v>
          </cell>
        </row>
        <row r="443">
          <cell r="B443" t="str">
            <v>31208060113</v>
          </cell>
          <cell r="C443" t="str">
            <v>Mai</v>
          </cell>
          <cell r="D443" t="str">
            <v>Phương</v>
          </cell>
          <cell r="E443" t="str">
            <v>Uyên</v>
          </cell>
          <cell r="F443">
            <v>39279</v>
          </cell>
          <cell r="G443" t="str">
            <v>Nữ</v>
          </cell>
          <cell r="H443" t="str">
            <v>K-31 - Quản Trị Nhà hàng Quốc Tế Chuẩn PSU (Đại Học)</v>
          </cell>
          <cell r="I443" t="str">
            <v>K31PSU-DLH2</v>
          </cell>
          <cell r="J443" t="str">
            <v>Khách sạn Nhà hàng Quốc tế</v>
          </cell>
          <cell r="K443" t="str">
            <v>HỒ SỬ MINH TÀI</v>
          </cell>
          <cell r="L443" t="str">
            <v>Khách sạn Nhà hàng Quốc tế</v>
          </cell>
          <cell r="M443" t="str">
            <v/>
          </cell>
          <cell r="N443" t="str">
            <v>Quản Trị Nhà hàng Quốc Tế Chuẩn PSU (Đại Học)</v>
          </cell>
          <cell r="O443" t="str">
            <v>31</v>
          </cell>
          <cell r="P443" t="str">
            <v>180123007</v>
          </cell>
          <cell r="Q443" t="str">
            <v>CHÍNH KHÓA</v>
          </cell>
        </row>
        <row r="444">
          <cell r="B444" t="str">
            <v>31218371680</v>
          </cell>
          <cell r="C444" t="str">
            <v>Bùi</v>
          </cell>
          <cell r="D444" t="str">
            <v>Ngọc Trịnh</v>
          </cell>
          <cell r="E444" t="str">
            <v>Vân</v>
          </cell>
          <cell r="F444">
            <v>39180</v>
          </cell>
          <cell r="G444" t="str">
            <v>Nam</v>
          </cell>
          <cell r="H444" t="str">
            <v>K-31 - Quản Trị Nhà hàng Quốc Tế Chuẩn PSU (Đại Học)</v>
          </cell>
          <cell r="I444" t="str">
            <v>K31PSU-DLH2</v>
          </cell>
          <cell r="J444" t="str">
            <v>Khách sạn Nhà hàng Quốc tế</v>
          </cell>
          <cell r="K444" t="str">
            <v>HỒ SỬ MINH TÀI</v>
          </cell>
          <cell r="L444" t="str">
            <v>Khách sạn Nhà hàng Quốc tế</v>
          </cell>
          <cell r="M444" t="str">
            <v/>
          </cell>
          <cell r="N444" t="str">
            <v>Quản Trị Nhà hàng Quốc Tế Chuẩn PSU (Đại Học)</v>
          </cell>
          <cell r="O444" t="str">
            <v>31</v>
          </cell>
          <cell r="P444" t="str">
            <v>180123007</v>
          </cell>
          <cell r="Q444" t="str">
            <v>CHÍNH KHÓA</v>
          </cell>
        </row>
        <row r="445">
          <cell r="B445" t="str">
            <v>31218341405</v>
          </cell>
          <cell r="C445" t="str">
            <v>Nguyễn</v>
          </cell>
          <cell r="D445" t="str">
            <v>Đức</v>
          </cell>
          <cell r="E445" t="str">
            <v>Vinh</v>
          </cell>
          <cell r="F445">
            <v>39191</v>
          </cell>
          <cell r="G445" t="str">
            <v>Nam</v>
          </cell>
          <cell r="H445" t="str">
            <v>K-31 - Quản Trị Nhà hàng Quốc Tế Chuẩn PSU (Đại Học)</v>
          </cell>
          <cell r="I445" t="str">
            <v>K31PSU-DLH2</v>
          </cell>
          <cell r="J445" t="str">
            <v>Khách sạn Nhà hàng Quốc tế</v>
          </cell>
          <cell r="K445" t="str">
            <v>HỒ SỬ MINH TÀI</v>
          </cell>
          <cell r="L445" t="str">
            <v>Khách sạn Nhà hàng Quốc tế</v>
          </cell>
          <cell r="M445" t="str">
            <v/>
          </cell>
          <cell r="N445" t="str">
            <v>Quản Trị Nhà hàng Quốc Tế Chuẩn PSU (Đại Học)</v>
          </cell>
          <cell r="O445" t="str">
            <v>31</v>
          </cell>
          <cell r="P445" t="str">
            <v>180123007</v>
          </cell>
          <cell r="Q445" t="str">
            <v>CHÍNH KHÓA</v>
          </cell>
        </row>
        <row r="446">
          <cell r="B446" t="str">
            <v>31216144254</v>
          </cell>
          <cell r="C446" t="str">
            <v>Phan</v>
          </cell>
          <cell r="D446" t="str">
            <v>Văn</v>
          </cell>
          <cell r="E446" t="str">
            <v>Vinh</v>
          </cell>
          <cell r="F446">
            <v>39202</v>
          </cell>
          <cell r="G446" t="str">
            <v>Nam</v>
          </cell>
          <cell r="H446" t="str">
            <v>K-31 - Quản Trị Nhà hàng Quốc Tế Chuẩn PSU (Đại Học)</v>
          </cell>
          <cell r="I446" t="str">
            <v>K31PSU-DLH2</v>
          </cell>
          <cell r="J446" t="str">
            <v>Khách sạn Nhà hàng Quốc tế</v>
          </cell>
          <cell r="K446" t="str">
            <v>HỒ SỬ MINH TÀI</v>
          </cell>
          <cell r="L446" t="str">
            <v>Khách sạn Nhà hàng Quốc tế</v>
          </cell>
          <cell r="M446" t="str">
            <v/>
          </cell>
          <cell r="N446" t="str">
            <v>Quản Trị Nhà hàng Quốc Tế Chuẩn PSU (Đại Học)</v>
          </cell>
          <cell r="O446" t="str">
            <v>31</v>
          </cell>
          <cell r="P446" t="str">
            <v>180123007</v>
          </cell>
          <cell r="Q446" t="str">
            <v>CHÍNH KHÓA</v>
          </cell>
        </row>
        <row r="447">
          <cell r="B447" t="str">
            <v>31218354859</v>
          </cell>
          <cell r="C447" t="str">
            <v>Hồ</v>
          </cell>
          <cell r="D447" t="str">
            <v>Tuấn Hoàng</v>
          </cell>
          <cell r="E447" t="str">
            <v>Vũ</v>
          </cell>
          <cell r="F447">
            <v>39404</v>
          </cell>
          <cell r="G447" t="str">
            <v>Nam</v>
          </cell>
          <cell r="H447" t="str">
            <v>K-31 - Quản Trị Nhà hàng Quốc Tế Chuẩn PSU (Đại Học)</v>
          </cell>
          <cell r="I447" t="str">
            <v>K31PSU-DLH2</v>
          </cell>
          <cell r="J447" t="str">
            <v>Khách sạn Nhà hàng Quốc tế</v>
          </cell>
          <cell r="K447" t="str">
            <v>HỒ SỬ MINH TÀI</v>
          </cell>
          <cell r="L447" t="str">
            <v>Khách sạn Nhà hàng Quốc tế</v>
          </cell>
          <cell r="M447" t="str">
            <v/>
          </cell>
          <cell r="N447" t="str">
            <v>Quản Trị Nhà hàng Quốc Tế Chuẩn PSU (Đại Học)</v>
          </cell>
          <cell r="O447" t="str">
            <v>31</v>
          </cell>
          <cell r="P447" t="str">
            <v>180123007</v>
          </cell>
          <cell r="Q447" t="str">
            <v>CHÍNH KHÓA</v>
          </cell>
        </row>
        <row r="448">
          <cell r="B448" t="str">
            <v>31208048188</v>
          </cell>
          <cell r="C448" t="str">
            <v>Trần</v>
          </cell>
          <cell r="D448" t="str">
            <v>Thị Hải</v>
          </cell>
          <cell r="E448" t="str">
            <v>Yến</v>
          </cell>
          <cell r="F448">
            <v>38858</v>
          </cell>
          <cell r="G448" t="str">
            <v>Nữ</v>
          </cell>
          <cell r="H448" t="str">
            <v>K-31 - Quản Trị Nhà hàng Quốc Tế Chuẩn PSU (Đại Học)</v>
          </cell>
          <cell r="I448" t="str">
            <v>K31PSU-DLH2</v>
          </cell>
          <cell r="J448" t="str">
            <v>Khách sạn Nhà hàng Quốc tế</v>
          </cell>
          <cell r="K448" t="str">
            <v>HỒ SỬ MINH TÀI</v>
          </cell>
          <cell r="L448" t="str">
            <v>Khách sạn Nhà hàng Quốc tế</v>
          </cell>
          <cell r="M448" t="str">
            <v/>
          </cell>
          <cell r="N448" t="str">
            <v>Quản Trị Nhà hàng Quốc Tế Chuẩn PSU (Đại Học)</v>
          </cell>
          <cell r="O448" t="str">
            <v>31</v>
          </cell>
          <cell r="P448" t="str">
            <v>180123007</v>
          </cell>
          <cell r="Q448" t="str">
            <v>CHÍNH KHÓA</v>
          </cell>
        </row>
        <row r="449">
          <cell r="B449" t="str">
            <v>31200369851</v>
          </cell>
          <cell r="C449" t="str">
            <v>Đỗ</v>
          </cell>
          <cell r="D449" t="str">
            <v>Phương Long</v>
          </cell>
          <cell r="E449" t="str">
            <v>An</v>
          </cell>
          <cell r="F449">
            <v>39251</v>
          </cell>
          <cell r="G449" t="str">
            <v>Nữ</v>
          </cell>
          <cell r="H449" t="str">
            <v>K-31 - Quản Trị Khách Sạn Quốc Tế Chuẩn PSU (Đại Học)</v>
          </cell>
          <cell r="I449" t="str">
            <v>K31PSU-DLK1</v>
          </cell>
          <cell r="J449" t="str">
            <v>Khách sạn Nhà hàng Quốc tế</v>
          </cell>
          <cell r="K449" t="str">
            <v>VÕ ĐỨC HIẾU</v>
          </cell>
          <cell r="L449" t="str">
            <v>Khách sạn Nhà hàng Quốc tế</v>
          </cell>
          <cell r="M449" t="str">
            <v/>
          </cell>
          <cell r="N449" t="str">
            <v>Quản Trị Khách Sạn Quốc Tế Chuẩn PSU (Đại Học)</v>
          </cell>
          <cell r="O449" t="str">
            <v>31</v>
          </cell>
          <cell r="P449" t="str">
            <v>161166059</v>
          </cell>
          <cell r="Q449" t="str">
            <v>CHÍNH KHÓA</v>
          </cell>
        </row>
        <row r="450">
          <cell r="B450" t="str">
            <v>31218047545</v>
          </cell>
          <cell r="C450" t="str">
            <v>Đặng</v>
          </cell>
          <cell r="D450" t="str">
            <v>Nguyễn Duy</v>
          </cell>
          <cell r="E450" t="str">
            <v>Anh</v>
          </cell>
          <cell r="F450">
            <v>39083</v>
          </cell>
          <cell r="G450" t="str">
            <v>Nam</v>
          </cell>
          <cell r="H450" t="str">
            <v>K-31 - Quản Trị Khách Sạn Quốc Tế Chuẩn PSU (Đại Học)</v>
          </cell>
          <cell r="I450" t="str">
            <v>K31PSU-DLK1</v>
          </cell>
          <cell r="J450" t="str">
            <v>Khách sạn Nhà hàng Quốc tế</v>
          </cell>
          <cell r="K450" t="str">
            <v>VÕ ĐỨC HIẾU</v>
          </cell>
          <cell r="L450" t="str">
            <v>Khách sạn Nhà hàng Quốc tế</v>
          </cell>
          <cell r="M450" t="str">
            <v/>
          </cell>
          <cell r="N450" t="str">
            <v>Quản Trị Khách Sạn Quốc Tế Chuẩn PSU (Đại Học)</v>
          </cell>
          <cell r="O450" t="str">
            <v>31</v>
          </cell>
          <cell r="P450" t="str">
            <v>161166059</v>
          </cell>
          <cell r="Q450" t="str">
            <v>CHÍNH KHÓA</v>
          </cell>
        </row>
        <row r="451">
          <cell r="B451" t="str">
            <v>31218062916</v>
          </cell>
          <cell r="C451" t="str">
            <v>Lê</v>
          </cell>
          <cell r="D451" t="str">
            <v>Nguyễn Tuấn</v>
          </cell>
          <cell r="E451" t="str">
            <v>Anh</v>
          </cell>
          <cell r="F451">
            <v>39360</v>
          </cell>
          <cell r="G451" t="str">
            <v>Nam</v>
          </cell>
          <cell r="H451" t="str">
            <v>K-31 - Quản Trị Khách Sạn Quốc Tế Chuẩn PSU (Đại Học)</v>
          </cell>
          <cell r="I451" t="str">
            <v>K31PSU-DLK1</v>
          </cell>
          <cell r="J451" t="str">
            <v>Khách sạn Nhà hàng Quốc tế</v>
          </cell>
          <cell r="K451" t="str">
            <v>VÕ ĐỨC HIẾU</v>
          </cell>
          <cell r="L451" t="str">
            <v>Khách sạn Nhà hàng Quốc tế</v>
          </cell>
          <cell r="M451" t="str">
            <v/>
          </cell>
          <cell r="N451" t="str">
            <v>Quản Trị Khách Sạn Quốc Tế Chuẩn PSU (Đại Học)</v>
          </cell>
          <cell r="O451" t="str">
            <v>31</v>
          </cell>
          <cell r="P451" t="str">
            <v>161166059</v>
          </cell>
          <cell r="Q451" t="str">
            <v>CHÍNH KHÓA</v>
          </cell>
        </row>
        <row r="452">
          <cell r="B452" t="str">
            <v>31208168310</v>
          </cell>
          <cell r="C452" t="str">
            <v>Đỗ</v>
          </cell>
          <cell r="D452" t="str">
            <v>Thị Kiều</v>
          </cell>
          <cell r="E452" t="str">
            <v>Anh</v>
          </cell>
          <cell r="F452">
            <v>39136</v>
          </cell>
          <cell r="G452" t="str">
            <v>Nữ</v>
          </cell>
          <cell r="H452" t="str">
            <v>K-31 - Quản Trị Khách Sạn Quốc Tế Chuẩn PSU (Đại Học)</v>
          </cell>
          <cell r="I452" t="str">
            <v>K31PSU-DLK1</v>
          </cell>
          <cell r="J452" t="str">
            <v>Khách sạn Nhà hàng Quốc tế</v>
          </cell>
          <cell r="K452" t="str">
            <v>VÕ ĐỨC HIẾU</v>
          </cell>
          <cell r="L452" t="str">
            <v>Khách sạn Nhà hàng Quốc tế</v>
          </cell>
          <cell r="M452" t="str">
            <v/>
          </cell>
          <cell r="N452" t="str">
            <v>Quản Trị Khách Sạn Quốc Tế Chuẩn PSU (Đại Học)</v>
          </cell>
          <cell r="O452" t="str">
            <v>31</v>
          </cell>
          <cell r="P452" t="str">
            <v>161166059</v>
          </cell>
          <cell r="Q452" t="str">
            <v>CHÍNH KHÓA</v>
          </cell>
        </row>
        <row r="453">
          <cell r="B453" t="str">
            <v>31206225137</v>
          </cell>
          <cell r="C453" t="str">
            <v>Lê</v>
          </cell>
          <cell r="D453" t="str">
            <v>Xuân Mỹ</v>
          </cell>
          <cell r="E453" t="str">
            <v>Bảo</v>
          </cell>
          <cell r="F453">
            <v>39130</v>
          </cell>
          <cell r="G453" t="str">
            <v>Nữ</v>
          </cell>
          <cell r="H453" t="str">
            <v>K-31 - Quản Trị Khách Sạn Quốc Tế Chuẩn PSU (Đại Học)</v>
          </cell>
          <cell r="I453" t="str">
            <v>K31PSU-DLK1</v>
          </cell>
          <cell r="J453" t="str">
            <v>Khách sạn Nhà hàng Quốc tế</v>
          </cell>
          <cell r="K453" t="str">
            <v>VÕ ĐỨC HIẾU</v>
          </cell>
          <cell r="L453" t="str">
            <v>Khách sạn Nhà hàng Quốc tế</v>
          </cell>
          <cell r="M453" t="str">
            <v/>
          </cell>
          <cell r="N453" t="str">
            <v>Quản Trị Khách Sạn Quốc Tế Chuẩn PSU (Đại Học)</v>
          </cell>
          <cell r="O453" t="str">
            <v>31</v>
          </cell>
          <cell r="P453" t="str">
            <v>161166059</v>
          </cell>
          <cell r="Q453" t="str">
            <v>CHÍNH KHÓA</v>
          </cell>
        </row>
        <row r="454">
          <cell r="B454" t="str">
            <v>29218350602</v>
          </cell>
          <cell r="C454" t="str">
            <v>Nguyễn</v>
          </cell>
          <cell r="D454" t="str">
            <v>Hải</v>
          </cell>
          <cell r="E454" t="str">
            <v>Đăng</v>
          </cell>
          <cell r="F454">
            <v>38688</v>
          </cell>
          <cell r="G454" t="str">
            <v>Nam</v>
          </cell>
          <cell r="H454" t="str">
            <v>K-31 - Quản Trị Khách Sạn Quốc Tế Chuẩn PSU (Đại Học)</v>
          </cell>
          <cell r="I454" t="str">
            <v>K31PSU-DLK1</v>
          </cell>
          <cell r="J454" t="str">
            <v>Khách sạn Nhà hàng Quốc tế</v>
          </cell>
          <cell r="K454" t="str">
            <v>VÕ ĐỨC HIẾU</v>
          </cell>
          <cell r="L454" t="str">
            <v>Khách sạn Nhà hàng Quốc tế</v>
          </cell>
          <cell r="M454" t="str">
            <v xml:space="preserve">- Sinh viên diện chuyển Ngành đào tạo, Chuyển sang K30PSU-DLK kể từ HK2 - 2024-2025 , Theo QĐ số: 173/QĐ-ĐHDT-ĐT ngày 13/01/2025_x000D_
 - Xử lý kết quả học tập học kì 2 năm học 2024-2025 theo quyết định 3424/QĐ-ĐHDT ngày 18/07/2025_x000D_
- Sinh viên diện buộc ngưng học do xử lý KQHT HK2 năm 2024-2025, Học lại vào K31PSU-DLK kể từ HK1 Năm học: 2025-2026, Theo QĐ số: 4456/QĐ-ĐHDT ngày 09/09/2025_x000D_
</v>
          </cell>
          <cell r="N454" t="str">
            <v>Quản Trị Khách Sạn Quốc Tế Chuẩn PSU (Đại Học)</v>
          </cell>
          <cell r="O454" t="str">
            <v>31</v>
          </cell>
          <cell r="P454" t="str">
            <v>161166059</v>
          </cell>
          <cell r="Q454" t="str">
            <v>CHÍNH KHÓA</v>
          </cell>
        </row>
        <row r="455">
          <cell r="B455" t="str">
            <v>31208072855</v>
          </cell>
          <cell r="C455" t="str">
            <v>Nguyễn</v>
          </cell>
          <cell r="D455" t="str">
            <v>Ngọc Thùy</v>
          </cell>
          <cell r="E455" t="str">
            <v>Duyên</v>
          </cell>
          <cell r="F455">
            <v>39230</v>
          </cell>
          <cell r="G455" t="str">
            <v>Nữ</v>
          </cell>
          <cell r="H455" t="str">
            <v>K-31 - Quản Trị Khách Sạn Quốc Tế Chuẩn PSU (Đại Học)</v>
          </cell>
          <cell r="I455" t="str">
            <v>K31PSU-DLK1</v>
          </cell>
          <cell r="J455" t="str">
            <v>Khách sạn Nhà hàng Quốc tế</v>
          </cell>
          <cell r="K455" t="str">
            <v>VÕ ĐỨC HIẾU</v>
          </cell>
          <cell r="L455" t="str">
            <v>Khách sạn Nhà hàng Quốc tế</v>
          </cell>
          <cell r="M455" t="str">
            <v/>
          </cell>
          <cell r="N455" t="str">
            <v>Quản Trị Khách Sạn Quốc Tế Chuẩn PSU (Đại Học)</v>
          </cell>
          <cell r="O455" t="str">
            <v>31</v>
          </cell>
          <cell r="P455" t="str">
            <v>161166059</v>
          </cell>
          <cell r="Q455" t="str">
            <v>CHÍNH KHÓA</v>
          </cell>
        </row>
        <row r="456">
          <cell r="B456" t="str">
            <v>31208074284</v>
          </cell>
          <cell r="C456" t="str">
            <v>Phạm</v>
          </cell>
          <cell r="D456" t="str">
            <v>Ngân</v>
          </cell>
          <cell r="E456" t="str">
            <v>Hà</v>
          </cell>
          <cell r="F456">
            <v>39425</v>
          </cell>
          <cell r="G456" t="str">
            <v>Nữ</v>
          </cell>
          <cell r="H456" t="str">
            <v>K-31 - Quản Trị Khách Sạn Quốc Tế Chuẩn PSU (Đại Học)</v>
          </cell>
          <cell r="I456" t="str">
            <v>K31PSU-DLK1</v>
          </cell>
          <cell r="J456" t="str">
            <v>Khách sạn Nhà hàng Quốc tế</v>
          </cell>
          <cell r="K456" t="str">
            <v>VÕ ĐỨC HIẾU</v>
          </cell>
          <cell r="L456" t="str">
            <v>Khách sạn Nhà hàng Quốc tế</v>
          </cell>
          <cell r="M456" t="str">
            <v/>
          </cell>
          <cell r="N456" t="str">
            <v>Quản Trị Khách Sạn Quốc Tế Chuẩn PSU (Đại Học)</v>
          </cell>
          <cell r="O456" t="str">
            <v>31</v>
          </cell>
          <cell r="P456" t="str">
            <v>161166059</v>
          </cell>
          <cell r="Q456" t="str">
            <v>CHÍNH KHÓA</v>
          </cell>
        </row>
        <row r="457">
          <cell r="B457" t="str">
            <v>31208049417</v>
          </cell>
          <cell r="C457" t="str">
            <v>Trần</v>
          </cell>
          <cell r="D457" t="str">
            <v>Thị Thanh</v>
          </cell>
          <cell r="E457" t="str">
            <v>Hà</v>
          </cell>
          <cell r="F457">
            <v>39351</v>
          </cell>
          <cell r="G457" t="str">
            <v>Nữ</v>
          </cell>
          <cell r="H457" t="str">
            <v>K-31 - Quản Trị Khách Sạn Quốc Tế Chuẩn PSU (Đại Học)</v>
          </cell>
          <cell r="I457" t="str">
            <v>K31PSU-DLK1</v>
          </cell>
          <cell r="J457" t="str">
            <v>Khách sạn Nhà hàng Quốc tế</v>
          </cell>
          <cell r="K457" t="str">
            <v>VÕ ĐỨC HIẾU</v>
          </cell>
          <cell r="L457" t="str">
            <v>Khách sạn Nhà hàng Quốc tế</v>
          </cell>
          <cell r="M457" t="str">
            <v/>
          </cell>
          <cell r="N457" t="str">
            <v>Quản Trị Khách Sạn Quốc Tế Chuẩn PSU (Đại Học)</v>
          </cell>
          <cell r="O457" t="str">
            <v>31</v>
          </cell>
          <cell r="P457" t="str">
            <v>161166059</v>
          </cell>
          <cell r="Q457" t="str">
            <v>CHÍNH KHÓA</v>
          </cell>
        </row>
        <row r="458">
          <cell r="B458" t="str">
            <v>31206623507</v>
          </cell>
          <cell r="C458" t="str">
            <v>Đoàn</v>
          </cell>
          <cell r="D458" t="str">
            <v>Thị Tuyết</v>
          </cell>
          <cell r="E458" t="str">
            <v>Hạ</v>
          </cell>
          <cell r="F458">
            <v>39167</v>
          </cell>
          <cell r="G458" t="str">
            <v>Nữ</v>
          </cell>
          <cell r="H458" t="str">
            <v>K-31 - Quản Trị Khách Sạn Quốc Tế Chuẩn PSU (Đại Học)</v>
          </cell>
          <cell r="I458" t="str">
            <v>K31PSU-DLK1</v>
          </cell>
          <cell r="J458" t="str">
            <v>Khách sạn Nhà hàng Quốc tế</v>
          </cell>
          <cell r="K458" t="str">
            <v>VÕ ĐỨC HIẾU</v>
          </cell>
          <cell r="L458" t="str">
            <v>Khách sạn Nhà hàng Quốc tế</v>
          </cell>
          <cell r="M458" t="str">
            <v/>
          </cell>
          <cell r="N458" t="str">
            <v>Quản Trị Khách Sạn Quốc Tế Chuẩn PSU (Đại Học)</v>
          </cell>
          <cell r="O458" t="str">
            <v>31</v>
          </cell>
          <cell r="P458" t="str">
            <v>161166059</v>
          </cell>
          <cell r="Q458" t="str">
            <v>CHÍNH KHÓA</v>
          </cell>
        </row>
        <row r="459">
          <cell r="B459" t="str">
            <v>31218059368</v>
          </cell>
          <cell r="C459" t="str">
            <v>Nguyễn</v>
          </cell>
          <cell r="D459" t="str">
            <v>Vũ Hữu</v>
          </cell>
          <cell r="E459" t="str">
            <v>Huân</v>
          </cell>
          <cell r="F459">
            <v>39306</v>
          </cell>
          <cell r="G459" t="str">
            <v>Nam</v>
          </cell>
          <cell r="H459" t="str">
            <v>K-31 - Quản Trị Khách Sạn Quốc Tế Chuẩn PSU (Đại Học)</v>
          </cell>
          <cell r="I459" t="str">
            <v>K31PSU-DLK1</v>
          </cell>
          <cell r="J459" t="str">
            <v>Khách sạn Nhà hàng Quốc tế</v>
          </cell>
          <cell r="K459" t="str">
            <v>VÕ ĐỨC HIẾU</v>
          </cell>
          <cell r="L459" t="str">
            <v>Khách sạn Nhà hàng Quốc tế</v>
          </cell>
          <cell r="M459" t="str">
            <v/>
          </cell>
          <cell r="N459" t="str">
            <v>Quản Trị Khách Sạn Quốc Tế Chuẩn PSU (Đại Học)</v>
          </cell>
          <cell r="O459" t="str">
            <v>31</v>
          </cell>
          <cell r="P459" t="str">
            <v>161166059</v>
          </cell>
          <cell r="Q459" t="str">
            <v>CHÍNH KHÓA</v>
          </cell>
        </row>
        <row r="460">
          <cell r="B460" t="str">
            <v>31218073915</v>
          </cell>
          <cell r="C460" t="str">
            <v>Phạm</v>
          </cell>
          <cell r="D460" t="str">
            <v>Gia</v>
          </cell>
          <cell r="E460" t="str">
            <v>Huy</v>
          </cell>
          <cell r="F460">
            <v>39316</v>
          </cell>
          <cell r="G460" t="str">
            <v>Nam</v>
          </cell>
          <cell r="H460" t="str">
            <v>K-31 - Quản Trị Khách Sạn Quốc Tế Chuẩn PSU (Đại Học)</v>
          </cell>
          <cell r="I460" t="str">
            <v>K31PSU-DLK1</v>
          </cell>
          <cell r="J460" t="str">
            <v>Khách sạn Nhà hàng Quốc tế</v>
          </cell>
          <cell r="K460" t="str">
            <v>VÕ ĐỨC HIẾU</v>
          </cell>
          <cell r="L460" t="str">
            <v>Khách sạn Nhà hàng Quốc tế</v>
          </cell>
          <cell r="M460" t="str">
            <v/>
          </cell>
          <cell r="N460" t="str">
            <v>Quản Trị Khách Sạn Quốc Tế Chuẩn PSU (Đại Học)</v>
          </cell>
          <cell r="O460" t="str">
            <v>31</v>
          </cell>
          <cell r="P460" t="str">
            <v>161166059</v>
          </cell>
          <cell r="Q460" t="str">
            <v>CHÍNH KHÓA</v>
          </cell>
        </row>
        <row r="461">
          <cell r="B461" t="str">
            <v>31208072843</v>
          </cell>
          <cell r="C461" t="str">
            <v>Trần</v>
          </cell>
          <cell r="D461" t="str">
            <v>Thị Thanh</v>
          </cell>
          <cell r="E461" t="str">
            <v>Huyền</v>
          </cell>
          <cell r="F461">
            <v>39118</v>
          </cell>
          <cell r="G461" t="str">
            <v>Nữ</v>
          </cell>
          <cell r="H461" t="str">
            <v>K-31 - Quản Trị Khách Sạn Quốc Tế Chuẩn PSU (Đại Học)</v>
          </cell>
          <cell r="I461" t="str">
            <v>K31PSU-DLK1</v>
          </cell>
          <cell r="J461" t="str">
            <v>Khách sạn Nhà hàng Quốc tế</v>
          </cell>
          <cell r="K461" t="str">
            <v>VÕ ĐỨC HIẾU</v>
          </cell>
          <cell r="L461" t="str">
            <v>Khách sạn Nhà hàng Quốc tế</v>
          </cell>
          <cell r="M461" t="str">
            <v/>
          </cell>
          <cell r="N461" t="str">
            <v>Quản Trị Khách Sạn Quốc Tế Chuẩn PSU (Đại Học)</v>
          </cell>
          <cell r="O461" t="str">
            <v>31</v>
          </cell>
          <cell r="P461" t="str">
            <v>161166059</v>
          </cell>
          <cell r="Q461" t="str">
            <v>CHÍNH KHÓA</v>
          </cell>
        </row>
        <row r="462">
          <cell r="B462" t="str">
            <v>31218064923</v>
          </cell>
          <cell r="C462" t="str">
            <v>Võ</v>
          </cell>
          <cell r="D462" t="str">
            <v>Lê Quốc</v>
          </cell>
          <cell r="E462" t="str">
            <v>Kaka</v>
          </cell>
          <cell r="F462">
            <v>39407</v>
          </cell>
          <cell r="G462" t="str">
            <v>Nam</v>
          </cell>
          <cell r="H462" t="str">
            <v>K-31 - Quản Trị Khách Sạn Quốc Tế Chuẩn PSU (Đại Học)</v>
          </cell>
          <cell r="I462" t="str">
            <v>K31PSU-DLK1</v>
          </cell>
          <cell r="J462" t="str">
            <v>Khách sạn Nhà hàng Quốc tế</v>
          </cell>
          <cell r="K462" t="str">
            <v>VÕ ĐỨC HIẾU</v>
          </cell>
          <cell r="L462" t="str">
            <v>Khách sạn Nhà hàng Quốc tế</v>
          </cell>
          <cell r="M462" t="str">
            <v/>
          </cell>
          <cell r="N462" t="str">
            <v>Quản Trị Khách Sạn Quốc Tế Chuẩn PSU (Đại Học)</v>
          </cell>
          <cell r="O462" t="str">
            <v>31</v>
          </cell>
          <cell r="P462" t="str">
            <v>161166059</v>
          </cell>
          <cell r="Q462" t="str">
            <v>CHÍNH KHÓA</v>
          </cell>
        </row>
        <row r="463">
          <cell r="B463" t="str">
            <v>31210362911</v>
          </cell>
          <cell r="C463" t="str">
            <v>Đỗ</v>
          </cell>
          <cell r="D463" t="str">
            <v>Hữu</v>
          </cell>
          <cell r="E463" t="str">
            <v>Khang</v>
          </cell>
          <cell r="F463">
            <v>39123</v>
          </cell>
          <cell r="G463" t="str">
            <v>Nam</v>
          </cell>
          <cell r="H463" t="str">
            <v>K-31 - Quản Trị Khách Sạn Quốc Tế Chuẩn PSU (Đại Học)</v>
          </cell>
          <cell r="I463" t="str">
            <v>K31PSU-DLK1</v>
          </cell>
          <cell r="J463" t="str">
            <v>Khách sạn Nhà hàng Quốc tế</v>
          </cell>
          <cell r="K463" t="str">
            <v>VÕ ĐỨC HIẾU</v>
          </cell>
          <cell r="L463" t="str">
            <v>Khách sạn Nhà hàng Quốc tế</v>
          </cell>
          <cell r="M463" t="str">
            <v/>
          </cell>
          <cell r="N463" t="str">
            <v>Quản Trị Khách Sạn Quốc Tế Chuẩn PSU (Đại Học)</v>
          </cell>
          <cell r="O463" t="str">
            <v>31</v>
          </cell>
          <cell r="P463" t="str">
            <v>161166059</v>
          </cell>
          <cell r="Q463" t="str">
            <v>CHÍNH KHÓA</v>
          </cell>
        </row>
        <row r="464">
          <cell r="B464" t="str">
            <v>31208069224</v>
          </cell>
          <cell r="C464" t="str">
            <v>Ngô</v>
          </cell>
          <cell r="D464" t="str">
            <v>Nguyễn Bảo</v>
          </cell>
          <cell r="E464" t="str">
            <v>Khanh</v>
          </cell>
          <cell r="F464">
            <v>39230</v>
          </cell>
          <cell r="G464" t="str">
            <v>Nữ</v>
          </cell>
          <cell r="H464" t="str">
            <v>K-31 - Quản Trị Khách Sạn Quốc Tế Chuẩn PSU (Đại Học)</v>
          </cell>
          <cell r="I464" t="str">
            <v>K31PSU-DLK1</v>
          </cell>
          <cell r="J464" t="str">
            <v>Khách sạn Nhà hàng Quốc tế</v>
          </cell>
          <cell r="K464" t="str">
            <v>VÕ ĐỨC HIẾU</v>
          </cell>
          <cell r="L464" t="str">
            <v>Khách sạn Nhà hàng Quốc tế</v>
          </cell>
          <cell r="M464" t="str">
            <v/>
          </cell>
          <cell r="N464" t="str">
            <v>Quản Trị Khách Sạn Quốc Tế Chuẩn PSU (Đại Học)</v>
          </cell>
          <cell r="O464" t="str">
            <v>31</v>
          </cell>
          <cell r="P464" t="str">
            <v>161166059</v>
          </cell>
          <cell r="Q464" t="str">
            <v>CHÍNH KHÓA</v>
          </cell>
        </row>
        <row r="465">
          <cell r="B465" t="str">
            <v>31218026857</v>
          </cell>
          <cell r="C465" t="str">
            <v>Trần</v>
          </cell>
          <cell r="D465" t="str">
            <v>Trung</v>
          </cell>
          <cell r="E465" t="str">
            <v>Kiên</v>
          </cell>
          <cell r="F465">
            <v>39423</v>
          </cell>
          <cell r="G465" t="str">
            <v>Nam</v>
          </cell>
          <cell r="H465" t="str">
            <v>K-31 - Quản Trị Khách Sạn Quốc Tế Chuẩn PSU (Đại Học)</v>
          </cell>
          <cell r="I465" t="str">
            <v>K31PSU-DLK1</v>
          </cell>
          <cell r="J465" t="str">
            <v>Khách sạn Nhà hàng Quốc tế</v>
          </cell>
          <cell r="K465" t="str">
            <v>VÕ ĐỨC HIẾU</v>
          </cell>
          <cell r="L465" t="str">
            <v>Khách sạn Nhà hàng Quốc tế</v>
          </cell>
          <cell r="M465" t="str">
            <v/>
          </cell>
          <cell r="N465" t="str">
            <v>Quản Trị Khách Sạn Quốc Tế Chuẩn PSU (Đại Học)</v>
          </cell>
          <cell r="O465" t="str">
            <v>31</v>
          </cell>
          <cell r="P465" t="str">
            <v>161166059</v>
          </cell>
          <cell r="Q465" t="str">
            <v>CHÍNH KHÓA</v>
          </cell>
        </row>
        <row r="466">
          <cell r="B466" t="str">
            <v>31210361569</v>
          </cell>
          <cell r="C466" t="str">
            <v>Cao</v>
          </cell>
          <cell r="D466" t="str">
            <v>Bảo</v>
          </cell>
          <cell r="E466" t="str">
            <v>Long</v>
          </cell>
          <cell r="F466">
            <v>39161</v>
          </cell>
          <cell r="G466" t="str">
            <v>Nam</v>
          </cell>
          <cell r="H466" t="str">
            <v>K-31 - Quản Trị Khách Sạn Quốc Tế Chuẩn PSU (Đại Học)</v>
          </cell>
          <cell r="I466" t="str">
            <v>K31PSU-DLK1</v>
          </cell>
          <cell r="J466" t="str">
            <v>Khách sạn Nhà hàng Quốc tế</v>
          </cell>
          <cell r="K466" t="str">
            <v>VÕ ĐỨC HIẾU</v>
          </cell>
          <cell r="L466" t="str">
            <v>Khách sạn Nhà hàng Quốc tế</v>
          </cell>
          <cell r="M466" t="str">
            <v/>
          </cell>
          <cell r="N466" t="str">
            <v>Quản Trị Khách Sạn Quốc Tế Chuẩn PSU (Đại Học)</v>
          </cell>
          <cell r="O466" t="str">
            <v>31</v>
          </cell>
          <cell r="P466" t="str">
            <v>161166059</v>
          </cell>
          <cell r="Q466" t="str">
            <v>CHÍNH KHÓA</v>
          </cell>
        </row>
        <row r="467">
          <cell r="B467" t="str">
            <v>31208049352</v>
          </cell>
          <cell r="C467" t="str">
            <v>Nguyễn</v>
          </cell>
          <cell r="D467" t="str">
            <v>Võ Nhật</v>
          </cell>
          <cell r="E467" t="str">
            <v>Minh</v>
          </cell>
          <cell r="F467">
            <v>39085</v>
          </cell>
          <cell r="G467" t="str">
            <v>Nữ</v>
          </cell>
          <cell r="H467" t="str">
            <v>K-31 - Quản Trị Khách Sạn Quốc Tế Chuẩn PSU (Đại Học)</v>
          </cell>
          <cell r="I467" t="str">
            <v>K31PSU-DLK1</v>
          </cell>
          <cell r="J467" t="str">
            <v>Khách sạn Nhà hàng Quốc tế</v>
          </cell>
          <cell r="K467" t="str">
            <v>VÕ ĐỨC HIẾU</v>
          </cell>
          <cell r="L467" t="str">
            <v>Khách sạn Nhà hàng Quốc tế</v>
          </cell>
          <cell r="M467" t="str">
            <v/>
          </cell>
          <cell r="N467" t="str">
            <v>Quản Trị Khách Sạn Quốc Tế Chuẩn PSU (Đại Học)</v>
          </cell>
          <cell r="O467" t="str">
            <v>31</v>
          </cell>
          <cell r="P467" t="str">
            <v>161166059</v>
          </cell>
          <cell r="Q467" t="str">
            <v>CHÍNH KHÓA</v>
          </cell>
        </row>
        <row r="468">
          <cell r="B468" t="str">
            <v>31208060648</v>
          </cell>
          <cell r="C468" t="str">
            <v>Nguyễn</v>
          </cell>
          <cell r="D468" t="str">
            <v>Thị Quỳnh</v>
          </cell>
          <cell r="E468" t="str">
            <v>Nga</v>
          </cell>
          <cell r="F468">
            <v>39095</v>
          </cell>
          <cell r="G468" t="str">
            <v>Nữ</v>
          </cell>
          <cell r="H468" t="str">
            <v>K-31 - Quản Trị Khách Sạn Quốc Tế Chuẩn PSU (Đại Học)</v>
          </cell>
          <cell r="I468" t="str">
            <v>K31PSU-DLK1</v>
          </cell>
          <cell r="J468" t="str">
            <v>Khách sạn Nhà hàng Quốc tế</v>
          </cell>
          <cell r="K468" t="str">
            <v>VÕ ĐỨC HIẾU</v>
          </cell>
          <cell r="L468" t="str">
            <v>Khách sạn Nhà hàng Quốc tế</v>
          </cell>
          <cell r="M468" t="str">
            <v/>
          </cell>
          <cell r="N468" t="str">
            <v>Quản Trị Khách Sạn Quốc Tế Chuẩn PSU (Đại Học)</v>
          </cell>
          <cell r="O468" t="str">
            <v>31</v>
          </cell>
          <cell r="P468" t="str">
            <v>161166059</v>
          </cell>
          <cell r="Q468" t="str">
            <v>CHÍNH KHÓA</v>
          </cell>
        </row>
        <row r="469">
          <cell r="B469" t="str">
            <v>31208055600</v>
          </cell>
          <cell r="C469" t="str">
            <v>Đỗ</v>
          </cell>
          <cell r="D469" t="str">
            <v>Vĩ Gia</v>
          </cell>
          <cell r="E469" t="str">
            <v>Nghi</v>
          </cell>
          <cell r="F469">
            <v>39243</v>
          </cell>
          <cell r="G469" t="str">
            <v>Nữ</v>
          </cell>
          <cell r="H469" t="str">
            <v>K-31 - Quản Trị Khách Sạn Quốc Tế Chuẩn PSU (Đại Học)</v>
          </cell>
          <cell r="I469" t="str">
            <v>K31PSU-DLK1</v>
          </cell>
          <cell r="J469" t="str">
            <v>Khách sạn Nhà hàng Quốc tế</v>
          </cell>
          <cell r="K469" t="str">
            <v>VÕ ĐỨC HIẾU</v>
          </cell>
          <cell r="L469" t="str">
            <v>Khách sạn Nhà hàng Quốc tế</v>
          </cell>
          <cell r="M469" t="str">
            <v/>
          </cell>
          <cell r="N469" t="str">
            <v>Quản Trị Khách Sạn Quốc Tế Chuẩn PSU (Đại Học)</v>
          </cell>
          <cell r="O469" t="str">
            <v>31</v>
          </cell>
          <cell r="P469" t="str">
            <v>161166059</v>
          </cell>
          <cell r="Q469" t="str">
            <v>CHÍNH KHÓA</v>
          </cell>
        </row>
        <row r="470">
          <cell r="B470" t="str">
            <v>31208032557</v>
          </cell>
          <cell r="C470" t="str">
            <v>Mai</v>
          </cell>
          <cell r="D470" t="str">
            <v>Trần Bảo</v>
          </cell>
          <cell r="E470" t="str">
            <v>Ngọc</v>
          </cell>
          <cell r="F470">
            <v>39222</v>
          </cell>
          <cell r="G470" t="str">
            <v>Nữ</v>
          </cell>
          <cell r="H470" t="str">
            <v>K-31 - Quản Trị Khách Sạn Quốc Tế Chuẩn PSU (Đại Học)</v>
          </cell>
          <cell r="I470" t="str">
            <v>K31PSU-DLK1</v>
          </cell>
          <cell r="J470" t="str">
            <v>Khách sạn Nhà hàng Quốc tế</v>
          </cell>
          <cell r="K470" t="str">
            <v>VÕ ĐỨC HIẾU</v>
          </cell>
          <cell r="L470" t="str">
            <v>Khách sạn Nhà hàng Quốc tế</v>
          </cell>
          <cell r="M470" t="str">
            <v/>
          </cell>
          <cell r="N470" t="str">
            <v>Quản Trị Khách Sạn Quốc Tế Chuẩn PSU (Đại Học)</v>
          </cell>
          <cell r="O470" t="str">
            <v>31</v>
          </cell>
          <cell r="P470" t="str">
            <v>161166059</v>
          </cell>
          <cell r="Q470" t="str">
            <v>CHÍNH KHÓA</v>
          </cell>
        </row>
        <row r="471">
          <cell r="B471" t="str">
            <v>31208074003</v>
          </cell>
          <cell r="C471" t="str">
            <v>Hồ</v>
          </cell>
          <cell r="D471" t="str">
            <v>Vũ Như</v>
          </cell>
          <cell r="E471" t="str">
            <v>Ngọc</v>
          </cell>
          <cell r="F471">
            <v>39304</v>
          </cell>
          <cell r="G471" t="str">
            <v>Nữ</v>
          </cell>
          <cell r="H471" t="str">
            <v>K-31 - Quản Trị Khách Sạn Quốc Tế Chuẩn PSU (Đại Học)</v>
          </cell>
          <cell r="I471" t="str">
            <v>K31PSU-DLK1</v>
          </cell>
          <cell r="J471" t="str">
            <v>Khách sạn Nhà hàng Quốc tế</v>
          </cell>
          <cell r="K471" t="str">
            <v>VÕ ĐỨC HIẾU</v>
          </cell>
          <cell r="L471" t="str">
            <v>Khách sạn Nhà hàng Quốc tế</v>
          </cell>
          <cell r="M471" t="str">
            <v/>
          </cell>
          <cell r="N471" t="str">
            <v>Quản Trị Khách Sạn Quốc Tế Chuẩn PSU (Đại Học)</v>
          </cell>
          <cell r="O471" t="str">
            <v>31</v>
          </cell>
          <cell r="P471" t="str">
            <v>161166059</v>
          </cell>
          <cell r="Q471" t="str">
            <v>CHÍNH KHÓA</v>
          </cell>
        </row>
        <row r="472">
          <cell r="B472" t="str">
            <v>31208070929</v>
          </cell>
          <cell r="C472" t="str">
            <v>Phan</v>
          </cell>
          <cell r="D472" t="str">
            <v>Đặng Kim</v>
          </cell>
          <cell r="E472" t="str">
            <v>Nguyên</v>
          </cell>
          <cell r="F472">
            <v>39277</v>
          </cell>
          <cell r="G472" t="str">
            <v>Nữ</v>
          </cell>
          <cell r="H472" t="str">
            <v>K-31 - Quản Trị Khách Sạn Quốc Tế Chuẩn PSU (Đại Học)</v>
          </cell>
          <cell r="I472" t="str">
            <v>K31PSU-DLK1</v>
          </cell>
          <cell r="J472" t="str">
            <v>Khách sạn Nhà hàng Quốc tế</v>
          </cell>
          <cell r="K472" t="str">
            <v>VÕ ĐỨC HIẾU</v>
          </cell>
          <cell r="L472" t="str">
            <v>Khách sạn Nhà hàng Quốc tế</v>
          </cell>
          <cell r="M472" t="str">
            <v/>
          </cell>
          <cell r="N472" t="str">
            <v>Quản Trị Khách Sạn Quốc Tế Chuẩn PSU (Đại Học)</v>
          </cell>
          <cell r="O472" t="str">
            <v>31</v>
          </cell>
          <cell r="P472" t="str">
            <v>161166059</v>
          </cell>
          <cell r="Q472" t="str">
            <v>CHÍNH KHÓA</v>
          </cell>
        </row>
        <row r="473">
          <cell r="B473" t="str">
            <v>31208175532</v>
          </cell>
          <cell r="C473" t="str">
            <v>Nguyễn</v>
          </cell>
          <cell r="D473" t="str">
            <v>Đỗ Bảo</v>
          </cell>
          <cell r="E473" t="str">
            <v>Nhi</v>
          </cell>
          <cell r="F473">
            <v>39328</v>
          </cell>
          <cell r="G473" t="str">
            <v>Nữ</v>
          </cell>
          <cell r="H473" t="str">
            <v>K-31 - Quản Trị Khách Sạn Quốc Tế Chuẩn PSU (Đại Học)</v>
          </cell>
          <cell r="I473" t="str">
            <v>K31PSU-DLK1</v>
          </cell>
          <cell r="J473" t="str">
            <v>Khách sạn Nhà hàng Quốc tế</v>
          </cell>
          <cell r="K473" t="str">
            <v>VÕ ĐỨC HIẾU</v>
          </cell>
          <cell r="L473" t="str">
            <v>Khách sạn Nhà hàng Quốc tế</v>
          </cell>
          <cell r="M473" t="str">
            <v/>
          </cell>
          <cell r="N473" t="str">
            <v>Quản Trị Khách Sạn Quốc Tế Chuẩn PSU (Đại Học)</v>
          </cell>
          <cell r="O473" t="str">
            <v>31</v>
          </cell>
          <cell r="P473" t="str">
            <v>161166059</v>
          </cell>
          <cell r="Q473" t="str">
            <v>CHÍNH KHÓA</v>
          </cell>
        </row>
        <row r="474">
          <cell r="B474" t="str">
            <v>31208068536</v>
          </cell>
          <cell r="C474" t="str">
            <v>Mẫn</v>
          </cell>
          <cell r="D474" t="str">
            <v>Hoàng Phúc</v>
          </cell>
          <cell r="E474" t="str">
            <v>Nhi</v>
          </cell>
          <cell r="F474">
            <v>39352</v>
          </cell>
          <cell r="G474" t="str">
            <v>Nữ</v>
          </cell>
          <cell r="H474" t="str">
            <v>K-31 - Quản Trị Khách Sạn Quốc Tế Chuẩn PSU (Đại Học)</v>
          </cell>
          <cell r="I474" t="str">
            <v>K31PSU-DLK1</v>
          </cell>
          <cell r="J474" t="str">
            <v>Khách sạn Nhà hàng Quốc tế</v>
          </cell>
          <cell r="K474" t="str">
            <v>VÕ ĐỨC HIẾU</v>
          </cell>
          <cell r="L474" t="str">
            <v>Khách sạn Nhà hàng Quốc tế</v>
          </cell>
          <cell r="M474" t="str">
            <v/>
          </cell>
          <cell r="N474" t="str">
            <v>Quản Trị Khách Sạn Quốc Tế Chuẩn PSU (Đại Học)</v>
          </cell>
          <cell r="O474" t="str">
            <v>31</v>
          </cell>
          <cell r="P474" t="str">
            <v>161166059</v>
          </cell>
          <cell r="Q474" t="str">
            <v>CHÍNH KHÓA</v>
          </cell>
        </row>
        <row r="475">
          <cell r="B475" t="str">
            <v>31208062245</v>
          </cell>
          <cell r="C475" t="str">
            <v>Trần</v>
          </cell>
          <cell r="D475" t="str">
            <v>Thị Ngọc</v>
          </cell>
          <cell r="E475" t="str">
            <v>Oanh</v>
          </cell>
          <cell r="F475">
            <v>39146</v>
          </cell>
          <cell r="G475" t="str">
            <v>Nữ</v>
          </cell>
          <cell r="H475" t="str">
            <v>K-31 - Quản Trị Khách Sạn Quốc Tế Chuẩn PSU (Đại Học)</v>
          </cell>
          <cell r="I475" t="str">
            <v>K31PSU-DLK1</v>
          </cell>
          <cell r="J475" t="str">
            <v>Khách sạn Nhà hàng Quốc tế</v>
          </cell>
          <cell r="K475" t="str">
            <v>VÕ ĐỨC HIẾU</v>
          </cell>
          <cell r="L475" t="str">
            <v>Khách sạn Nhà hàng Quốc tế</v>
          </cell>
          <cell r="M475" t="str">
            <v/>
          </cell>
          <cell r="N475" t="str">
            <v>Quản Trị Khách Sạn Quốc Tế Chuẩn PSU (Đại Học)</v>
          </cell>
          <cell r="O475" t="str">
            <v>31</v>
          </cell>
          <cell r="P475" t="str">
            <v>161166059</v>
          </cell>
          <cell r="Q475" t="str">
            <v>CHÍNH KHÓA</v>
          </cell>
        </row>
        <row r="476">
          <cell r="B476" t="str">
            <v>31204670940</v>
          </cell>
          <cell r="C476" t="str">
            <v>Huỳnh</v>
          </cell>
          <cell r="D476" t="str">
            <v>Nguyễn Phương</v>
          </cell>
          <cell r="E476" t="str">
            <v>Thảo</v>
          </cell>
          <cell r="F476">
            <v>39334</v>
          </cell>
          <cell r="G476" t="str">
            <v>Nữ</v>
          </cell>
          <cell r="H476" t="str">
            <v>K-31 - Quản Trị Khách Sạn Quốc Tế Chuẩn PSU (Đại Học)</v>
          </cell>
          <cell r="I476" t="str">
            <v>K31PSU-DLK1</v>
          </cell>
          <cell r="J476" t="str">
            <v>Khách sạn Nhà hàng Quốc tế</v>
          </cell>
          <cell r="K476" t="str">
            <v>VÕ ĐỨC HIẾU</v>
          </cell>
          <cell r="L476" t="str">
            <v>Khách sạn Nhà hàng Quốc tế</v>
          </cell>
          <cell r="M476" t="str">
            <v/>
          </cell>
          <cell r="N476" t="str">
            <v>Quản Trị Khách Sạn Quốc Tế Chuẩn PSU (Đại Học)</v>
          </cell>
          <cell r="O476" t="str">
            <v>31</v>
          </cell>
          <cell r="P476" t="str">
            <v>161166059</v>
          </cell>
          <cell r="Q476" t="str">
            <v>CHÍNH KHÓA</v>
          </cell>
        </row>
        <row r="477">
          <cell r="B477" t="str">
            <v>31208159141</v>
          </cell>
          <cell r="C477" t="str">
            <v>Hồ</v>
          </cell>
          <cell r="D477" t="str">
            <v>Nguyên</v>
          </cell>
          <cell r="E477" t="str">
            <v>Thư</v>
          </cell>
          <cell r="F477">
            <v>39256</v>
          </cell>
          <cell r="G477" t="str">
            <v>Nữ</v>
          </cell>
          <cell r="H477" t="str">
            <v>K-31 - Quản Trị Khách Sạn Quốc Tế Chuẩn PSU (Đại Học)</v>
          </cell>
          <cell r="I477" t="str">
            <v>K31PSU-DLK1</v>
          </cell>
          <cell r="J477" t="str">
            <v>Khách sạn Nhà hàng Quốc tế</v>
          </cell>
          <cell r="K477" t="str">
            <v>VÕ ĐỨC HIẾU</v>
          </cell>
          <cell r="L477" t="str">
            <v>Khách sạn Nhà hàng Quốc tế</v>
          </cell>
          <cell r="M477" t="str">
            <v/>
          </cell>
          <cell r="N477" t="str">
            <v>Quản Trị Khách Sạn Quốc Tế Chuẩn PSU (Đại Học)</v>
          </cell>
          <cell r="O477" t="str">
            <v>31</v>
          </cell>
          <cell r="P477" t="str">
            <v>161166059</v>
          </cell>
          <cell r="Q477" t="str">
            <v>CHÍNH KHÓA</v>
          </cell>
        </row>
        <row r="478">
          <cell r="B478" t="str">
            <v>31206663122</v>
          </cell>
          <cell r="C478" t="str">
            <v>Phan</v>
          </cell>
          <cell r="D478" t="str">
            <v>Hồ Thùy</v>
          </cell>
          <cell r="E478" t="str">
            <v>Trang</v>
          </cell>
          <cell r="F478">
            <v>39144</v>
          </cell>
          <cell r="G478" t="str">
            <v>Nữ</v>
          </cell>
          <cell r="H478" t="str">
            <v>K-31 - Quản Trị Khách Sạn Quốc Tế Chuẩn PSU (Đại Học)</v>
          </cell>
          <cell r="I478" t="str">
            <v>K31PSU-DLK1</v>
          </cell>
          <cell r="J478" t="str">
            <v>Khách sạn Nhà hàng Quốc tế</v>
          </cell>
          <cell r="K478" t="str">
            <v>VÕ ĐỨC HIẾU</v>
          </cell>
          <cell r="L478" t="str">
            <v>Khách sạn Nhà hàng Quốc tế</v>
          </cell>
          <cell r="M478" t="str">
            <v/>
          </cell>
          <cell r="N478" t="str">
            <v>Quản Trị Khách Sạn Quốc Tế Chuẩn PSU (Đại Học)</v>
          </cell>
          <cell r="O478" t="str">
            <v>31</v>
          </cell>
          <cell r="P478" t="str">
            <v>161166059</v>
          </cell>
          <cell r="Q478" t="str">
            <v>CHÍNH KHÓA</v>
          </cell>
        </row>
        <row r="479">
          <cell r="B479" t="str">
            <v>31208069251</v>
          </cell>
          <cell r="C479" t="str">
            <v>Huỳnh</v>
          </cell>
          <cell r="D479" t="str">
            <v>Lê Kiều</v>
          </cell>
          <cell r="E479" t="str">
            <v>Trang</v>
          </cell>
          <cell r="F479">
            <v>39297</v>
          </cell>
          <cell r="G479" t="str">
            <v>Nữ</v>
          </cell>
          <cell r="H479" t="str">
            <v>K-31 - Quản Trị Khách Sạn Quốc Tế Chuẩn PSU (Đại Học)</v>
          </cell>
          <cell r="I479" t="str">
            <v>K31PSU-DLK1</v>
          </cell>
          <cell r="J479" t="str">
            <v>Khách sạn Nhà hàng Quốc tế</v>
          </cell>
          <cell r="K479" t="str">
            <v>VÕ ĐỨC HIẾU</v>
          </cell>
          <cell r="L479" t="str">
            <v>Khách sạn Nhà hàng Quốc tế</v>
          </cell>
          <cell r="M479" t="str">
            <v/>
          </cell>
          <cell r="N479" t="str">
            <v>Quản Trị Khách Sạn Quốc Tế Chuẩn PSU (Đại Học)</v>
          </cell>
          <cell r="O479" t="str">
            <v>31</v>
          </cell>
          <cell r="P479" t="str">
            <v>161166059</v>
          </cell>
          <cell r="Q479" t="str">
            <v>CHÍNH KHÓA</v>
          </cell>
        </row>
        <row r="480">
          <cell r="B480" t="str">
            <v>31208074335</v>
          </cell>
          <cell r="C480" t="str">
            <v>Nguyễn</v>
          </cell>
          <cell r="D480" t="str">
            <v>Thanh</v>
          </cell>
          <cell r="E480" t="str">
            <v>Trang</v>
          </cell>
          <cell r="F480">
            <v>39324</v>
          </cell>
          <cell r="G480" t="str">
            <v>Nữ</v>
          </cell>
          <cell r="H480" t="str">
            <v>K-31 - Quản Trị Khách Sạn Quốc Tế Chuẩn PSU (Đại Học)</v>
          </cell>
          <cell r="I480" t="str">
            <v>K31PSU-DLK1</v>
          </cell>
          <cell r="J480" t="str">
            <v>Khách sạn Nhà hàng Quốc tế</v>
          </cell>
          <cell r="K480" t="str">
            <v>VÕ ĐỨC HIẾU</v>
          </cell>
          <cell r="L480" t="str">
            <v>Khách sạn Nhà hàng Quốc tế</v>
          </cell>
          <cell r="M480" t="str">
            <v/>
          </cell>
          <cell r="N480" t="str">
            <v>Quản Trị Khách Sạn Quốc Tế Chuẩn PSU (Đại Học)</v>
          </cell>
          <cell r="O480" t="str">
            <v>31</v>
          </cell>
          <cell r="P480" t="str">
            <v>161166059</v>
          </cell>
          <cell r="Q480" t="str">
            <v>CHÍNH KHÓA</v>
          </cell>
        </row>
        <row r="481">
          <cell r="B481" t="str">
            <v>31218073848</v>
          </cell>
          <cell r="C481" t="str">
            <v>Trịnh</v>
          </cell>
          <cell r="D481" t="str">
            <v>Quốc</v>
          </cell>
          <cell r="E481" t="str">
            <v>Trường</v>
          </cell>
          <cell r="F481">
            <v>39102</v>
          </cell>
          <cell r="G481" t="str">
            <v>Nam</v>
          </cell>
          <cell r="H481" t="str">
            <v>K-31 - Quản Trị Khách Sạn Quốc Tế Chuẩn PSU (Đại Học)</v>
          </cell>
          <cell r="I481" t="str">
            <v>K31PSU-DLK1</v>
          </cell>
          <cell r="J481" t="str">
            <v>Khách sạn Nhà hàng Quốc tế</v>
          </cell>
          <cell r="K481" t="str">
            <v>VÕ ĐỨC HIẾU</v>
          </cell>
          <cell r="L481" t="str">
            <v>Khách sạn Nhà hàng Quốc tế</v>
          </cell>
          <cell r="M481" t="str">
            <v/>
          </cell>
          <cell r="N481" t="str">
            <v>Quản Trị Khách Sạn Quốc Tế Chuẩn PSU (Đại Học)</v>
          </cell>
          <cell r="O481" t="str">
            <v>31</v>
          </cell>
          <cell r="P481" t="str">
            <v>161166059</v>
          </cell>
          <cell r="Q481" t="str">
            <v>CHÍNH KHÓA</v>
          </cell>
        </row>
        <row r="482">
          <cell r="B482" t="str">
            <v>31210356755</v>
          </cell>
          <cell r="C482" t="str">
            <v>Phạm</v>
          </cell>
          <cell r="D482" t="str">
            <v>Huỳnh Hồng</v>
          </cell>
          <cell r="E482" t="str">
            <v>Trưởng</v>
          </cell>
          <cell r="F482">
            <v>39119</v>
          </cell>
          <cell r="G482" t="str">
            <v>Nam</v>
          </cell>
          <cell r="H482" t="str">
            <v>K-31 - Quản Trị Khách Sạn Quốc Tế Chuẩn PSU (Đại Học)</v>
          </cell>
          <cell r="I482" t="str">
            <v>K31PSU-DLK1</v>
          </cell>
          <cell r="J482" t="str">
            <v>Khách sạn Nhà hàng Quốc tế</v>
          </cell>
          <cell r="K482" t="str">
            <v>VÕ ĐỨC HIẾU</v>
          </cell>
          <cell r="L482" t="str">
            <v>Khách sạn Nhà hàng Quốc tế</v>
          </cell>
          <cell r="M482" t="str">
            <v/>
          </cell>
          <cell r="N482" t="str">
            <v>Quản Trị Khách Sạn Quốc Tế Chuẩn PSU (Đại Học)</v>
          </cell>
          <cell r="O482" t="str">
            <v>31</v>
          </cell>
          <cell r="P482" t="str">
            <v>161166059</v>
          </cell>
          <cell r="Q482" t="str">
            <v>CHÍNH KHÓA</v>
          </cell>
        </row>
        <row r="483">
          <cell r="B483" t="str">
            <v>31218048810</v>
          </cell>
          <cell r="C483" t="str">
            <v>Huỳnh</v>
          </cell>
          <cell r="D483" t="str">
            <v>Văn</v>
          </cell>
          <cell r="E483" t="str">
            <v>Tưởng</v>
          </cell>
          <cell r="F483">
            <v>39288</v>
          </cell>
          <cell r="G483" t="str">
            <v>Nam</v>
          </cell>
          <cell r="H483" t="str">
            <v>K-31 - Quản Trị Khách Sạn Quốc Tế Chuẩn PSU (Đại Học)</v>
          </cell>
          <cell r="I483" t="str">
            <v>K31PSU-DLK1</v>
          </cell>
          <cell r="J483" t="str">
            <v>Khách sạn Nhà hàng Quốc tế</v>
          </cell>
          <cell r="K483" t="str">
            <v>VÕ ĐỨC HIẾU</v>
          </cell>
          <cell r="L483" t="str">
            <v>Khách sạn Nhà hàng Quốc tế</v>
          </cell>
          <cell r="M483" t="str">
            <v/>
          </cell>
          <cell r="N483" t="str">
            <v>Quản Trị Khách Sạn Quốc Tế Chuẩn PSU (Đại Học)</v>
          </cell>
          <cell r="O483" t="str">
            <v>31</v>
          </cell>
          <cell r="P483" t="str">
            <v>161166059</v>
          </cell>
          <cell r="Q483" t="str">
            <v>CHÍNH KHÓA</v>
          </cell>
        </row>
        <row r="484">
          <cell r="B484" t="str">
            <v>31208050239</v>
          </cell>
          <cell r="C484" t="str">
            <v>Lê</v>
          </cell>
          <cell r="D484" t="str">
            <v>Hoàng Phương</v>
          </cell>
          <cell r="E484" t="str">
            <v>Uyên</v>
          </cell>
          <cell r="F484">
            <v>39318</v>
          </cell>
          <cell r="G484" t="str">
            <v>Nữ</v>
          </cell>
          <cell r="H484" t="str">
            <v>K-31 - Quản Trị Khách Sạn Quốc Tế Chuẩn PSU (Đại Học)</v>
          </cell>
          <cell r="I484" t="str">
            <v>K31PSU-DLK1</v>
          </cell>
          <cell r="J484" t="str">
            <v>Khách sạn Nhà hàng Quốc tế</v>
          </cell>
          <cell r="K484" t="str">
            <v>VÕ ĐỨC HIẾU</v>
          </cell>
          <cell r="L484" t="str">
            <v>Khách sạn Nhà hàng Quốc tế</v>
          </cell>
          <cell r="M484" t="str">
            <v/>
          </cell>
          <cell r="N484" t="str">
            <v>Quản Trị Khách Sạn Quốc Tế Chuẩn PSU (Đại Học)</v>
          </cell>
          <cell r="O484" t="str">
            <v>31</v>
          </cell>
          <cell r="P484" t="str">
            <v>161166059</v>
          </cell>
          <cell r="Q484" t="str">
            <v>CHÍNH KHÓA</v>
          </cell>
        </row>
        <row r="485">
          <cell r="B485" t="str">
            <v>31208055947</v>
          </cell>
          <cell r="C485" t="str">
            <v>Đặng</v>
          </cell>
          <cell r="D485" t="str">
            <v>Phương</v>
          </cell>
          <cell r="E485" t="str">
            <v>Uyên</v>
          </cell>
          <cell r="F485">
            <v>39156</v>
          </cell>
          <cell r="G485" t="str">
            <v>Nữ</v>
          </cell>
          <cell r="H485" t="str">
            <v>K-31 - Quản Trị Khách Sạn Quốc Tế Chuẩn PSU (Đại Học)</v>
          </cell>
          <cell r="I485" t="str">
            <v>K31PSU-DLK1</v>
          </cell>
          <cell r="J485" t="str">
            <v>Khách sạn Nhà hàng Quốc tế</v>
          </cell>
          <cell r="K485" t="str">
            <v>VÕ ĐỨC HIẾU</v>
          </cell>
          <cell r="L485" t="str">
            <v>Khách sạn Nhà hàng Quốc tế</v>
          </cell>
          <cell r="M485" t="str">
            <v/>
          </cell>
          <cell r="N485" t="str">
            <v>Quản Trị Khách Sạn Quốc Tế Chuẩn PSU (Đại Học)</v>
          </cell>
          <cell r="O485" t="str">
            <v>31</v>
          </cell>
          <cell r="P485" t="str">
            <v>161166059</v>
          </cell>
          <cell r="Q485" t="str">
            <v>CHÍNH KHÓA</v>
          </cell>
        </row>
        <row r="486">
          <cell r="B486" t="str">
            <v>31208070655</v>
          </cell>
          <cell r="C486" t="str">
            <v>Nguyễn</v>
          </cell>
          <cell r="D486" t="str">
            <v>Như</v>
          </cell>
          <cell r="E486" t="str">
            <v>Ý</v>
          </cell>
          <cell r="F486">
            <v>39356</v>
          </cell>
          <cell r="G486" t="str">
            <v>Nữ</v>
          </cell>
          <cell r="H486" t="str">
            <v>K-31 - Quản Trị Khách Sạn Quốc Tế Chuẩn PSU (Đại Học)</v>
          </cell>
          <cell r="I486" t="str">
            <v>K31PSU-DLK1</v>
          </cell>
          <cell r="J486" t="str">
            <v>Khách sạn Nhà hàng Quốc tế</v>
          </cell>
          <cell r="K486" t="str">
            <v>VÕ ĐỨC HIẾU</v>
          </cell>
          <cell r="L486" t="str">
            <v>Khách sạn Nhà hàng Quốc tế</v>
          </cell>
          <cell r="M486" t="str">
            <v/>
          </cell>
          <cell r="N486" t="str">
            <v>Quản Trị Khách Sạn Quốc Tế Chuẩn PSU (Đại Học)</v>
          </cell>
          <cell r="O486" t="str">
            <v>31</v>
          </cell>
          <cell r="P486" t="str">
            <v>161166059</v>
          </cell>
          <cell r="Q486" t="str">
            <v>CHÍNH KHÓA</v>
          </cell>
        </row>
        <row r="487">
          <cell r="B487" t="str">
            <v>31218074591</v>
          </cell>
          <cell r="C487" t="str">
            <v>Lâm</v>
          </cell>
          <cell r="D487" t="str">
            <v>Văn Thế</v>
          </cell>
          <cell r="E487" t="str">
            <v>Anh</v>
          </cell>
          <cell r="F487">
            <v>39378</v>
          </cell>
          <cell r="G487" t="str">
            <v>Nam</v>
          </cell>
          <cell r="H487" t="str">
            <v>K-31 - Quản Trị Khách Sạn Quốc Tế Chuẩn PSU (Đại Học)</v>
          </cell>
          <cell r="I487" t="str">
            <v>K31PSU-DLK2</v>
          </cell>
          <cell r="J487" t="str">
            <v>Khách sạn Nhà hàng Quốc tế</v>
          </cell>
          <cell r="K487" t="str">
            <v>PHẠM THỊ HOÀNG DUNG</v>
          </cell>
          <cell r="L487" t="str">
            <v>Khách sạn Nhà hàng Quốc tế</v>
          </cell>
          <cell r="M487" t="str">
            <v/>
          </cell>
          <cell r="N487" t="str">
            <v>Quản Trị Khách Sạn Quốc Tế Chuẩn PSU (Đại Học)</v>
          </cell>
          <cell r="O487" t="str">
            <v>31</v>
          </cell>
          <cell r="P487" t="str">
            <v>160194048</v>
          </cell>
          <cell r="Q487" t="str">
            <v>CHÍNH KHÓA</v>
          </cell>
        </row>
        <row r="488">
          <cell r="B488" t="str">
            <v>31200368564</v>
          </cell>
          <cell r="C488" t="str">
            <v>H</v>
          </cell>
          <cell r="D488" t="str">
            <v>Ranu</v>
          </cell>
          <cell r="E488" t="str">
            <v>Ayũn</v>
          </cell>
          <cell r="F488">
            <v>39114</v>
          </cell>
          <cell r="G488" t="str">
            <v>Nữ</v>
          </cell>
          <cell r="H488" t="str">
            <v>K-31 - Quản Trị Khách Sạn Quốc Tế Chuẩn PSU (Đại Học)</v>
          </cell>
          <cell r="I488" t="str">
            <v>K31PSU-DLK2</v>
          </cell>
          <cell r="J488" t="str">
            <v>Khách sạn Nhà hàng Quốc tế</v>
          </cell>
          <cell r="K488" t="str">
            <v>PHẠM THỊ HOÀNG DUNG</v>
          </cell>
          <cell r="L488" t="str">
            <v>Khách sạn Nhà hàng Quốc tế</v>
          </cell>
          <cell r="M488" t="str">
            <v/>
          </cell>
          <cell r="N488" t="str">
            <v>Quản Trị Khách Sạn Quốc Tế Chuẩn PSU (Đại Học)</v>
          </cell>
          <cell r="O488" t="str">
            <v>31</v>
          </cell>
          <cell r="P488" t="str">
            <v>160194048</v>
          </cell>
          <cell r="Q488" t="str">
            <v>CHÍNH KHÓA</v>
          </cell>
        </row>
        <row r="489">
          <cell r="B489" t="str">
            <v>31218368262</v>
          </cell>
          <cell r="C489" t="str">
            <v>Phan</v>
          </cell>
          <cell r="D489" t="str">
            <v>Đình</v>
          </cell>
          <cell r="E489" t="str">
            <v>Công</v>
          </cell>
          <cell r="F489">
            <v>39411</v>
          </cell>
          <cell r="G489" t="str">
            <v>Nam</v>
          </cell>
          <cell r="H489" t="str">
            <v>K-31 - Quản Trị Khách Sạn Quốc Tế Chuẩn PSU (Đại Học)</v>
          </cell>
          <cell r="I489" t="str">
            <v>K31PSU-DLK2</v>
          </cell>
          <cell r="J489" t="str">
            <v>Khách sạn Nhà hàng Quốc tế</v>
          </cell>
          <cell r="K489" t="str">
            <v>PHẠM THỊ HOÀNG DUNG</v>
          </cell>
          <cell r="L489" t="str">
            <v>Khách sạn Nhà hàng Quốc tế</v>
          </cell>
          <cell r="M489" t="str">
            <v/>
          </cell>
          <cell r="N489" t="str">
            <v>Quản Trị Khách Sạn Quốc Tế Chuẩn PSU (Đại Học)</v>
          </cell>
          <cell r="O489" t="str">
            <v>31</v>
          </cell>
          <cell r="P489" t="str">
            <v>160194048</v>
          </cell>
          <cell r="Q489" t="str">
            <v>CHÍNH KHÓA</v>
          </cell>
        </row>
        <row r="490">
          <cell r="B490" t="str">
            <v>31208068929</v>
          </cell>
          <cell r="C490" t="str">
            <v>Đoàn</v>
          </cell>
          <cell r="D490" t="str">
            <v>Thị Phương</v>
          </cell>
          <cell r="E490" t="str">
            <v>Dung</v>
          </cell>
          <cell r="F490">
            <v>39274</v>
          </cell>
          <cell r="G490" t="str">
            <v>Nữ</v>
          </cell>
          <cell r="H490" t="str">
            <v>K-31 - Quản Trị Khách Sạn Quốc Tế Chuẩn PSU (Đại Học)</v>
          </cell>
          <cell r="I490" t="str">
            <v>K31PSU-DLK2</v>
          </cell>
          <cell r="J490" t="str">
            <v>Khách sạn Nhà hàng Quốc tế</v>
          </cell>
          <cell r="K490" t="str">
            <v>PHẠM THỊ HOÀNG DUNG</v>
          </cell>
          <cell r="L490" t="str">
            <v>Khách sạn Nhà hàng Quốc tế</v>
          </cell>
          <cell r="M490" t="str">
            <v/>
          </cell>
          <cell r="N490" t="str">
            <v>Quản Trị Khách Sạn Quốc Tế Chuẩn PSU (Đại Học)</v>
          </cell>
          <cell r="O490" t="str">
            <v>31</v>
          </cell>
          <cell r="P490" t="str">
            <v>160194048</v>
          </cell>
          <cell r="Q490" t="str">
            <v>CHÍNH KHÓA</v>
          </cell>
        </row>
        <row r="491">
          <cell r="B491" t="str">
            <v>31208258042</v>
          </cell>
          <cell r="C491" t="str">
            <v>Nguyễn</v>
          </cell>
          <cell r="D491" t="str">
            <v>Thị Ngọc</v>
          </cell>
          <cell r="E491" t="str">
            <v>Dương</v>
          </cell>
          <cell r="F491">
            <v>39255</v>
          </cell>
          <cell r="G491" t="str">
            <v>Nữ</v>
          </cell>
          <cell r="H491" t="str">
            <v>K-31 - Quản Trị Khách Sạn Quốc Tế Chuẩn PSU (Đại Học)</v>
          </cell>
          <cell r="I491" t="str">
            <v>K31PSU-DLK2</v>
          </cell>
          <cell r="J491" t="str">
            <v>Khách sạn Nhà hàng Quốc tế</v>
          </cell>
          <cell r="K491" t="str">
            <v>PHẠM THỊ HOÀNG DUNG</v>
          </cell>
          <cell r="L491" t="str">
            <v>Khách sạn Nhà hàng Quốc tế</v>
          </cell>
          <cell r="M491" t="str">
            <v/>
          </cell>
          <cell r="N491" t="str">
            <v>Quản Trị Khách Sạn Quốc Tế Chuẩn PSU (Đại Học)</v>
          </cell>
          <cell r="O491" t="str">
            <v>31</v>
          </cell>
          <cell r="P491" t="str">
            <v>160194048</v>
          </cell>
          <cell r="Q491" t="str">
            <v>CHÍNH KHÓA</v>
          </cell>
        </row>
        <row r="492">
          <cell r="B492" t="str">
            <v>31218062747</v>
          </cell>
          <cell r="C492" t="str">
            <v>Đoàn</v>
          </cell>
          <cell r="D492" t="str">
            <v>Ngọc</v>
          </cell>
          <cell r="E492" t="str">
            <v>Duy</v>
          </cell>
          <cell r="F492">
            <v>39325</v>
          </cell>
          <cell r="G492" t="str">
            <v>Nam</v>
          </cell>
          <cell r="H492" t="str">
            <v>K-31 - Quản Trị Khách Sạn Quốc Tế Chuẩn PSU (Đại Học)</v>
          </cell>
          <cell r="I492" t="str">
            <v>K31PSU-DLK2</v>
          </cell>
          <cell r="J492" t="str">
            <v>Khách sạn Nhà hàng Quốc tế</v>
          </cell>
          <cell r="K492" t="str">
            <v>PHẠM THỊ HOÀNG DUNG</v>
          </cell>
          <cell r="L492" t="str">
            <v>Khách sạn Nhà hàng Quốc tế</v>
          </cell>
          <cell r="M492" t="str">
            <v/>
          </cell>
          <cell r="N492" t="str">
            <v>Quản Trị Khách Sạn Quốc Tế Chuẩn PSU (Đại Học)</v>
          </cell>
          <cell r="O492" t="str">
            <v>31</v>
          </cell>
          <cell r="P492" t="str">
            <v>160194048</v>
          </cell>
          <cell r="Q492" t="str">
            <v>CHÍNH KHÓA</v>
          </cell>
        </row>
        <row r="493">
          <cell r="B493" t="str">
            <v>31208022499</v>
          </cell>
          <cell r="C493" t="str">
            <v>Nguyễn</v>
          </cell>
          <cell r="D493" t="str">
            <v>Bạch Thu</v>
          </cell>
          <cell r="E493" t="str">
            <v>Hiền</v>
          </cell>
          <cell r="F493">
            <v>39288</v>
          </cell>
          <cell r="G493" t="str">
            <v>Nữ</v>
          </cell>
          <cell r="H493" t="str">
            <v>K-31 - Quản Trị Khách Sạn Quốc Tế Chuẩn PSU (Đại Học)</v>
          </cell>
          <cell r="I493" t="str">
            <v>K31PSU-DLK2</v>
          </cell>
          <cell r="J493" t="str">
            <v>Khách sạn Nhà hàng Quốc tế</v>
          </cell>
          <cell r="K493" t="str">
            <v>PHẠM THỊ HOÀNG DUNG</v>
          </cell>
          <cell r="L493" t="str">
            <v>Khách sạn Nhà hàng Quốc tế</v>
          </cell>
          <cell r="M493" t="str">
            <v/>
          </cell>
          <cell r="N493" t="str">
            <v>Quản Trị Khách Sạn Quốc Tế Chuẩn PSU (Đại Học)</v>
          </cell>
          <cell r="O493" t="str">
            <v>31</v>
          </cell>
          <cell r="P493" t="str">
            <v>160194048</v>
          </cell>
          <cell r="Q493" t="str">
            <v>CHÍNH KHÓA</v>
          </cell>
        </row>
        <row r="494">
          <cell r="B494" t="str">
            <v>31208042466</v>
          </cell>
          <cell r="C494" t="str">
            <v>Trương</v>
          </cell>
          <cell r="D494" t="str">
            <v>Phan Thanh</v>
          </cell>
          <cell r="E494" t="str">
            <v>Hiền</v>
          </cell>
          <cell r="F494">
            <v>39266</v>
          </cell>
          <cell r="G494" t="str">
            <v>Nữ</v>
          </cell>
          <cell r="H494" t="str">
            <v>K-31 - Quản Trị Khách Sạn Quốc Tế Chuẩn PSU (Đại Học)</v>
          </cell>
          <cell r="I494" t="str">
            <v>K31PSU-DLK2</v>
          </cell>
          <cell r="J494" t="str">
            <v>Khách sạn Nhà hàng Quốc tế</v>
          </cell>
          <cell r="K494" t="str">
            <v>PHẠM THỊ HOÀNG DUNG</v>
          </cell>
          <cell r="L494" t="str">
            <v>Khách sạn Nhà hàng Quốc tế</v>
          </cell>
          <cell r="M494" t="str">
            <v/>
          </cell>
          <cell r="N494" t="str">
            <v>Quản Trị Khách Sạn Quốc Tế Chuẩn PSU (Đại Học)</v>
          </cell>
          <cell r="O494" t="str">
            <v>31</v>
          </cell>
          <cell r="P494" t="str">
            <v>160194048</v>
          </cell>
          <cell r="Q494" t="str">
            <v>CHÍNH KHÓA</v>
          </cell>
        </row>
        <row r="495">
          <cell r="B495" t="str">
            <v>31204672451</v>
          </cell>
          <cell r="C495" t="str">
            <v>Đinh</v>
          </cell>
          <cell r="D495" t="str">
            <v>Thúy Kim</v>
          </cell>
          <cell r="E495" t="str">
            <v>Hoàng</v>
          </cell>
          <cell r="F495">
            <v>39154</v>
          </cell>
          <cell r="G495" t="str">
            <v>Nữ</v>
          </cell>
          <cell r="H495" t="str">
            <v>K-31 - Quản Trị Khách Sạn Quốc Tế Chuẩn PSU (Đại Học)</v>
          </cell>
          <cell r="I495" t="str">
            <v>K31PSU-DLK2</v>
          </cell>
          <cell r="J495" t="str">
            <v>Khách sạn Nhà hàng Quốc tế</v>
          </cell>
          <cell r="K495" t="str">
            <v>PHẠM THỊ HOÀNG DUNG</v>
          </cell>
          <cell r="L495" t="str">
            <v>Khách sạn Nhà hàng Quốc tế</v>
          </cell>
          <cell r="M495" t="str">
            <v/>
          </cell>
          <cell r="N495" t="str">
            <v>Quản Trị Khách Sạn Quốc Tế Chuẩn PSU (Đại Học)</v>
          </cell>
          <cell r="O495" t="str">
            <v>31</v>
          </cell>
          <cell r="P495" t="str">
            <v>160194048</v>
          </cell>
          <cell r="Q495" t="str">
            <v>CHÍNH KHÓA</v>
          </cell>
        </row>
        <row r="496">
          <cell r="B496" t="str">
            <v>31218073909</v>
          </cell>
          <cell r="C496" t="str">
            <v>Phạm</v>
          </cell>
          <cell r="D496" t="str">
            <v>Văn Phi</v>
          </cell>
          <cell r="E496" t="str">
            <v>Hùng</v>
          </cell>
          <cell r="F496">
            <v>39095</v>
          </cell>
          <cell r="G496" t="str">
            <v>Nam</v>
          </cell>
          <cell r="H496" t="str">
            <v>K-31 - Quản Trị Khách Sạn Quốc Tế Chuẩn PSU (Đại Học)</v>
          </cell>
          <cell r="I496" t="str">
            <v>K31PSU-DLK2</v>
          </cell>
          <cell r="J496" t="str">
            <v>Khách sạn Nhà hàng Quốc tế</v>
          </cell>
          <cell r="K496" t="str">
            <v>PHẠM THỊ HOÀNG DUNG</v>
          </cell>
          <cell r="L496" t="str">
            <v>Khách sạn Nhà hàng Quốc tế</v>
          </cell>
          <cell r="M496" t="str">
            <v/>
          </cell>
          <cell r="N496" t="str">
            <v>Quản Trị Khách Sạn Quốc Tế Chuẩn PSU (Đại Học)</v>
          </cell>
          <cell r="O496" t="str">
            <v>31</v>
          </cell>
          <cell r="P496" t="str">
            <v>160194048</v>
          </cell>
          <cell r="Q496" t="str">
            <v>CHÍNH KHÓA</v>
          </cell>
        </row>
        <row r="497">
          <cell r="B497" t="str">
            <v>31218049941</v>
          </cell>
          <cell r="C497" t="str">
            <v>Trần</v>
          </cell>
          <cell r="D497" t="str">
            <v>Phước Hoàng</v>
          </cell>
          <cell r="E497" t="str">
            <v>Huy</v>
          </cell>
          <cell r="F497">
            <v>39262</v>
          </cell>
          <cell r="G497" t="str">
            <v>Nam</v>
          </cell>
          <cell r="H497" t="str">
            <v>K-31 - Quản Trị Khách Sạn Quốc Tế Chuẩn PSU (Đại Học)</v>
          </cell>
          <cell r="I497" t="str">
            <v>K31PSU-DLK2</v>
          </cell>
          <cell r="J497" t="str">
            <v>Khách sạn Nhà hàng Quốc tế</v>
          </cell>
          <cell r="K497" t="str">
            <v>PHẠM THỊ HOÀNG DUNG</v>
          </cell>
          <cell r="L497" t="str">
            <v>Khách sạn Nhà hàng Quốc tế</v>
          </cell>
          <cell r="M497" t="str">
            <v/>
          </cell>
          <cell r="N497" t="str">
            <v>Quản Trị Khách Sạn Quốc Tế Chuẩn PSU (Đại Học)</v>
          </cell>
          <cell r="O497" t="str">
            <v>31</v>
          </cell>
          <cell r="P497" t="str">
            <v>160194048</v>
          </cell>
          <cell r="Q497" t="str">
            <v>CHÍNH KHÓA</v>
          </cell>
        </row>
        <row r="498">
          <cell r="B498" t="str">
            <v>31218055182</v>
          </cell>
          <cell r="C498" t="str">
            <v>Trần</v>
          </cell>
          <cell r="D498" t="str">
            <v>Lê</v>
          </cell>
          <cell r="E498" t="str">
            <v>Khiết</v>
          </cell>
          <cell r="F498">
            <v>38981</v>
          </cell>
          <cell r="G498" t="str">
            <v>Nam</v>
          </cell>
          <cell r="H498" t="str">
            <v>K-31 - Quản Trị Khách Sạn Quốc Tế Chuẩn PSU (Đại Học)</v>
          </cell>
          <cell r="I498" t="str">
            <v>K31PSU-DLK2</v>
          </cell>
          <cell r="J498" t="str">
            <v>Khách sạn Nhà hàng Quốc tế</v>
          </cell>
          <cell r="K498" t="str">
            <v>PHẠM THỊ HOÀNG DUNG</v>
          </cell>
          <cell r="L498" t="str">
            <v>Khách sạn Nhà hàng Quốc tế</v>
          </cell>
          <cell r="M498" t="str">
            <v/>
          </cell>
          <cell r="N498" t="str">
            <v>Quản Trị Khách Sạn Quốc Tế Chuẩn PSU (Đại Học)</v>
          </cell>
          <cell r="O498" t="str">
            <v>31</v>
          </cell>
          <cell r="P498" t="str">
            <v>160194048</v>
          </cell>
          <cell r="Q498" t="str">
            <v>CHÍNH KHÓA</v>
          </cell>
        </row>
        <row r="499">
          <cell r="B499" t="str">
            <v>31218062401</v>
          </cell>
          <cell r="C499" t="str">
            <v>Đặng</v>
          </cell>
          <cell r="D499" t="str">
            <v>Hữu Ngọc</v>
          </cell>
          <cell r="E499" t="str">
            <v>Khoa</v>
          </cell>
          <cell r="F499">
            <v>39413</v>
          </cell>
          <cell r="G499" t="str">
            <v>Nam</v>
          </cell>
          <cell r="H499" t="str">
            <v>K-31 - Quản Trị Khách Sạn Quốc Tế Chuẩn PSU (Đại Học)</v>
          </cell>
          <cell r="I499" t="str">
            <v>K31PSU-DLK2</v>
          </cell>
          <cell r="J499" t="str">
            <v>Khách sạn Nhà hàng Quốc tế</v>
          </cell>
          <cell r="K499" t="str">
            <v>PHẠM THỊ HOÀNG DUNG</v>
          </cell>
          <cell r="L499" t="str">
            <v>Khách sạn Nhà hàng Quốc tế</v>
          </cell>
          <cell r="M499" t="str">
            <v/>
          </cell>
          <cell r="N499" t="str">
            <v>Quản Trị Khách Sạn Quốc Tế Chuẩn PSU (Đại Học)</v>
          </cell>
          <cell r="O499" t="str">
            <v>31</v>
          </cell>
          <cell r="P499" t="str">
            <v>160194048</v>
          </cell>
          <cell r="Q499" t="str">
            <v>CHÍNH KHÓA</v>
          </cell>
        </row>
        <row r="500">
          <cell r="B500" t="str">
            <v>31218049966</v>
          </cell>
          <cell r="C500" t="str">
            <v>Ngô</v>
          </cell>
          <cell r="D500" t="str">
            <v>Lê Hữu</v>
          </cell>
          <cell r="E500" t="str">
            <v>Khoa</v>
          </cell>
          <cell r="F500">
            <v>39341</v>
          </cell>
          <cell r="G500" t="str">
            <v>Nam</v>
          </cell>
          <cell r="H500" t="str">
            <v>K-31 - Quản Trị Khách Sạn Quốc Tế Chuẩn PSU (Đại Học)</v>
          </cell>
          <cell r="I500" t="str">
            <v>K31PSU-DLK2</v>
          </cell>
          <cell r="J500" t="str">
            <v>Khách sạn Nhà hàng Quốc tế</v>
          </cell>
          <cell r="K500" t="str">
            <v>PHẠM THỊ HOÀNG DUNG</v>
          </cell>
          <cell r="L500" t="str">
            <v>Khách sạn Nhà hàng Quốc tế</v>
          </cell>
          <cell r="M500" t="str">
            <v/>
          </cell>
          <cell r="N500" t="str">
            <v>Quản Trị Khách Sạn Quốc Tế Chuẩn PSU (Đại Học)</v>
          </cell>
          <cell r="O500" t="str">
            <v>31</v>
          </cell>
          <cell r="P500" t="str">
            <v>160194048</v>
          </cell>
          <cell r="Q500" t="str">
            <v>CHÍNH KHÓA</v>
          </cell>
        </row>
        <row r="501">
          <cell r="B501" t="str">
            <v>31218045439</v>
          </cell>
          <cell r="C501" t="str">
            <v>Trương</v>
          </cell>
          <cell r="D501" t="str">
            <v>Lê</v>
          </cell>
          <cell r="E501" t="str">
            <v>Khôi</v>
          </cell>
          <cell r="F501">
            <v>39410</v>
          </cell>
          <cell r="G501" t="str">
            <v>Nam</v>
          </cell>
          <cell r="H501" t="str">
            <v>K-31 - Quản Trị Khách Sạn Quốc Tế Chuẩn PSU (Đại Học)</v>
          </cell>
          <cell r="I501" t="str">
            <v>K31PSU-DLK2</v>
          </cell>
          <cell r="J501" t="str">
            <v>Khách sạn Nhà hàng Quốc tế</v>
          </cell>
          <cell r="K501" t="str">
            <v>PHẠM THỊ HOÀNG DUNG</v>
          </cell>
          <cell r="L501" t="str">
            <v>Khách sạn Nhà hàng Quốc tế</v>
          </cell>
          <cell r="M501" t="str">
            <v/>
          </cell>
          <cell r="N501" t="str">
            <v>Quản Trị Khách Sạn Quốc Tế Chuẩn PSU (Đại Học)</v>
          </cell>
          <cell r="O501" t="str">
            <v>31</v>
          </cell>
          <cell r="P501" t="str">
            <v>160194048</v>
          </cell>
          <cell r="Q501" t="str">
            <v>CHÍNH KHÓA</v>
          </cell>
        </row>
        <row r="502">
          <cell r="B502" t="str">
            <v>31208075768</v>
          </cell>
          <cell r="C502" t="str">
            <v>Mai</v>
          </cell>
          <cell r="D502" t="str">
            <v>Nguyên Nhã</v>
          </cell>
          <cell r="E502" t="str">
            <v>Khuê</v>
          </cell>
          <cell r="F502">
            <v>39329</v>
          </cell>
          <cell r="G502" t="str">
            <v>Nữ</v>
          </cell>
          <cell r="H502" t="str">
            <v>K-31 - Quản Trị Khách Sạn Quốc Tế Chuẩn PSU (Đại Học)</v>
          </cell>
          <cell r="I502" t="str">
            <v>K31PSU-DLK2</v>
          </cell>
          <cell r="J502" t="str">
            <v>Khách sạn Nhà hàng Quốc tế</v>
          </cell>
          <cell r="K502" t="str">
            <v>PHẠM THỊ HOÀNG DUNG</v>
          </cell>
          <cell r="L502" t="str">
            <v>Khách sạn Nhà hàng Quốc tế</v>
          </cell>
          <cell r="M502" t="str">
            <v/>
          </cell>
          <cell r="N502" t="str">
            <v>Quản Trị Khách Sạn Quốc Tế Chuẩn PSU (Đại Học)</v>
          </cell>
          <cell r="O502" t="str">
            <v>31</v>
          </cell>
          <cell r="P502" t="str">
            <v>160194048</v>
          </cell>
          <cell r="Q502" t="str">
            <v>CHÍNH KHÓA</v>
          </cell>
        </row>
        <row r="503">
          <cell r="B503" t="str">
            <v>31208042603</v>
          </cell>
          <cell r="C503" t="str">
            <v>Nguyễn</v>
          </cell>
          <cell r="D503" t="str">
            <v>Ngọc Bảo</v>
          </cell>
          <cell r="E503" t="str">
            <v>Khuyên</v>
          </cell>
          <cell r="F503">
            <v>39088</v>
          </cell>
          <cell r="G503" t="str">
            <v>Nữ</v>
          </cell>
          <cell r="H503" t="str">
            <v>K-31 - Quản Trị Khách Sạn Quốc Tế Chuẩn PSU (Đại Học)</v>
          </cell>
          <cell r="I503" t="str">
            <v>K31PSU-DLK2</v>
          </cell>
          <cell r="J503" t="str">
            <v>Khách sạn Nhà hàng Quốc tế</v>
          </cell>
          <cell r="K503" t="str">
            <v>PHẠM THỊ HOÀNG DUNG</v>
          </cell>
          <cell r="L503" t="str">
            <v>Khách sạn Nhà hàng Quốc tế</v>
          </cell>
          <cell r="M503" t="str">
            <v/>
          </cell>
          <cell r="N503" t="str">
            <v>Quản Trị Khách Sạn Quốc Tế Chuẩn PSU (Đại Học)</v>
          </cell>
          <cell r="O503" t="str">
            <v>31</v>
          </cell>
          <cell r="P503" t="str">
            <v>160194048</v>
          </cell>
          <cell r="Q503" t="str">
            <v>CHÍNH KHÓA</v>
          </cell>
        </row>
        <row r="504">
          <cell r="B504" t="str">
            <v>31210348858</v>
          </cell>
          <cell r="C504" t="str">
            <v>Nguyễn</v>
          </cell>
          <cell r="D504" t="str">
            <v>Gia</v>
          </cell>
          <cell r="E504" t="str">
            <v>Lượng</v>
          </cell>
          <cell r="F504">
            <v>39438</v>
          </cell>
          <cell r="G504" t="str">
            <v>Nam</v>
          </cell>
          <cell r="H504" t="str">
            <v>K-31 - Quản Trị Khách Sạn Quốc Tế Chuẩn PSU (Đại Học)</v>
          </cell>
          <cell r="I504" t="str">
            <v>K31PSU-DLK2</v>
          </cell>
          <cell r="J504" t="str">
            <v>Khách sạn Nhà hàng Quốc tế</v>
          </cell>
          <cell r="K504" t="str">
            <v>PHẠM THỊ HOÀNG DUNG</v>
          </cell>
          <cell r="L504" t="str">
            <v>Khách sạn Nhà hàng Quốc tế</v>
          </cell>
          <cell r="M504" t="str">
            <v/>
          </cell>
          <cell r="N504" t="str">
            <v>Quản Trị Khách Sạn Quốc Tế Chuẩn PSU (Đại Học)</v>
          </cell>
          <cell r="O504" t="str">
            <v>31</v>
          </cell>
          <cell r="P504" t="str">
            <v>160194048</v>
          </cell>
          <cell r="Q504" t="str">
            <v>CHÍNH KHÓA</v>
          </cell>
        </row>
        <row r="505">
          <cell r="B505" t="str">
            <v>31218038911</v>
          </cell>
          <cell r="C505" t="str">
            <v>Lê</v>
          </cell>
          <cell r="D505" t="str">
            <v/>
          </cell>
          <cell r="E505" t="str">
            <v>Minh</v>
          </cell>
          <cell r="F505">
            <v>39247</v>
          </cell>
          <cell r="G505" t="str">
            <v>Nam</v>
          </cell>
          <cell r="H505" t="str">
            <v>K-31 - Quản Trị Khách Sạn Quốc Tế Chuẩn PSU (Đại Học)</v>
          </cell>
          <cell r="I505" t="str">
            <v>K31PSU-DLK2</v>
          </cell>
          <cell r="J505" t="str">
            <v>Khách sạn Nhà hàng Quốc tế</v>
          </cell>
          <cell r="K505" t="str">
            <v>PHẠM THỊ HOÀNG DUNG</v>
          </cell>
          <cell r="L505" t="str">
            <v>Khách sạn Nhà hàng Quốc tế</v>
          </cell>
          <cell r="M505" t="str">
            <v/>
          </cell>
          <cell r="N505" t="str">
            <v>Quản Trị Khách Sạn Quốc Tế Chuẩn PSU (Đại Học)</v>
          </cell>
          <cell r="O505" t="str">
            <v>31</v>
          </cell>
          <cell r="P505" t="str">
            <v>160194048</v>
          </cell>
          <cell r="Q505" t="str">
            <v>CHÍNH KHÓA</v>
          </cell>
        </row>
        <row r="506">
          <cell r="B506" t="str">
            <v>31208072071</v>
          </cell>
          <cell r="C506" t="str">
            <v>Trần</v>
          </cell>
          <cell r="D506" t="str">
            <v>Thị Thúy</v>
          </cell>
          <cell r="E506" t="str">
            <v>My</v>
          </cell>
          <cell r="F506">
            <v>39339</v>
          </cell>
          <cell r="G506" t="str">
            <v>Nữ</v>
          </cell>
          <cell r="H506" t="str">
            <v>K-31 - Quản Trị Khách Sạn Quốc Tế Chuẩn PSU (Đại Học)</v>
          </cell>
          <cell r="I506" t="str">
            <v>K31PSU-DLK2</v>
          </cell>
          <cell r="J506" t="str">
            <v>Khách sạn Nhà hàng Quốc tế</v>
          </cell>
          <cell r="K506" t="str">
            <v>PHẠM THỊ HOÀNG DUNG</v>
          </cell>
          <cell r="L506" t="str">
            <v>Khách sạn Nhà hàng Quốc tế</v>
          </cell>
          <cell r="M506" t="str">
            <v/>
          </cell>
          <cell r="N506" t="str">
            <v>Quản Trị Khách Sạn Quốc Tế Chuẩn PSU (Đại Học)</v>
          </cell>
          <cell r="O506" t="str">
            <v>31</v>
          </cell>
          <cell r="P506" t="str">
            <v>160194048</v>
          </cell>
          <cell r="Q506" t="str">
            <v>CHÍNH KHÓA</v>
          </cell>
        </row>
        <row r="507">
          <cell r="B507" t="str">
            <v>31218055189</v>
          </cell>
          <cell r="C507" t="str">
            <v>Dương</v>
          </cell>
          <cell r="D507" t="str">
            <v>Chí</v>
          </cell>
          <cell r="E507" t="str">
            <v>Nguyễn</v>
          </cell>
          <cell r="F507">
            <v>38989</v>
          </cell>
          <cell r="G507" t="str">
            <v>Nam</v>
          </cell>
          <cell r="H507" t="str">
            <v>K-31 - Quản Trị Khách Sạn Quốc Tế Chuẩn PSU (Đại Học)</v>
          </cell>
          <cell r="I507" t="str">
            <v>K31PSU-DLK2</v>
          </cell>
          <cell r="J507" t="str">
            <v>Khách sạn Nhà hàng Quốc tế</v>
          </cell>
          <cell r="K507" t="str">
            <v>PHẠM THỊ HOÀNG DUNG</v>
          </cell>
          <cell r="L507" t="str">
            <v>Khách sạn Nhà hàng Quốc tế</v>
          </cell>
          <cell r="M507" t="str">
            <v/>
          </cell>
          <cell r="N507" t="str">
            <v>Quản Trị Khách Sạn Quốc Tế Chuẩn PSU (Đại Học)</v>
          </cell>
          <cell r="O507" t="str">
            <v>31</v>
          </cell>
          <cell r="P507" t="str">
            <v>160194048</v>
          </cell>
          <cell r="Q507" t="str">
            <v>CHÍNH KHÓA</v>
          </cell>
        </row>
        <row r="508">
          <cell r="B508" t="str">
            <v>31208068316</v>
          </cell>
          <cell r="C508" t="str">
            <v>Phan</v>
          </cell>
          <cell r="D508" t="str">
            <v>Nguyệt</v>
          </cell>
          <cell r="E508" t="str">
            <v>Nhi</v>
          </cell>
          <cell r="F508">
            <v>39159</v>
          </cell>
          <cell r="G508" t="str">
            <v>Nữ</v>
          </cell>
          <cell r="H508" t="str">
            <v>K-31 - Quản Trị Khách Sạn Quốc Tế Chuẩn PSU (Đại Học)</v>
          </cell>
          <cell r="I508" t="str">
            <v>K31PSU-DLK2</v>
          </cell>
          <cell r="J508" t="str">
            <v>Khách sạn Nhà hàng Quốc tế</v>
          </cell>
          <cell r="K508" t="str">
            <v>PHẠM THỊ HOÀNG DUNG</v>
          </cell>
          <cell r="L508" t="str">
            <v>Khách sạn Nhà hàng Quốc tế</v>
          </cell>
          <cell r="M508" t="str">
            <v/>
          </cell>
          <cell r="N508" t="str">
            <v>Quản Trị Khách Sạn Quốc Tế Chuẩn PSU (Đại Học)</v>
          </cell>
          <cell r="O508" t="str">
            <v>31</v>
          </cell>
          <cell r="P508" t="str">
            <v>160194048</v>
          </cell>
          <cell r="Q508" t="str">
            <v>CHÍNH KHÓA</v>
          </cell>
        </row>
        <row r="509">
          <cell r="B509" t="str">
            <v>31208055874</v>
          </cell>
          <cell r="C509" t="str">
            <v>Trương</v>
          </cell>
          <cell r="D509" t="str">
            <v>Bảo</v>
          </cell>
          <cell r="E509" t="str">
            <v>Như</v>
          </cell>
          <cell r="F509">
            <v>39371</v>
          </cell>
          <cell r="G509" t="str">
            <v>Nữ</v>
          </cell>
          <cell r="H509" t="str">
            <v>K-31 - Quản Trị Khách Sạn Quốc Tế Chuẩn PSU (Đại Học)</v>
          </cell>
          <cell r="I509" t="str">
            <v>K31PSU-DLK2</v>
          </cell>
          <cell r="J509" t="str">
            <v>Khách sạn Nhà hàng Quốc tế</v>
          </cell>
          <cell r="K509" t="str">
            <v>PHẠM THỊ HOÀNG DUNG</v>
          </cell>
          <cell r="L509" t="str">
            <v>Khách sạn Nhà hàng Quốc tế</v>
          </cell>
          <cell r="M509" t="str">
            <v/>
          </cell>
          <cell r="N509" t="str">
            <v>Quản Trị Khách Sạn Quốc Tế Chuẩn PSU (Đại Học)</v>
          </cell>
          <cell r="O509" t="str">
            <v>31</v>
          </cell>
          <cell r="P509" t="str">
            <v>160194048</v>
          </cell>
          <cell r="Q509" t="str">
            <v>CHÍNH KHÓA</v>
          </cell>
        </row>
        <row r="510">
          <cell r="B510" t="str">
            <v>31206255668</v>
          </cell>
          <cell r="C510" t="str">
            <v>Phan</v>
          </cell>
          <cell r="D510" t="str">
            <v>Nguyễn Quỳnh</v>
          </cell>
          <cell r="E510" t="str">
            <v>Như</v>
          </cell>
          <cell r="F510">
            <v>39230</v>
          </cell>
          <cell r="G510" t="str">
            <v>Nữ</v>
          </cell>
          <cell r="H510" t="str">
            <v>K-31 - Quản Trị Khách Sạn Quốc Tế Chuẩn PSU (Đại Học)</v>
          </cell>
          <cell r="I510" t="str">
            <v>K31PSU-DLK2</v>
          </cell>
          <cell r="J510" t="str">
            <v>Khách sạn Nhà hàng Quốc tế</v>
          </cell>
          <cell r="K510" t="str">
            <v>PHẠM THỊ HOÀNG DUNG</v>
          </cell>
          <cell r="L510" t="str">
            <v>Khách sạn Nhà hàng Quốc tế</v>
          </cell>
          <cell r="M510" t="str">
            <v/>
          </cell>
          <cell r="N510" t="str">
            <v>Quản Trị Khách Sạn Quốc Tế Chuẩn PSU (Đại Học)</v>
          </cell>
          <cell r="O510" t="str">
            <v>31</v>
          </cell>
          <cell r="P510" t="str">
            <v>160194048</v>
          </cell>
          <cell r="Q510" t="str">
            <v>CHÍNH KHÓA</v>
          </cell>
        </row>
        <row r="511">
          <cell r="B511" t="str">
            <v>31218054910</v>
          </cell>
          <cell r="C511" t="str">
            <v>Hoàng</v>
          </cell>
          <cell r="D511" t="str">
            <v>Ngọc</v>
          </cell>
          <cell r="E511" t="str">
            <v>Phong</v>
          </cell>
          <cell r="F511">
            <v>39134</v>
          </cell>
          <cell r="G511" t="str">
            <v>Nam</v>
          </cell>
          <cell r="H511" t="str">
            <v>K-31 - Quản Trị Khách Sạn Quốc Tế Chuẩn PSU (Đại Học)</v>
          </cell>
          <cell r="I511" t="str">
            <v>K31PSU-DLK2</v>
          </cell>
          <cell r="J511" t="str">
            <v>Khách sạn Nhà hàng Quốc tế</v>
          </cell>
          <cell r="K511" t="str">
            <v>PHẠM THỊ HOÀNG DUNG</v>
          </cell>
          <cell r="L511" t="str">
            <v>Khách sạn Nhà hàng Quốc tế</v>
          </cell>
          <cell r="M511" t="str">
            <v/>
          </cell>
          <cell r="N511" t="str">
            <v>Quản Trị Khách Sạn Quốc Tế Chuẩn PSU (Đại Học)</v>
          </cell>
          <cell r="O511" t="str">
            <v>31</v>
          </cell>
          <cell r="P511" t="str">
            <v>160194048</v>
          </cell>
          <cell r="Q511" t="str">
            <v>CHÍNH KHÓA</v>
          </cell>
        </row>
        <row r="512">
          <cell r="B512" t="str">
            <v>31218054595</v>
          </cell>
          <cell r="C512" t="str">
            <v>Hồ</v>
          </cell>
          <cell r="D512" t="str">
            <v>Phước</v>
          </cell>
          <cell r="E512" t="str">
            <v>Phong</v>
          </cell>
          <cell r="F512">
            <v>39028</v>
          </cell>
          <cell r="G512" t="str">
            <v>Nam</v>
          </cell>
          <cell r="H512" t="str">
            <v>K-31 - Quản Trị Khách Sạn Quốc Tế Chuẩn PSU (Đại Học)</v>
          </cell>
          <cell r="I512" t="str">
            <v>K31PSU-DLK2</v>
          </cell>
          <cell r="J512" t="str">
            <v>Khách sạn Nhà hàng Quốc tế</v>
          </cell>
          <cell r="K512" t="str">
            <v>PHẠM THỊ HOÀNG DUNG</v>
          </cell>
          <cell r="L512" t="str">
            <v>Khách sạn Nhà hàng Quốc tế</v>
          </cell>
          <cell r="M512" t="str">
            <v/>
          </cell>
          <cell r="N512" t="str">
            <v>Quản Trị Khách Sạn Quốc Tế Chuẩn PSU (Đại Học)</v>
          </cell>
          <cell r="O512" t="str">
            <v>31</v>
          </cell>
          <cell r="P512" t="str">
            <v>160194048</v>
          </cell>
          <cell r="Q512" t="str">
            <v>CHÍNH KHÓA</v>
          </cell>
        </row>
        <row r="513">
          <cell r="B513" t="str">
            <v>31218056823</v>
          </cell>
          <cell r="C513" t="str">
            <v>Võ</v>
          </cell>
          <cell r="D513" t="str">
            <v>Thanh</v>
          </cell>
          <cell r="E513" t="str">
            <v>Phong</v>
          </cell>
          <cell r="F513">
            <v>39333</v>
          </cell>
          <cell r="G513" t="str">
            <v>Nam</v>
          </cell>
          <cell r="H513" t="str">
            <v>K-31 - Quản Trị Khách Sạn Quốc Tế Chuẩn PSU (Đại Học)</v>
          </cell>
          <cell r="I513" t="str">
            <v>K31PSU-DLK2</v>
          </cell>
          <cell r="J513" t="str">
            <v>Khách sạn Nhà hàng Quốc tế</v>
          </cell>
          <cell r="K513" t="str">
            <v>PHẠM THỊ HOÀNG DUNG</v>
          </cell>
          <cell r="L513" t="str">
            <v>Khách sạn Nhà hàng Quốc tế</v>
          </cell>
          <cell r="M513" t="str">
            <v/>
          </cell>
          <cell r="N513" t="str">
            <v>Quản Trị Khách Sạn Quốc Tế Chuẩn PSU (Đại Học)</v>
          </cell>
          <cell r="O513" t="str">
            <v>31</v>
          </cell>
          <cell r="P513" t="str">
            <v>160194048</v>
          </cell>
          <cell r="Q513" t="str">
            <v>CHÍNH KHÓA</v>
          </cell>
        </row>
        <row r="514">
          <cell r="B514" t="str">
            <v>31208059911</v>
          </cell>
          <cell r="C514" t="str">
            <v>Võ</v>
          </cell>
          <cell r="D514" t="str">
            <v>Thị Yến</v>
          </cell>
          <cell r="E514" t="str">
            <v>Phương</v>
          </cell>
          <cell r="F514">
            <v>39390</v>
          </cell>
          <cell r="G514" t="str">
            <v>Nữ</v>
          </cell>
          <cell r="H514" t="str">
            <v>K-31 - Quản Trị Khách Sạn Quốc Tế Chuẩn PSU (Đại Học)</v>
          </cell>
          <cell r="I514" t="str">
            <v>K31PSU-DLK2</v>
          </cell>
          <cell r="J514" t="str">
            <v>Khách sạn Nhà hàng Quốc tế</v>
          </cell>
          <cell r="K514" t="str">
            <v>PHẠM THỊ HOÀNG DUNG</v>
          </cell>
          <cell r="L514" t="str">
            <v>Khách sạn Nhà hàng Quốc tế</v>
          </cell>
          <cell r="M514" t="str">
            <v/>
          </cell>
          <cell r="N514" t="str">
            <v>Quản Trị Khách Sạn Quốc Tế Chuẩn PSU (Đại Học)</v>
          </cell>
          <cell r="O514" t="str">
            <v>31</v>
          </cell>
          <cell r="P514" t="str">
            <v>160194048</v>
          </cell>
          <cell r="Q514" t="str">
            <v>CHÍNH KHÓA</v>
          </cell>
        </row>
        <row r="515">
          <cell r="B515" t="str">
            <v>31204440294</v>
          </cell>
          <cell r="C515" t="str">
            <v>Từ</v>
          </cell>
          <cell r="D515" t="str">
            <v>Thị Thảo</v>
          </cell>
          <cell r="E515" t="str">
            <v>Quỳnh</v>
          </cell>
          <cell r="F515">
            <v>39009</v>
          </cell>
          <cell r="G515" t="str">
            <v>Nữ</v>
          </cell>
          <cell r="H515" t="str">
            <v>K-31 - Quản Trị Khách Sạn Quốc Tế Chuẩn PSU (Đại Học)</v>
          </cell>
          <cell r="I515" t="str">
            <v>K31PSU-DLK2</v>
          </cell>
          <cell r="J515" t="str">
            <v>Khách sạn Nhà hàng Quốc tế</v>
          </cell>
          <cell r="K515" t="str">
            <v>PHẠM THỊ HOÀNG DUNG</v>
          </cell>
          <cell r="L515" t="str">
            <v>Khách sạn Nhà hàng Quốc tế</v>
          </cell>
          <cell r="M515" t="str">
            <v/>
          </cell>
          <cell r="N515" t="str">
            <v>Quản Trị Khách Sạn Quốc Tế Chuẩn PSU (Đại Học)</v>
          </cell>
          <cell r="O515" t="str">
            <v>31</v>
          </cell>
          <cell r="P515" t="str">
            <v>160194048</v>
          </cell>
          <cell r="Q515" t="str">
            <v>CHÍNH KHÓA</v>
          </cell>
        </row>
        <row r="516">
          <cell r="B516" t="str">
            <v>31208060337</v>
          </cell>
          <cell r="C516" t="str">
            <v>Trần</v>
          </cell>
          <cell r="D516" t="str">
            <v>Thị Kim</v>
          </cell>
          <cell r="E516" t="str">
            <v>Thương</v>
          </cell>
          <cell r="F516">
            <v>39401</v>
          </cell>
          <cell r="G516" t="str">
            <v>Nữ</v>
          </cell>
          <cell r="H516" t="str">
            <v>K-31 - Quản Trị Khách Sạn Quốc Tế Chuẩn PSU (Đại Học)</v>
          </cell>
          <cell r="I516" t="str">
            <v>K31PSU-DLK2</v>
          </cell>
          <cell r="J516" t="str">
            <v>Khách sạn Nhà hàng Quốc tế</v>
          </cell>
          <cell r="K516" t="str">
            <v>PHẠM THỊ HOÀNG DUNG</v>
          </cell>
          <cell r="L516" t="str">
            <v>Khách sạn Nhà hàng Quốc tế</v>
          </cell>
          <cell r="M516" t="str">
            <v/>
          </cell>
          <cell r="N516" t="str">
            <v>Quản Trị Khách Sạn Quốc Tế Chuẩn PSU (Đại Học)</v>
          </cell>
          <cell r="O516" t="str">
            <v>31</v>
          </cell>
          <cell r="P516" t="str">
            <v>160194048</v>
          </cell>
          <cell r="Q516" t="str">
            <v>CHÍNH KHÓA</v>
          </cell>
        </row>
        <row r="517">
          <cell r="B517" t="str">
            <v>31208074745</v>
          </cell>
          <cell r="C517" t="str">
            <v>Trần</v>
          </cell>
          <cell r="D517" t="str">
            <v>Lò Hoài</v>
          </cell>
          <cell r="E517" t="str">
            <v>Trâm</v>
          </cell>
          <cell r="F517">
            <v>39174</v>
          </cell>
          <cell r="G517" t="str">
            <v>Nữ</v>
          </cell>
          <cell r="H517" t="str">
            <v>K-31 - Quản Trị Khách Sạn Quốc Tế Chuẩn PSU (Đại Học)</v>
          </cell>
          <cell r="I517" t="str">
            <v>K31PSU-DLK2</v>
          </cell>
          <cell r="J517" t="str">
            <v>Khách sạn Nhà hàng Quốc tế</v>
          </cell>
          <cell r="K517" t="str">
            <v>PHẠM THỊ HOÀNG DUNG</v>
          </cell>
          <cell r="L517" t="str">
            <v>Khách sạn Nhà hàng Quốc tế</v>
          </cell>
          <cell r="M517" t="str">
            <v/>
          </cell>
          <cell r="N517" t="str">
            <v>Quản Trị Khách Sạn Quốc Tế Chuẩn PSU (Đại Học)</v>
          </cell>
          <cell r="O517" t="str">
            <v>31</v>
          </cell>
          <cell r="P517" t="str">
            <v>160194048</v>
          </cell>
          <cell r="Q517" t="str">
            <v>CHÍNH KHÓA</v>
          </cell>
        </row>
        <row r="518">
          <cell r="B518" t="str">
            <v>31208074226</v>
          </cell>
          <cell r="C518" t="str">
            <v>Trần</v>
          </cell>
          <cell r="D518" t="str">
            <v>Huyền</v>
          </cell>
          <cell r="E518" t="str">
            <v>Trân</v>
          </cell>
          <cell r="F518">
            <v>39259</v>
          </cell>
          <cell r="G518" t="str">
            <v>Nữ</v>
          </cell>
          <cell r="H518" t="str">
            <v>K-31 - Quản Trị Khách Sạn Quốc Tế Chuẩn PSU (Đại Học)</v>
          </cell>
          <cell r="I518" t="str">
            <v>K31PSU-DLK2</v>
          </cell>
          <cell r="J518" t="str">
            <v>Khách sạn Nhà hàng Quốc tế</v>
          </cell>
          <cell r="K518" t="str">
            <v>PHẠM THỊ HOÀNG DUNG</v>
          </cell>
          <cell r="L518" t="str">
            <v>Khách sạn Nhà hàng Quốc tế</v>
          </cell>
          <cell r="M518" t="str">
            <v/>
          </cell>
          <cell r="N518" t="str">
            <v>Quản Trị Khách Sạn Quốc Tế Chuẩn PSU (Đại Học)</v>
          </cell>
          <cell r="O518" t="str">
            <v>31</v>
          </cell>
          <cell r="P518" t="str">
            <v>160194048</v>
          </cell>
          <cell r="Q518" t="str">
            <v>CHÍNH KHÓA</v>
          </cell>
        </row>
        <row r="519">
          <cell r="B519" t="str">
            <v>31208074912</v>
          </cell>
          <cell r="C519" t="str">
            <v>Nông</v>
          </cell>
          <cell r="D519" t="str">
            <v>Thị Ngọc</v>
          </cell>
          <cell r="E519" t="str">
            <v>Trang</v>
          </cell>
          <cell r="F519">
            <v>39312</v>
          </cell>
          <cell r="G519" t="str">
            <v>Nữ</v>
          </cell>
          <cell r="H519" t="str">
            <v>K-31 - Quản Trị Khách Sạn Quốc Tế Chuẩn PSU (Đại Học)</v>
          </cell>
          <cell r="I519" t="str">
            <v>K31PSU-DLK2</v>
          </cell>
          <cell r="J519" t="str">
            <v>Khách sạn Nhà hàng Quốc tế</v>
          </cell>
          <cell r="K519" t="str">
            <v>PHẠM THỊ HOÀNG DUNG</v>
          </cell>
          <cell r="L519" t="str">
            <v>Khách sạn Nhà hàng Quốc tế</v>
          </cell>
          <cell r="M519" t="str">
            <v/>
          </cell>
          <cell r="N519" t="str">
            <v>Quản Trị Khách Sạn Quốc Tế Chuẩn PSU (Đại Học)</v>
          </cell>
          <cell r="O519" t="str">
            <v>31</v>
          </cell>
          <cell r="P519" t="str">
            <v>160194048</v>
          </cell>
          <cell r="Q519" t="str">
            <v>CHÍNH KHÓA</v>
          </cell>
        </row>
        <row r="520">
          <cell r="B520" t="str">
            <v>31218071568</v>
          </cell>
          <cell r="C520" t="str">
            <v>Võ</v>
          </cell>
          <cell r="D520" t="str">
            <v/>
          </cell>
          <cell r="E520" t="str">
            <v>Tuấn</v>
          </cell>
          <cell r="F520">
            <v>39370</v>
          </cell>
          <cell r="G520" t="str">
            <v>Nam</v>
          </cell>
          <cell r="H520" t="str">
            <v>K-31 - Quản Trị Khách Sạn Quốc Tế Chuẩn PSU (Đại Học)</v>
          </cell>
          <cell r="I520" t="str">
            <v>K31PSU-DLK2</v>
          </cell>
          <cell r="J520" t="str">
            <v>Khách sạn Nhà hàng Quốc tế</v>
          </cell>
          <cell r="K520" t="str">
            <v>PHẠM THỊ HOÀNG DUNG</v>
          </cell>
          <cell r="L520" t="str">
            <v>Khách sạn Nhà hàng Quốc tế</v>
          </cell>
          <cell r="M520" t="str">
            <v/>
          </cell>
          <cell r="N520" t="str">
            <v>Quản Trị Khách Sạn Quốc Tế Chuẩn PSU (Đại Học)</v>
          </cell>
          <cell r="O520" t="str">
            <v>31</v>
          </cell>
          <cell r="P520" t="str">
            <v>160194048</v>
          </cell>
          <cell r="Q520" t="str">
            <v>CHÍNH KHÓA</v>
          </cell>
        </row>
        <row r="521">
          <cell r="B521" t="str">
            <v>31208060506</v>
          </cell>
          <cell r="C521" t="str">
            <v>Trần</v>
          </cell>
          <cell r="D521" t="str">
            <v>Lê Ánh</v>
          </cell>
          <cell r="E521" t="str">
            <v>Tuyết</v>
          </cell>
          <cell r="F521">
            <v>39184</v>
          </cell>
          <cell r="G521" t="str">
            <v>Nữ</v>
          </cell>
          <cell r="H521" t="str">
            <v>K-31 - Quản Trị Khách Sạn Quốc Tế Chuẩn PSU (Đại Học)</v>
          </cell>
          <cell r="I521" t="str">
            <v>K31PSU-DLK2</v>
          </cell>
          <cell r="J521" t="str">
            <v>Khách sạn Nhà hàng Quốc tế</v>
          </cell>
          <cell r="K521" t="str">
            <v>PHẠM THỊ HOÀNG DUNG</v>
          </cell>
          <cell r="L521" t="str">
            <v>Khách sạn Nhà hàng Quốc tế</v>
          </cell>
          <cell r="M521" t="str">
            <v/>
          </cell>
          <cell r="N521" t="str">
            <v>Quản Trị Khách Sạn Quốc Tế Chuẩn PSU (Đại Học)</v>
          </cell>
          <cell r="O521" t="str">
            <v>31</v>
          </cell>
          <cell r="P521" t="str">
            <v>160194048</v>
          </cell>
          <cell r="Q521" t="str">
            <v>CHÍNH KHÓA</v>
          </cell>
        </row>
        <row r="522">
          <cell r="B522" t="str">
            <v>31208022666</v>
          </cell>
          <cell r="C522" t="str">
            <v>Phan</v>
          </cell>
          <cell r="D522" t="str">
            <v>Trần Bích</v>
          </cell>
          <cell r="E522" t="str">
            <v>Vân</v>
          </cell>
          <cell r="F522">
            <v>39213</v>
          </cell>
          <cell r="G522" t="str">
            <v>Nữ</v>
          </cell>
          <cell r="H522" t="str">
            <v>K-31 - Quản Trị Khách Sạn Quốc Tế Chuẩn PSU (Đại Học)</v>
          </cell>
          <cell r="I522" t="str">
            <v>K31PSU-DLK2</v>
          </cell>
          <cell r="J522" t="str">
            <v>Khách sạn Nhà hàng Quốc tế</v>
          </cell>
          <cell r="K522" t="str">
            <v>PHẠM THỊ HOÀNG DUNG</v>
          </cell>
          <cell r="L522" t="str">
            <v>Khách sạn Nhà hàng Quốc tế</v>
          </cell>
          <cell r="M522" t="str">
            <v/>
          </cell>
          <cell r="N522" t="str">
            <v>Quản Trị Khách Sạn Quốc Tế Chuẩn PSU (Đại Học)</v>
          </cell>
          <cell r="O522" t="str">
            <v>31</v>
          </cell>
          <cell r="P522" t="str">
            <v>160194048</v>
          </cell>
          <cell r="Q522" t="str">
            <v>CHÍNH KHÓA</v>
          </cell>
        </row>
        <row r="523">
          <cell r="B523" t="str">
            <v>31214655364</v>
          </cell>
          <cell r="C523" t="str">
            <v>Trần</v>
          </cell>
          <cell r="D523" t="str">
            <v>Hữu Thế</v>
          </cell>
          <cell r="E523" t="str">
            <v>Vinh</v>
          </cell>
          <cell r="F523">
            <v>39156</v>
          </cell>
          <cell r="G523" t="str">
            <v>Nam</v>
          </cell>
          <cell r="H523" t="str">
            <v>K-31 - Quản Trị Khách Sạn Quốc Tế Chuẩn PSU (Đại Học)</v>
          </cell>
          <cell r="I523" t="str">
            <v>K31PSU-DLK2</v>
          </cell>
          <cell r="J523" t="str">
            <v>Khách sạn Nhà hàng Quốc tế</v>
          </cell>
          <cell r="K523" t="str">
            <v>PHẠM THỊ HOÀNG DUNG</v>
          </cell>
          <cell r="L523" t="str">
            <v>Khách sạn Nhà hàng Quốc tế</v>
          </cell>
          <cell r="M523" t="str">
            <v/>
          </cell>
          <cell r="N523" t="str">
            <v>Quản Trị Khách Sạn Quốc Tế Chuẩn PSU (Đại Học)</v>
          </cell>
          <cell r="O523" t="str">
            <v>31</v>
          </cell>
          <cell r="P523" t="str">
            <v>160194048</v>
          </cell>
          <cell r="Q523" t="str">
            <v>CHÍNH KHÓA</v>
          </cell>
        </row>
        <row r="524">
          <cell r="B524" t="str">
            <v>31208063088</v>
          </cell>
          <cell r="C524" t="str">
            <v>Phan</v>
          </cell>
          <cell r="D524" t="str">
            <v>Mai Tường</v>
          </cell>
          <cell r="E524" t="str">
            <v>Vy</v>
          </cell>
          <cell r="F524">
            <v>39206</v>
          </cell>
          <cell r="G524" t="str">
            <v>Nữ</v>
          </cell>
          <cell r="H524" t="str">
            <v>K-31 - Quản Trị Khách Sạn Quốc Tế Chuẩn PSU (Đại Học)</v>
          </cell>
          <cell r="I524" t="str">
            <v>K31PSU-DLK2</v>
          </cell>
          <cell r="J524" t="str">
            <v>Khách sạn Nhà hàng Quốc tế</v>
          </cell>
          <cell r="K524" t="str">
            <v>PHẠM THỊ HOÀNG DUNG</v>
          </cell>
          <cell r="L524" t="str">
            <v>Khách sạn Nhà hàng Quốc tế</v>
          </cell>
          <cell r="M524" t="str">
            <v/>
          </cell>
          <cell r="N524" t="str">
            <v>Quản Trị Khách Sạn Quốc Tế Chuẩn PSU (Đại Học)</v>
          </cell>
          <cell r="O524" t="str">
            <v>31</v>
          </cell>
          <cell r="P524" t="str">
            <v>160194048</v>
          </cell>
          <cell r="Q524" t="str">
            <v>CHÍNH KHÓA</v>
          </cell>
        </row>
        <row r="525">
          <cell r="B525" t="str">
            <v>31218133166</v>
          </cell>
          <cell r="C525" t="str">
            <v>Lương</v>
          </cell>
          <cell r="D525" t="str">
            <v>Minh</v>
          </cell>
          <cell r="E525" t="str">
            <v>Châu</v>
          </cell>
          <cell r="F525">
            <v>39235</v>
          </cell>
          <cell r="G525" t="str">
            <v>Nam</v>
          </cell>
          <cell r="H525" t="str">
            <v>K-31 - Quản Trị Khách Sạn Quốc Tế Chuẩn PSU (Đại Học)</v>
          </cell>
          <cell r="I525" t="str">
            <v>K31PSU-DLK3</v>
          </cell>
          <cell r="J525" t="str">
            <v>Khách sạn Nhà hàng Quốc tế</v>
          </cell>
          <cell r="K525" t="str">
            <v>TRỊNH THỊ KIM CHUNG</v>
          </cell>
          <cell r="L525" t="str">
            <v>Khách sạn Nhà hàng Quốc tế</v>
          </cell>
          <cell r="M525" t="str">
            <v/>
          </cell>
          <cell r="N525" t="str">
            <v>Quản Trị Khách Sạn Quốc Tế Chuẩn PSU (Đại Học)</v>
          </cell>
          <cell r="O525" t="str">
            <v>31</v>
          </cell>
          <cell r="P525" t="str">
            <v>260123074</v>
          </cell>
          <cell r="Q525" t="str">
            <v>CHÍNH KHÓA</v>
          </cell>
        </row>
        <row r="526">
          <cell r="B526" t="str">
            <v>31208029539</v>
          </cell>
          <cell r="C526" t="str">
            <v>Nguyễn</v>
          </cell>
          <cell r="D526" t="str">
            <v>Hoàng</v>
          </cell>
          <cell r="E526" t="str">
            <v>Dung</v>
          </cell>
          <cell r="F526">
            <v>39125</v>
          </cell>
          <cell r="G526" t="str">
            <v>Nữ</v>
          </cell>
          <cell r="H526" t="str">
            <v>K-31 - Quản Trị Khách Sạn Quốc Tế Chuẩn PSU (Đại Học)</v>
          </cell>
          <cell r="I526" t="str">
            <v>K31PSU-DLK3</v>
          </cell>
          <cell r="J526" t="str">
            <v>Khách sạn Nhà hàng Quốc tế</v>
          </cell>
          <cell r="K526" t="str">
            <v>TRỊNH THỊ KIM CHUNG</v>
          </cell>
          <cell r="L526" t="str">
            <v>Khách sạn Nhà hàng Quốc tế</v>
          </cell>
          <cell r="M526" t="str">
            <v/>
          </cell>
          <cell r="N526" t="str">
            <v>Quản Trị Khách Sạn Quốc Tế Chuẩn PSU (Đại Học)</v>
          </cell>
          <cell r="O526" t="str">
            <v>31</v>
          </cell>
          <cell r="P526" t="str">
            <v>260123074</v>
          </cell>
          <cell r="Q526" t="str">
            <v>CHÍNH KHÓA</v>
          </cell>
        </row>
        <row r="527">
          <cell r="B527" t="str">
            <v>31208068954</v>
          </cell>
          <cell r="C527" t="str">
            <v>Võ</v>
          </cell>
          <cell r="D527" t="str">
            <v>Thị Thúy</v>
          </cell>
          <cell r="E527" t="str">
            <v>Hằng</v>
          </cell>
          <cell r="F527">
            <v>39357</v>
          </cell>
          <cell r="G527" t="str">
            <v>Nữ</v>
          </cell>
          <cell r="H527" t="str">
            <v>K-31 - Quản Trị Khách Sạn Quốc Tế Chuẩn PSU (Đại Học)</v>
          </cell>
          <cell r="I527" t="str">
            <v>K31PSU-DLK3</v>
          </cell>
          <cell r="J527" t="str">
            <v>Khách sạn Nhà hàng Quốc tế</v>
          </cell>
          <cell r="K527" t="str">
            <v>TRỊNH THỊ KIM CHUNG</v>
          </cell>
          <cell r="L527" t="str">
            <v>Khách sạn Nhà hàng Quốc tế</v>
          </cell>
          <cell r="M527" t="str">
            <v/>
          </cell>
          <cell r="N527" t="str">
            <v>Quản Trị Khách Sạn Quốc Tế Chuẩn PSU (Đại Học)</v>
          </cell>
          <cell r="O527" t="str">
            <v>31</v>
          </cell>
          <cell r="P527" t="str">
            <v>260123074</v>
          </cell>
          <cell r="Q527" t="str">
            <v>CHÍNH KHÓA</v>
          </cell>
        </row>
        <row r="528">
          <cell r="B528" t="str">
            <v>31218062720</v>
          </cell>
          <cell r="C528" t="str">
            <v>Trần</v>
          </cell>
          <cell r="D528" t="str">
            <v>Minh</v>
          </cell>
          <cell r="E528" t="str">
            <v>Hiếu</v>
          </cell>
          <cell r="F528">
            <v>39411</v>
          </cell>
          <cell r="G528" t="str">
            <v>Nam</v>
          </cell>
          <cell r="H528" t="str">
            <v>K-31 - Quản Trị Khách Sạn Quốc Tế Chuẩn PSU (Đại Học)</v>
          </cell>
          <cell r="I528" t="str">
            <v>K31PSU-DLK3</v>
          </cell>
          <cell r="J528" t="str">
            <v>Khách sạn Nhà hàng Quốc tế</v>
          </cell>
          <cell r="K528" t="str">
            <v>TRỊNH THỊ KIM CHUNG</v>
          </cell>
          <cell r="L528" t="str">
            <v>Khách sạn Nhà hàng Quốc tế</v>
          </cell>
          <cell r="M528" t="str">
            <v/>
          </cell>
          <cell r="N528" t="str">
            <v>Quản Trị Khách Sạn Quốc Tế Chuẩn PSU (Đại Học)</v>
          </cell>
          <cell r="O528" t="str">
            <v>31</v>
          </cell>
          <cell r="P528" t="str">
            <v>260123074</v>
          </cell>
          <cell r="Q528" t="str">
            <v>CHÍNH KHÓA</v>
          </cell>
        </row>
        <row r="529">
          <cell r="B529" t="str">
            <v>31218069781</v>
          </cell>
          <cell r="C529" t="str">
            <v>Trần</v>
          </cell>
          <cell r="D529" t="str">
            <v>Minh</v>
          </cell>
          <cell r="E529" t="str">
            <v>Hiếu</v>
          </cell>
          <cell r="F529">
            <v>39157</v>
          </cell>
          <cell r="G529" t="str">
            <v>Nam</v>
          </cell>
          <cell r="H529" t="str">
            <v>K-31 - Quản Trị Khách Sạn Quốc Tế Chuẩn PSU (Đại Học)</v>
          </cell>
          <cell r="I529" t="str">
            <v>K31PSU-DLK3</v>
          </cell>
          <cell r="J529" t="str">
            <v>Khách sạn Nhà hàng Quốc tế</v>
          </cell>
          <cell r="K529" t="str">
            <v>TRỊNH THỊ KIM CHUNG</v>
          </cell>
          <cell r="L529" t="str">
            <v>Khách sạn Nhà hàng Quốc tế</v>
          </cell>
          <cell r="M529" t="str">
            <v/>
          </cell>
          <cell r="N529" t="str">
            <v>Quản Trị Khách Sạn Quốc Tế Chuẩn PSU (Đại Học)</v>
          </cell>
          <cell r="O529" t="str">
            <v>31</v>
          </cell>
          <cell r="P529" t="str">
            <v>260123074</v>
          </cell>
          <cell r="Q529" t="str">
            <v>CHÍNH KHÓA</v>
          </cell>
        </row>
        <row r="530">
          <cell r="B530" t="str">
            <v>31208061882</v>
          </cell>
          <cell r="C530" t="str">
            <v>Đặng</v>
          </cell>
          <cell r="D530" t="str">
            <v>Thị Kim</v>
          </cell>
          <cell r="E530" t="str">
            <v>Hương</v>
          </cell>
          <cell r="F530">
            <v>39212</v>
          </cell>
          <cell r="G530" t="str">
            <v>Nữ</v>
          </cell>
          <cell r="H530" t="str">
            <v>K-31 - Quản Trị Khách Sạn Quốc Tế Chuẩn PSU (Đại Học)</v>
          </cell>
          <cell r="I530" t="str">
            <v>K31PSU-DLK3</v>
          </cell>
          <cell r="J530" t="str">
            <v>Khách sạn Nhà hàng Quốc tế</v>
          </cell>
          <cell r="K530" t="str">
            <v>TRỊNH THỊ KIM CHUNG</v>
          </cell>
          <cell r="L530" t="str">
            <v>Khách sạn Nhà hàng Quốc tế</v>
          </cell>
          <cell r="M530" t="str">
            <v/>
          </cell>
          <cell r="N530" t="str">
            <v>Quản Trị Khách Sạn Quốc Tế Chuẩn PSU (Đại Học)</v>
          </cell>
          <cell r="O530" t="str">
            <v>31</v>
          </cell>
          <cell r="P530" t="str">
            <v>260123074</v>
          </cell>
          <cell r="Q530" t="str">
            <v>CHÍNH KHÓA</v>
          </cell>
        </row>
        <row r="531">
          <cell r="B531" t="str">
            <v>31218048894</v>
          </cell>
          <cell r="C531" t="str">
            <v>Nguyễn</v>
          </cell>
          <cell r="D531" t="str">
            <v>Hoàng Gia</v>
          </cell>
          <cell r="E531" t="str">
            <v>Huy</v>
          </cell>
          <cell r="F531">
            <v>39319</v>
          </cell>
          <cell r="G531" t="str">
            <v>Nam</v>
          </cell>
          <cell r="H531" t="str">
            <v>K-31 - Quản Trị Khách Sạn Quốc Tế Chuẩn PSU (Đại Học)</v>
          </cell>
          <cell r="I531" t="str">
            <v>K31PSU-DLK3</v>
          </cell>
          <cell r="J531" t="str">
            <v>Khách sạn Nhà hàng Quốc tế</v>
          </cell>
          <cell r="K531" t="str">
            <v>TRỊNH THỊ KIM CHUNG</v>
          </cell>
          <cell r="L531" t="str">
            <v>Khách sạn Nhà hàng Quốc tế</v>
          </cell>
          <cell r="M531" t="str">
            <v/>
          </cell>
          <cell r="N531" t="str">
            <v>Quản Trị Khách Sạn Quốc Tế Chuẩn PSU (Đại Học)</v>
          </cell>
          <cell r="O531" t="str">
            <v>31</v>
          </cell>
          <cell r="P531" t="str">
            <v>260123074</v>
          </cell>
          <cell r="Q531" t="str">
            <v>CHÍNH KHÓA</v>
          </cell>
        </row>
        <row r="532">
          <cell r="B532" t="str">
            <v>31218052539</v>
          </cell>
          <cell r="C532" t="str">
            <v>Trần</v>
          </cell>
          <cell r="D532" t="str">
            <v>Quang</v>
          </cell>
          <cell r="E532" t="str">
            <v>Huy</v>
          </cell>
          <cell r="F532">
            <v>39397</v>
          </cell>
          <cell r="G532" t="str">
            <v>Nam</v>
          </cell>
          <cell r="H532" t="str">
            <v>K-31 - Quản Trị Khách Sạn Quốc Tế Chuẩn PSU (Đại Học)</v>
          </cell>
          <cell r="I532" t="str">
            <v>K31PSU-DLK3</v>
          </cell>
          <cell r="J532" t="str">
            <v>Khách sạn Nhà hàng Quốc tế</v>
          </cell>
          <cell r="K532" t="str">
            <v>TRỊNH THỊ KIM CHUNG</v>
          </cell>
          <cell r="L532" t="str">
            <v>Khách sạn Nhà hàng Quốc tế</v>
          </cell>
          <cell r="M532" t="str">
            <v/>
          </cell>
          <cell r="N532" t="str">
            <v>Quản Trị Khách Sạn Quốc Tế Chuẩn PSU (Đại Học)</v>
          </cell>
          <cell r="O532" t="str">
            <v>31</v>
          </cell>
          <cell r="P532" t="str">
            <v>260123074</v>
          </cell>
          <cell r="Q532" t="str">
            <v>CHÍNH KHÓA</v>
          </cell>
        </row>
        <row r="533">
          <cell r="B533" t="str">
            <v>31218068245</v>
          </cell>
          <cell r="C533" t="str">
            <v>Phạm</v>
          </cell>
          <cell r="D533" t="str">
            <v>Hoàng</v>
          </cell>
          <cell r="E533" t="str">
            <v>Khang</v>
          </cell>
          <cell r="F533">
            <v>39420</v>
          </cell>
          <cell r="G533" t="str">
            <v>Nam</v>
          </cell>
          <cell r="H533" t="str">
            <v>K-31 - Quản Trị Khách Sạn Quốc Tế Chuẩn PSU (Đại Học)</v>
          </cell>
          <cell r="I533" t="str">
            <v>K31PSU-DLK3</v>
          </cell>
          <cell r="J533" t="str">
            <v>Khách sạn Nhà hàng Quốc tế</v>
          </cell>
          <cell r="K533" t="str">
            <v>TRỊNH THỊ KIM CHUNG</v>
          </cell>
          <cell r="L533" t="str">
            <v>Khách sạn Nhà hàng Quốc tế</v>
          </cell>
          <cell r="M533" t="str">
            <v/>
          </cell>
          <cell r="N533" t="str">
            <v>Quản Trị Khách Sạn Quốc Tế Chuẩn PSU (Đại Học)</v>
          </cell>
          <cell r="O533" t="str">
            <v>31</v>
          </cell>
          <cell r="P533" t="str">
            <v>260123074</v>
          </cell>
          <cell r="Q533" t="str">
            <v>CHÍNH KHÓA</v>
          </cell>
        </row>
        <row r="534">
          <cell r="B534" t="str">
            <v>31210339341</v>
          </cell>
          <cell r="C534" t="str">
            <v>Nguyễn</v>
          </cell>
          <cell r="D534" t="str">
            <v>Đăng</v>
          </cell>
          <cell r="E534" t="str">
            <v>Khoa</v>
          </cell>
          <cell r="F534">
            <v>38800</v>
          </cell>
          <cell r="G534" t="str">
            <v>Nam</v>
          </cell>
          <cell r="H534" t="str">
            <v>K-31 - Quản Trị Khách Sạn Quốc Tế Chuẩn PSU (Đại Học)</v>
          </cell>
          <cell r="I534" t="str">
            <v>K31PSU-DLK3</v>
          </cell>
          <cell r="J534" t="str">
            <v>Khách sạn Nhà hàng Quốc tế</v>
          </cell>
          <cell r="K534" t="str">
            <v>TRỊNH THỊ KIM CHUNG</v>
          </cell>
          <cell r="L534" t="str">
            <v>Khách sạn Nhà hàng Quốc tế</v>
          </cell>
          <cell r="M534" t="str">
            <v/>
          </cell>
          <cell r="N534" t="str">
            <v>Quản Trị Khách Sạn Quốc Tế Chuẩn PSU (Đại Học)</v>
          </cell>
          <cell r="O534" t="str">
            <v>31</v>
          </cell>
          <cell r="P534" t="str">
            <v>260123074</v>
          </cell>
          <cell r="Q534" t="str">
            <v>CHÍNH KHÓA</v>
          </cell>
        </row>
        <row r="535">
          <cell r="B535" t="str">
            <v>31218044971</v>
          </cell>
          <cell r="C535" t="str">
            <v>Huỳnh</v>
          </cell>
          <cell r="D535" t="str">
            <v>Ngọc Phi</v>
          </cell>
          <cell r="E535" t="str">
            <v>Long</v>
          </cell>
          <cell r="F535">
            <v>39323</v>
          </cell>
          <cell r="G535" t="str">
            <v>Nam</v>
          </cell>
          <cell r="H535" t="str">
            <v>K-31 - Quản Trị Khách Sạn Quốc Tế Chuẩn PSU (Đại Học)</v>
          </cell>
          <cell r="I535" t="str">
            <v>K31PSU-DLK3</v>
          </cell>
          <cell r="J535" t="str">
            <v>Khách sạn Nhà hàng Quốc tế</v>
          </cell>
          <cell r="K535" t="str">
            <v>TRỊNH THỊ KIM CHUNG</v>
          </cell>
          <cell r="L535" t="str">
            <v>Khách sạn Nhà hàng Quốc tế</v>
          </cell>
          <cell r="M535" t="str">
            <v/>
          </cell>
          <cell r="N535" t="str">
            <v>Quản Trị Khách Sạn Quốc Tế Chuẩn PSU (Đại Học)</v>
          </cell>
          <cell r="O535" t="str">
            <v>31</v>
          </cell>
          <cell r="P535" t="str">
            <v>260123074</v>
          </cell>
          <cell r="Q535" t="str">
            <v>CHÍNH KHÓA</v>
          </cell>
        </row>
        <row r="536">
          <cell r="B536" t="str">
            <v>31208037236</v>
          </cell>
          <cell r="C536" t="str">
            <v>Huỳnh</v>
          </cell>
          <cell r="D536" t="str">
            <v>Thảo</v>
          </cell>
          <cell r="E536" t="str">
            <v>Ly</v>
          </cell>
          <cell r="F536">
            <v>39329</v>
          </cell>
          <cell r="G536" t="str">
            <v>Nữ</v>
          </cell>
          <cell r="H536" t="str">
            <v>K-31 - Quản Trị Khách Sạn Quốc Tế Chuẩn PSU (Đại Học)</v>
          </cell>
          <cell r="I536" t="str">
            <v>K31PSU-DLK3</v>
          </cell>
          <cell r="J536" t="str">
            <v>Khách sạn Nhà hàng Quốc tế</v>
          </cell>
          <cell r="K536" t="str">
            <v>TRỊNH THỊ KIM CHUNG</v>
          </cell>
          <cell r="L536" t="str">
            <v>Khách sạn Nhà hàng Quốc tế</v>
          </cell>
          <cell r="M536" t="str">
            <v/>
          </cell>
          <cell r="N536" t="str">
            <v>Quản Trị Khách Sạn Quốc Tế Chuẩn PSU (Đại Học)</v>
          </cell>
          <cell r="O536" t="str">
            <v>31</v>
          </cell>
          <cell r="P536" t="str">
            <v>260123074</v>
          </cell>
          <cell r="Q536" t="str">
            <v>CHÍNH KHÓA</v>
          </cell>
        </row>
        <row r="537">
          <cell r="B537" t="str">
            <v>31210320161</v>
          </cell>
          <cell r="C537" t="str">
            <v>Tăng</v>
          </cell>
          <cell r="D537" t="str">
            <v>Duy</v>
          </cell>
          <cell r="E537" t="str">
            <v>Mạnh</v>
          </cell>
          <cell r="F537">
            <v>39394</v>
          </cell>
          <cell r="G537" t="str">
            <v>Nam</v>
          </cell>
          <cell r="H537" t="str">
            <v>K-31 - Quản Trị Khách Sạn Quốc Tế Chuẩn PSU (Đại Học)</v>
          </cell>
          <cell r="I537" t="str">
            <v>K31PSU-DLK3</v>
          </cell>
          <cell r="J537" t="str">
            <v>Khách sạn Nhà hàng Quốc tế</v>
          </cell>
          <cell r="K537" t="str">
            <v>TRỊNH THỊ KIM CHUNG</v>
          </cell>
          <cell r="L537" t="str">
            <v>Khách sạn Nhà hàng Quốc tế</v>
          </cell>
          <cell r="M537" t="str">
            <v/>
          </cell>
          <cell r="N537" t="str">
            <v>Quản Trị Khách Sạn Quốc Tế Chuẩn PSU (Đại Học)</v>
          </cell>
          <cell r="O537" t="str">
            <v>31</v>
          </cell>
          <cell r="P537" t="str">
            <v>260123074</v>
          </cell>
          <cell r="Q537" t="str">
            <v>CHÍNH KHÓA</v>
          </cell>
        </row>
        <row r="538">
          <cell r="B538" t="str">
            <v>31218062463</v>
          </cell>
          <cell r="C538" t="str">
            <v>Phan</v>
          </cell>
          <cell r="D538" t="str">
            <v>Ngọc Quang</v>
          </cell>
          <cell r="E538" t="str">
            <v>Minh</v>
          </cell>
          <cell r="F538">
            <v>39367</v>
          </cell>
          <cell r="G538" t="str">
            <v>Nam</v>
          </cell>
          <cell r="H538" t="str">
            <v>K-31 - Quản Trị Khách Sạn Quốc Tế Chuẩn PSU (Đại Học)</v>
          </cell>
          <cell r="I538" t="str">
            <v>K31PSU-DLK3</v>
          </cell>
          <cell r="J538" t="str">
            <v>Khách sạn Nhà hàng Quốc tế</v>
          </cell>
          <cell r="K538" t="str">
            <v>TRỊNH THỊ KIM CHUNG</v>
          </cell>
          <cell r="L538" t="str">
            <v>Khách sạn Nhà hàng Quốc tế</v>
          </cell>
          <cell r="M538" t="str">
            <v/>
          </cell>
          <cell r="N538" t="str">
            <v>Quản Trị Khách Sạn Quốc Tế Chuẩn PSU (Đại Học)</v>
          </cell>
          <cell r="O538" t="str">
            <v>31</v>
          </cell>
          <cell r="P538" t="str">
            <v>260123074</v>
          </cell>
          <cell r="Q538" t="str">
            <v>CHÍNH KHÓA</v>
          </cell>
        </row>
        <row r="539">
          <cell r="B539" t="str">
            <v>31218039505</v>
          </cell>
          <cell r="C539" t="str">
            <v>Đinh</v>
          </cell>
          <cell r="D539" t="str">
            <v>Thế</v>
          </cell>
          <cell r="E539" t="str">
            <v>Ngọc</v>
          </cell>
          <cell r="F539">
            <v>39384</v>
          </cell>
          <cell r="G539" t="str">
            <v>Nam</v>
          </cell>
          <cell r="H539" t="str">
            <v>K-31 - Quản Trị Khách Sạn Quốc Tế Chuẩn PSU (Đại Học)</v>
          </cell>
          <cell r="I539" t="str">
            <v>K31PSU-DLK3</v>
          </cell>
          <cell r="J539" t="str">
            <v>Khách sạn Nhà hàng Quốc tế</v>
          </cell>
          <cell r="K539" t="str">
            <v>TRỊNH THỊ KIM CHUNG</v>
          </cell>
          <cell r="L539" t="str">
            <v>Khách sạn Nhà hàng Quốc tế</v>
          </cell>
          <cell r="M539" t="str">
            <v/>
          </cell>
          <cell r="N539" t="str">
            <v>Quản Trị Khách Sạn Quốc Tế Chuẩn PSU (Đại Học)</v>
          </cell>
          <cell r="O539" t="str">
            <v>31</v>
          </cell>
          <cell r="P539" t="str">
            <v>260123074</v>
          </cell>
          <cell r="Q539" t="str">
            <v>CHÍNH KHÓA</v>
          </cell>
        </row>
        <row r="540">
          <cell r="B540" t="str">
            <v>31208066671</v>
          </cell>
          <cell r="C540" t="str">
            <v>Lê</v>
          </cell>
          <cell r="D540" t="str">
            <v>Thị Như</v>
          </cell>
          <cell r="E540" t="str">
            <v>Ngọc</v>
          </cell>
          <cell r="F540">
            <v>39306</v>
          </cell>
          <cell r="G540" t="str">
            <v>Nữ</v>
          </cell>
          <cell r="H540" t="str">
            <v>K-31 - Quản Trị Khách Sạn Quốc Tế Chuẩn PSU (Đại Học)</v>
          </cell>
          <cell r="I540" t="str">
            <v>K31PSU-DLK3</v>
          </cell>
          <cell r="J540" t="str">
            <v>Khách sạn Nhà hàng Quốc tế</v>
          </cell>
          <cell r="K540" t="str">
            <v>TRỊNH THỊ KIM CHUNG</v>
          </cell>
          <cell r="L540" t="str">
            <v>Khách sạn Nhà hàng Quốc tế</v>
          </cell>
          <cell r="M540" t="str">
            <v/>
          </cell>
          <cell r="N540" t="str">
            <v>Quản Trị Khách Sạn Quốc Tế Chuẩn PSU (Đại Học)</v>
          </cell>
          <cell r="O540" t="str">
            <v>31</v>
          </cell>
          <cell r="P540" t="str">
            <v>260123074</v>
          </cell>
          <cell r="Q540" t="str">
            <v>CHÍNH KHÓA</v>
          </cell>
        </row>
        <row r="541">
          <cell r="B541" t="str">
            <v>31208056040</v>
          </cell>
          <cell r="C541" t="str">
            <v>Trần</v>
          </cell>
          <cell r="D541" t="str">
            <v>Thảo</v>
          </cell>
          <cell r="E541" t="str">
            <v>Nguyên</v>
          </cell>
          <cell r="F541">
            <v>39269</v>
          </cell>
          <cell r="G541" t="str">
            <v>Nữ</v>
          </cell>
          <cell r="H541" t="str">
            <v>K-31 - Quản Trị Khách Sạn Quốc Tế Chuẩn PSU (Đại Học)</v>
          </cell>
          <cell r="I541" t="str">
            <v>K31PSU-DLK3</v>
          </cell>
          <cell r="J541" t="str">
            <v>Khách sạn Nhà hàng Quốc tế</v>
          </cell>
          <cell r="K541" t="str">
            <v>TRỊNH THỊ KIM CHUNG</v>
          </cell>
          <cell r="L541" t="str">
            <v>Khách sạn Nhà hàng Quốc tế</v>
          </cell>
          <cell r="M541" t="str">
            <v/>
          </cell>
          <cell r="N541" t="str">
            <v>Quản Trị Khách Sạn Quốc Tế Chuẩn PSU (Đại Học)</v>
          </cell>
          <cell r="O541" t="str">
            <v>31</v>
          </cell>
          <cell r="P541" t="str">
            <v>260123074</v>
          </cell>
          <cell r="Q541" t="str">
            <v>CHÍNH KHÓA</v>
          </cell>
        </row>
        <row r="542">
          <cell r="B542" t="str">
            <v>31208060647</v>
          </cell>
          <cell r="C542" t="str">
            <v>Trần</v>
          </cell>
          <cell r="D542" t="str">
            <v>Nguyễn Thanh</v>
          </cell>
          <cell r="E542" t="str">
            <v>Nhã</v>
          </cell>
          <cell r="F542">
            <v>39196</v>
          </cell>
          <cell r="G542" t="str">
            <v>Nữ</v>
          </cell>
          <cell r="H542" t="str">
            <v>K-31 - Quản Trị Khách Sạn Quốc Tế Chuẩn PSU (Đại Học)</v>
          </cell>
          <cell r="I542" t="str">
            <v>K31PSU-DLK3</v>
          </cell>
          <cell r="J542" t="str">
            <v>Khách sạn Nhà hàng Quốc tế</v>
          </cell>
          <cell r="K542" t="str">
            <v>TRỊNH THỊ KIM CHUNG</v>
          </cell>
          <cell r="L542" t="str">
            <v>Khách sạn Nhà hàng Quốc tế</v>
          </cell>
          <cell r="M542" t="str">
            <v/>
          </cell>
          <cell r="N542" t="str">
            <v>Quản Trị Khách Sạn Quốc Tế Chuẩn PSU (Đại Học)</v>
          </cell>
          <cell r="O542" t="str">
            <v>31</v>
          </cell>
          <cell r="P542" t="str">
            <v>260123074</v>
          </cell>
          <cell r="Q542" t="str">
            <v>CHÍNH KHÓA</v>
          </cell>
        </row>
        <row r="543">
          <cell r="B543" t="str">
            <v>31208070534</v>
          </cell>
          <cell r="C543" t="str">
            <v>Bùi</v>
          </cell>
          <cell r="D543" t="str">
            <v>Hà Nguyệt</v>
          </cell>
          <cell r="E543" t="str">
            <v>Nhi</v>
          </cell>
          <cell r="F543">
            <v>39285</v>
          </cell>
          <cell r="G543" t="str">
            <v>Nữ</v>
          </cell>
          <cell r="H543" t="str">
            <v>K-31 - Quản Trị Khách Sạn Quốc Tế Chuẩn PSU (Đại Học)</v>
          </cell>
          <cell r="I543" t="str">
            <v>K31PSU-DLK3</v>
          </cell>
          <cell r="J543" t="str">
            <v>Khách sạn Nhà hàng Quốc tế</v>
          </cell>
          <cell r="K543" t="str">
            <v>TRỊNH THỊ KIM CHUNG</v>
          </cell>
          <cell r="L543" t="str">
            <v>Khách sạn Nhà hàng Quốc tế</v>
          </cell>
          <cell r="M543" t="str">
            <v/>
          </cell>
          <cell r="N543" t="str">
            <v>Quản Trị Khách Sạn Quốc Tế Chuẩn PSU (Đại Học)</v>
          </cell>
          <cell r="O543" t="str">
            <v>31</v>
          </cell>
          <cell r="P543" t="str">
            <v>260123074</v>
          </cell>
          <cell r="Q543" t="str">
            <v>CHÍNH KHÓA</v>
          </cell>
        </row>
        <row r="544">
          <cell r="B544" t="str">
            <v>31208021814</v>
          </cell>
          <cell r="C544" t="str">
            <v>Nguyễn</v>
          </cell>
          <cell r="D544" t="str">
            <v>Thị Quỳnh</v>
          </cell>
          <cell r="E544" t="str">
            <v>Nhi</v>
          </cell>
          <cell r="F544">
            <v>39304</v>
          </cell>
          <cell r="G544" t="str">
            <v>Nữ</v>
          </cell>
          <cell r="H544" t="str">
            <v>K-31 - Quản Trị Khách Sạn Quốc Tế Chuẩn PSU (Đại Học)</v>
          </cell>
          <cell r="I544" t="str">
            <v>K31PSU-DLK3</v>
          </cell>
          <cell r="J544" t="str">
            <v>Khách sạn Nhà hàng Quốc tế</v>
          </cell>
          <cell r="K544" t="str">
            <v>TRỊNH THỊ KIM CHUNG</v>
          </cell>
          <cell r="L544" t="str">
            <v>Khách sạn Nhà hàng Quốc tế</v>
          </cell>
          <cell r="M544" t="str">
            <v/>
          </cell>
          <cell r="N544" t="str">
            <v>Quản Trị Khách Sạn Quốc Tế Chuẩn PSU (Đại Học)</v>
          </cell>
          <cell r="O544" t="str">
            <v>31</v>
          </cell>
          <cell r="P544" t="str">
            <v>260123074</v>
          </cell>
          <cell r="Q544" t="str">
            <v>CHÍNH KHÓA</v>
          </cell>
        </row>
        <row r="545">
          <cell r="B545" t="str">
            <v>31208049221</v>
          </cell>
          <cell r="C545" t="str">
            <v>Lê</v>
          </cell>
          <cell r="D545" t="str">
            <v>Thị Yến</v>
          </cell>
          <cell r="E545" t="str">
            <v>Nhi</v>
          </cell>
          <cell r="F545">
            <v>38865</v>
          </cell>
          <cell r="G545" t="str">
            <v>Nữ</v>
          </cell>
          <cell r="H545" t="str">
            <v>K-31 - Quản Trị Khách Sạn Quốc Tế Chuẩn PSU (Đại Học)</v>
          </cell>
          <cell r="I545" t="str">
            <v>K31PSU-DLK3</v>
          </cell>
          <cell r="J545" t="str">
            <v>Khách sạn Nhà hàng Quốc tế</v>
          </cell>
          <cell r="K545" t="str">
            <v>TRỊNH THỊ KIM CHUNG</v>
          </cell>
          <cell r="L545" t="str">
            <v>Khách sạn Nhà hàng Quốc tế</v>
          </cell>
          <cell r="M545" t="str">
            <v/>
          </cell>
          <cell r="N545" t="str">
            <v>Quản Trị Khách Sạn Quốc Tế Chuẩn PSU (Đại Học)</v>
          </cell>
          <cell r="O545" t="str">
            <v>31</v>
          </cell>
          <cell r="P545" t="str">
            <v>260123074</v>
          </cell>
          <cell r="Q545" t="str">
            <v>CHÍNH KHÓA</v>
          </cell>
        </row>
        <row r="546">
          <cell r="B546" t="str">
            <v>31208473175</v>
          </cell>
          <cell r="C546" t="str">
            <v>Trần</v>
          </cell>
          <cell r="D546" t="str">
            <v>Yến</v>
          </cell>
          <cell r="E546" t="str">
            <v>Nhi</v>
          </cell>
          <cell r="F546">
            <v>39123</v>
          </cell>
          <cell r="G546" t="str">
            <v>Nữ</v>
          </cell>
          <cell r="H546" t="str">
            <v>K-31 - Quản Trị Khách Sạn Quốc Tế Chuẩn PSU (Đại Học)</v>
          </cell>
          <cell r="I546" t="str">
            <v>K31PSU-DLK3</v>
          </cell>
          <cell r="J546" t="str">
            <v>Khách sạn Nhà hàng Quốc tế</v>
          </cell>
          <cell r="K546" t="str">
            <v>TRỊNH THỊ KIM CHUNG</v>
          </cell>
          <cell r="L546" t="str">
            <v>Khách sạn Nhà hàng Quốc tế</v>
          </cell>
          <cell r="M546" t="str">
            <v/>
          </cell>
          <cell r="N546" t="str">
            <v>Quản Trị Khách Sạn Quốc Tế Chuẩn PSU (Đại Học)</v>
          </cell>
          <cell r="O546" t="str">
            <v>31</v>
          </cell>
          <cell r="P546" t="str">
            <v>260123074</v>
          </cell>
          <cell r="Q546" t="str">
            <v>CHÍNH KHÓA</v>
          </cell>
        </row>
        <row r="547">
          <cell r="B547" t="str">
            <v>31200349529</v>
          </cell>
          <cell r="C547" t="str">
            <v>Ngô</v>
          </cell>
          <cell r="D547" t="str">
            <v>Thị Quỳnh</v>
          </cell>
          <cell r="E547" t="str">
            <v>Như</v>
          </cell>
          <cell r="F547">
            <v>39373</v>
          </cell>
          <cell r="G547" t="str">
            <v>Nữ</v>
          </cell>
          <cell r="H547" t="str">
            <v>K-31 - Quản Trị Khách Sạn Quốc Tế Chuẩn PSU (Đại Học)</v>
          </cell>
          <cell r="I547" t="str">
            <v>K31PSU-DLK3</v>
          </cell>
          <cell r="J547" t="str">
            <v>Khách sạn Nhà hàng Quốc tế</v>
          </cell>
          <cell r="K547" t="str">
            <v>TRỊNH THỊ KIM CHUNG</v>
          </cell>
          <cell r="L547" t="str">
            <v>Khách sạn Nhà hàng Quốc tế</v>
          </cell>
          <cell r="M547" t="str">
            <v/>
          </cell>
          <cell r="N547" t="str">
            <v>Quản Trị Khách Sạn Quốc Tế Chuẩn PSU (Đại Học)</v>
          </cell>
          <cell r="O547" t="str">
            <v>31</v>
          </cell>
          <cell r="P547" t="str">
            <v>260123074</v>
          </cell>
          <cell r="Q547" t="str">
            <v>CHÍNH KHÓA</v>
          </cell>
        </row>
        <row r="548">
          <cell r="B548" t="str">
            <v>31218152573</v>
          </cell>
          <cell r="C548" t="str">
            <v>Phạm</v>
          </cell>
          <cell r="D548" t="str">
            <v>Khánh</v>
          </cell>
          <cell r="E548" t="str">
            <v>Phong</v>
          </cell>
          <cell r="F548">
            <v>39397</v>
          </cell>
          <cell r="G548" t="str">
            <v>Nam</v>
          </cell>
          <cell r="H548" t="str">
            <v>K-31 - Quản Trị Khách Sạn Quốc Tế Chuẩn PSU (Đại Học)</v>
          </cell>
          <cell r="I548" t="str">
            <v>K31PSU-DLK3</v>
          </cell>
          <cell r="J548" t="str">
            <v>Khách sạn Nhà hàng Quốc tế</v>
          </cell>
          <cell r="K548" t="str">
            <v>TRỊNH THỊ KIM CHUNG</v>
          </cell>
          <cell r="L548" t="str">
            <v>Khách sạn Nhà hàng Quốc tế</v>
          </cell>
          <cell r="M548" t="str">
            <v/>
          </cell>
          <cell r="N548" t="str">
            <v>Quản Trị Khách Sạn Quốc Tế Chuẩn PSU (Đại Học)</v>
          </cell>
          <cell r="O548" t="str">
            <v>31</v>
          </cell>
          <cell r="P548" t="str">
            <v>260123074</v>
          </cell>
          <cell r="Q548" t="str">
            <v>CHÍNH KHÓA</v>
          </cell>
        </row>
        <row r="549">
          <cell r="B549" t="str">
            <v>31208068439</v>
          </cell>
          <cell r="C549" t="str">
            <v>Nguyễn</v>
          </cell>
          <cell r="D549" t="str">
            <v>Hoàng Lệ</v>
          </cell>
          <cell r="E549" t="str">
            <v>Quyên</v>
          </cell>
          <cell r="F549">
            <v>39265</v>
          </cell>
          <cell r="G549" t="str">
            <v>Nữ</v>
          </cell>
          <cell r="H549" t="str">
            <v>K-31 - Quản Trị Khách Sạn Quốc Tế Chuẩn PSU (Đại Học)</v>
          </cell>
          <cell r="I549" t="str">
            <v>K31PSU-DLK3</v>
          </cell>
          <cell r="J549" t="str">
            <v>Khách sạn Nhà hàng Quốc tế</v>
          </cell>
          <cell r="K549" t="str">
            <v>TRỊNH THỊ KIM CHUNG</v>
          </cell>
          <cell r="L549" t="str">
            <v>Khách sạn Nhà hàng Quốc tế</v>
          </cell>
          <cell r="M549" t="str">
            <v/>
          </cell>
          <cell r="N549" t="str">
            <v>Quản Trị Khách Sạn Quốc Tế Chuẩn PSU (Đại Học)</v>
          </cell>
          <cell r="O549" t="str">
            <v>31</v>
          </cell>
          <cell r="P549" t="str">
            <v>260123074</v>
          </cell>
          <cell r="Q549" t="str">
            <v>CHÍNH KHÓA</v>
          </cell>
        </row>
        <row r="550">
          <cell r="B550" t="str">
            <v>31208060787</v>
          </cell>
          <cell r="C550" t="str">
            <v>Nguyễn</v>
          </cell>
          <cell r="D550" t="str">
            <v>Thị Diễm</v>
          </cell>
          <cell r="E550" t="str">
            <v>Quỳnh</v>
          </cell>
          <cell r="F550">
            <v>39143</v>
          </cell>
          <cell r="G550" t="str">
            <v>Nữ</v>
          </cell>
          <cell r="H550" t="str">
            <v>K-31 - Quản Trị Khách Sạn Quốc Tế Chuẩn PSU (Đại Học)</v>
          </cell>
          <cell r="I550" t="str">
            <v>K31PSU-DLK3</v>
          </cell>
          <cell r="J550" t="str">
            <v>Khách sạn Nhà hàng Quốc tế</v>
          </cell>
          <cell r="K550" t="str">
            <v>TRỊNH THỊ KIM CHUNG</v>
          </cell>
          <cell r="L550" t="str">
            <v>Khách sạn Nhà hàng Quốc tế</v>
          </cell>
          <cell r="M550" t="str">
            <v/>
          </cell>
          <cell r="N550" t="str">
            <v>Quản Trị Khách Sạn Quốc Tế Chuẩn PSU (Đại Học)</v>
          </cell>
          <cell r="O550" t="str">
            <v>31</v>
          </cell>
          <cell r="P550" t="str">
            <v>260123074</v>
          </cell>
          <cell r="Q550" t="str">
            <v>CHÍNH KHÓA</v>
          </cell>
        </row>
        <row r="551">
          <cell r="B551" t="str">
            <v>31218468146</v>
          </cell>
          <cell r="C551" t="str">
            <v>Hồ</v>
          </cell>
          <cell r="D551" t="str">
            <v>Đắc Nam</v>
          </cell>
          <cell r="E551" t="str">
            <v>Thiên</v>
          </cell>
          <cell r="F551">
            <v>39175</v>
          </cell>
          <cell r="G551" t="str">
            <v>Nam</v>
          </cell>
          <cell r="H551" t="str">
            <v>K-31 - Quản Trị Khách Sạn Quốc Tế Chuẩn PSU (Đại Học)</v>
          </cell>
          <cell r="I551" t="str">
            <v>K31PSU-DLK3</v>
          </cell>
          <cell r="J551" t="str">
            <v>Khách sạn Nhà hàng Quốc tế</v>
          </cell>
          <cell r="K551" t="str">
            <v>TRỊNH THỊ KIM CHUNG</v>
          </cell>
          <cell r="L551" t="str">
            <v>Khách sạn Nhà hàng Quốc tế</v>
          </cell>
          <cell r="M551" t="str">
            <v/>
          </cell>
          <cell r="N551" t="str">
            <v>Quản Trị Khách Sạn Quốc Tế Chuẩn PSU (Đại Học)</v>
          </cell>
          <cell r="O551" t="str">
            <v>31</v>
          </cell>
          <cell r="P551" t="str">
            <v>260123074</v>
          </cell>
          <cell r="Q551" t="str">
            <v>CHÍNH KHÓA</v>
          </cell>
        </row>
        <row r="552">
          <cell r="B552" t="str">
            <v>31218076555</v>
          </cell>
          <cell r="C552" t="str">
            <v>Trần</v>
          </cell>
          <cell r="D552" t="str">
            <v>Quốc</v>
          </cell>
          <cell r="E552" t="str">
            <v>Thống</v>
          </cell>
          <cell r="F552">
            <v>39221</v>
          </cell>
          <cell r="G552" t="str">
            <v>Nam</v>
          </cell>
          <cell r="H552" t="str">
            <v>K-31 - Quản Trị Khách Sạn Quốc Tế Chuẩn PSU (Đại Học)</v>
          </cell>
          <cell r="I552" t="str">
            <v>K31PSU-DLK3</v>
          </cell>
          <cell r="J552" t="str">
            <v>Khách sạn Nhà hàng Quốc tế</v>
          </cell>
          <cell r="K552" t="str">
            <v>TRỊNH THỊ KIM CHUNG</v>
          </cell>
          <cell r="L552" t="str">
            <v>Khách sạn Nhà hàng Quốc tế</v>
          </cell>
          <cell r="M552" t="str">
            <v/>
          </cell>
          <cell r="N552" t="str">
            <v>Quản Trị Khách Sạn Quốc Tế Chuẩn PSU (Đại Học)</v>
          </cell>
          <cell r="O552" t="str">
            <v>31</v>
          </cell>
          <cell r="P552" t="str">
            <v>260123074</v>
          </cell>
          <cell r="Q552" t="str">
            <v>CHÍNH KHÓA</v>
          </cell>
        </row>
        <row r="553">
          <cell r="B553" t="str">
            <v>31208060649</v>
          </cell>
          <cell r="C553" t="str">
            <v>Nguyễn</v>
          </cell>
          <cell r="D553" t="str">
            <v>Thị Lý</v>
          </cell>
          <cell r="E553" t="str">
            <v>Thương</v>
          </cell>
          <cell r="F553">
            <v>39226</v>
          </cell>
          <cell r="G553" t="str">
            <v>Nữ</v>
          </cell>
          <cell r="H553" t="str">
            <v>K-31 - Quản Trị Khách Sạn Quốc Tế Chuẩn PSU (Đại Học)</v>
          </cell>
          <cell r="I553" t="str">
            <v>K31PSU-DLK3</v>
          </cell>
          <cell r="J553" t="str">
            <v>Khách sạn Nhà hàng Quốc tế</v>
          </cell>
          <cell r="K553" t="str">
            <v>TRỊNH THỊ KIM CHUNG</v>
          </cell>
          <cell r="L553" t="str">
            <v>Khách sạn Nhà hàng Quốc tế</v>
          </cell>
          <cell r="M553" t="str">
            <v/>
          </cell>
          <cell r="N553" t="str">
            <v>Quản Trị Khách Sạn Quốc Tế Chuẩn PSU (Đại Học)</v>
          </cell>
          <cell r="O553" t="str">
            <v>31</v>
          </cell>
          <cell r="P553" t="str">
            <v>260123074</v>
          </cell>
          <cell r="Q553" t="str">
            <v>CHÍNH KHÓA</v>
          </cell>
        </row>
        <row r="554">
          <cell r="B554" t="str">
            <v>31218059343</v>
          </cell>
          <cell r="C554" t="str">
            <v>Lê</v>
          </cell>
          <cell r="D554" t="str">
            <v>Xuân</v>
          </cell>
          <cell r="E554" t="str">
            <v>Tiến</v>
          </cell>
          <cell r="F554">
            <v>39380</v>
          </cell>
          <cell r="G554" t="str">
            <v>Nam</v>
          </cell>
          <cell r="H554" t="str">
            <v>K-31 - Quản Trị Khách Sạn Quốc Tế Chuẩn PSU (Đại Học)</v>
          </cell>
          <cell r="I554" t="str">
            <v>K31PSU-DLK3</v>
          </cell>
          <cell r="J554" t="str">
            <v>Khách sạn Nhà hàng Quốc tế</v>
          </cell>
          <cell r="K554" t="str">
            <v>TRỊNH THỊ KIM CHUNG</v>
          </cell>
          <cell r="L554" t="str">
            <v>Khách sạn Nhà hàng Quốc tế</v>
          </cell>
          <cell r="M554" t="str">
            <v/>
          </cell>
          <cell r="N554" t="str">
            <v>Quản Trị Khách Sạn Quốc Tế Chuẩn PSU (Đại Học)</v>
          </cell>
          <cell r="O554" t="str">
            <v>31</v>
          </cell>
          <cell r="P554" t="str">
            <v>260123074</v>
          </cell>
          <cell r="Q554" t="str">
            <v>CHÍNH KHÓA</v>
          </cell>
        </row>
        <row r="555">
          <cell r="B555" t="str">
            <v>31208073995</v>
          </cell>
          <cell r="C555" t="str">
            <v>Võ</v>
          </cell>
          <cell r="D555" t="str">
            <v>Hoàng Anh</v>
          </cell>
          <cell r="E555" t="str">
            <v>Trúc</v>
          </cell>
          <cell r="F555">
            <v>39143</v>
          </cell>
          <cell r="G555" t="str">
            <v>Nữ</v>
          </cell>
          <cell r="H555" t="str">
            <v>K-31 - Quản Trị Khách Sạn Quốc Tế Chuẩn PSU (Đại Học)</v>
          </cell>
          <cell r="I555" t="str">
            <v>K31PSU-DLK3</v>
          </cell>
          <cell r="J555" t="str">
            <v>Khách sạn Nhà hàng Quốc tế</v>
          </cell>
          <cell r="K555" t="str">
            <v>TRỊNH THỊ KIM CHUNG</v>
          </cell>
          <cell r="L555" t="str">
            <v>Khách sạn Nhà hàng Quốc tế</v>
          </cell>
          <cell r="M555" t="str">
            <v/>
          </cell>
          <cell r="N555" t="str">
            <v>Quản Trị Khách Sạn Quốc Tế Chuẩn PSU (Đại Học)</v>
          </cell>
          <cell r="O555" t="str">
            <v>31</v>
          </cell>
          <cell r="P555" t="str">
            <v>260123074</v>
          </cell>
          <cell r="Q555" t="str">
            <v>CHÍNH KHÓA</v>
          </cell>
        </row>
        <row r="556">
          <cell r="B556" t="str">
            <v>31218029368</v>
          </cell>
          <cell r="C556" t="str">
            <v>Alăng</v>
          </cell>
          <cell r="D556" t="str">
            <v>Quang</v>
          </cell>
          <cell r="E556" t="str">
            <v>Trung</v>
          </cell>
          <cell r="F556">
            <v>39180</v>
          </cell>
          <cell r="G556" t="str">
            <v>Nam</v>
          </cell>
          <cell r="H556" t="str">
            <v>K-31 - Quản Trị Khách Sạn Quốc Tế Chuẩn PSU (Đại Học)</v>
          </cell>
          <cell r="I556" t="str">
            <v>K31PSU-DLK3</v>
          </cell>
          <cell r="J556" t="str">
            <v>Khách sạn Nhà hàng Quốc tế</v>
          </cell>
          <cell r="K556" t="str">
            <v>TRỊNH THỊ KIM CHUNG</v>
          </cell>
          <cell r="L556" t="str">
            <v>Khách sạn Nhà hàng Quốc tế</v>
          </cell>
          <cell r="M556" t="str">
            <v/>
          </cell>
          <cell r="N556" t="str">
            <v>Quản Trị Khách Sạn Quốc Tế Chuẩn PSU (Đại Học)</v>
          </cell>
          <cell r="O556" t="str">
            <v>31</v>
          </cell>
          <cell r="P556" t="str">
            <v>260123074</v>
          </cell>
          <cell r="Q556" t="str">
            <v>CHÍNH KHÓA</v>
          </cell>
        </row>
        <row r="557">
          <cell r="B557" t="str">
            <v>31218071213</v>
          </cell>
          <cell r="C557" t="str">
            <v>Đỗ</v>
          </cell>
          <cell r="D557" t="str">
            <v>Minh</v>
          </cell>
          <cell r="E557" t="str">
            <v>Trường</v>
          </cell>
          <cell r="F557">
            <v>39446</v>
          </cell>
          <cell r="G557" t="str">
            <v>Nam</v>
          </cell>
          <cell r="H557" t="str">
            <v>K-31 - Quản Trị Khách Sạn Quốc Tế Chuẩn PSU (Đại Học)</v>
          </cell>
          <cell r="I557" t="str">
            <v>K31PSU-DLK3</v>
          </cell>
          <cell r="J557" t="str">
            <v>Khách sạn Nhà hàng Quốc tế</v>
          </cell>
          <cell r="K557" t="str">
            <v>TRỊNH THỊ KIM CHUNG</v>
          </cell>
          <cell r="L557" t="str">
            <v>Khách sạn Nhà hàng Quốc tế</v>
          </cell>
          <cell r="M557" t="str">
            <v/>
          </cell>
          <cell r="N557" t="str">
            <v>Quản Trị Khách Sạn Quốc Tế Chuẩn PSU (Đại Học)</v>
          </cell>
          <cell r="O557" t="str">
            <v>31</v>
          </cell>
          <cell r="P557" t="str">
            <v>260123074</v>
          </cell>
          <cell r="Q557" t="str">
            <v>CHÍNH KHÓA</v>
          </cell>
        </row>
        <row r="558">
          <cell r="B558" t="str">
            <v>31218057954</v>
          </cell>
          <cell r="C558" t="str">
            <v>Nguyễn</v>
          </cell>
          <cell r="D558" t="str">
            <v>Xuân</v>
          </cell>
          <cell r="E558" t="str">
            <v>Tùng</v>
          </cell>
          <cell r="F558">
            <v>39401</v>
          </cell>
          <cell r="G558" t="str">
            <v>Nam</v>
          </cell>
          <cell r="H558" t="str">
            <v>K-31 - Quản Trị Khách Sạn Quốc Tế Chuẩn PSU (Đại Học)</v>
          </cell>
          <cell r="I558" t="str">
            <v>K31PSU-DLK3</v>
          </cell>
          <cell r="J558" t="str">
            <v>Khách sạn Nhà hàng Quốc tế</v>
          </cell>
          <cell r="K558" t="str">
            <v>TRỊNH THỊ KIM CHUNG</v>
          </cell>
          <cell r="L558" t="str">
            <v>Khách sạn Nhà hàng Quốc tế</v>
          </cell>
          <cell r="M558" t="str">
            <v/>
          </cell>
          <cell r="N558" t="str">
            <v>Quản Trị Khách Sạn Quốc Tế Chuẩn PSU (Đại Học)</v>
          </cell>
          <cell r="O558" t="str">
            <v>31</v>
          </cell>
          <cell r="P558" t="str">
            <v>260123074</v>
          </cell>
          <cell r="Q558" t="str">
            <v>CHÍNH KHÓA</v>
          </cell>
        </row>
        <row r="559">
          <cell r="B559" t="str">
            <v>31208160315</v>
          </cell>
          <cell r="C559" t="str">
            <v>Nguyễn</v>
          </cell>
          <cell r="D559" t="str">
            <v>Thị Khánh</v>
          </cell>
          <cell r="E559" t="str">
            <v>Vân</v>
          </cell>
          <cell r="F559">
            <v>39270</v>
          </cell>
          <cell r="G559" t="str">
            <v>Nữ</v>
          </cell>
          <cell r="H559" t="str">
            <v>K-31 - Quản Trị Khách Sạn Quốc Tế Chuẩn PSU (Đại Học)</v>
          </cell>
          <cell r="I559" t="str">
            <v>K31PSU-DLK3</v>
          </cell>
          <cell r="J559" t="str">
            <v>Khách sạn Nhà hàng Quốc tế</v>
          </cell>
          <cell r="K559" t="str">
            <v>TRỊNH THỊ KIM CHUNG</v>
          </cell>
          <cell r="L559" t="str">
            <v>Khách sạn Nhà hàng Quốc tế</v>
          </cell>
          <cell r="M559" t="str">
            <v/>
          </cell>
          <cell r="N559" t="str">
            <v>Quản Trị Khách Sạn Quốc Tế Chuẩn PSU (Đại Học)</v>
          </cell>
          <cell r="O559" t="str">
            <v>31</v>
          </cell>
          <cell r="P559" t="str">
            <v>260123074</v>
          </cell>
          <cell r="Q559" t="str">
            <v>CHÍNH KHÓA</v>
          </cell>
        </row>
        <row r="560">
          <cell r="B560" t="str">
            <v>31218071676</v>
          </cell>
          <cell r="C560" t="str">
            <v>Nguyễn</v>
          </cell>
          <cell r="D560" t="str">
            <v>Đức</v>
          </cell>
          <cell r="E560" t="str">
            <v>Việt</v>
          </cell>
          <cell r="F560">
            <v>39203</v>
          </cell>
          <cell r="G560" t="str">
            <v>Nam</v>
          </cell>
          <cell r="H560" t="str">
            <v>K-31 - Quản Trị Khách Sạn Quốc Tế Chuẩn PSU (Đại Học)</v>
          </cell>
          <cell r="I560" t="str">
            <v>K31PSU-DLK3</v>
          </cell>
          <cell r="J560" t="str">
            <v>Khách sạn Nhà hàng Quốc tế</v>
          </cell>
          <cell r="K560" t="str">
            <v>TRỊNH THỊ KIM CHUNG</v>
          </cell>
          <cell r="L560" t="str">
            <v>Khách sạn Nhà hàng Quốc tế</v>
          </cell>
          <cell r="M560" t="str">
            <v/>
          </cell>
          <cell r="N560" t="str">
            <v>Quản Trị Khách Sạn Quốc Tế Chuẩn PSU (Đại Học)</v>
          </cell>
          <cell r="O560" t="str">
            <v>31</v>
          </cell>
          <cell r="P560" t="str">
            <v>260123074</v>
          </cell>
          <cell r="Q560" t="str">
            <v>CHÍNH KHÓA</v>
          </cell>
        </row>
        <row r="561">
          <cell r="B561" t="str">
            <v>31208059807</v>
          </cell>
          <cell r="C561" t="str">
            <v>Trương</v>
          </cell>
          <cell r="D561" t="str">
            <v>Thị Kiều</v>
          </cell>
          <cell r="E561" t="str">
            <v>Vy</v>
          </cell>
          <cell r="F561">
            <v>39094</v>
          </cell>
          <cell r="G561" t="str">
            <v>Nữ</v>
          </cell>
          <cell r="H561" t="str">
            <v>K-31 - Quản Trị Khách Sạn Quốc Tế Chuẩn PSU (Đại Học)</v>
          </cell>
          <cell r="I561" t="str">
            <v>K31PSU-DLK3</v>
          </cell>
          <cell r="J561" t="str">
            <v>Khách sạn Nhà hàng Quốc tế</v>
          </cell>
          <cell r="K561" t="str">
            <v>TRỊNH THỊ KIM CHUNG</v>
          </cell>
          <cell r="L561" t="str">
            <v>Khách sạn Nhà hàng Quốc tế</v>
          </cell>
          <cell r="M561" t="str">
            <v/>
          </cell>
          <cell r="N561" t="str">
            <v>Quản Trị Khách Sạn Quốc Tế Chuẩn PSU (Đại Học)</v>
          </cell>
          <cell r="O561" t="str">
            <v>31</v>
          </cell>
          <cell r="P561" t="str">
            <v>260123074</v>
          </cell>
          <cell r="Q561" t="str">
            <v>CHÍNH KHÓA</v>
          </cell>
        </row>
        <row r="562">
          <cell r="B562" t="str">
            <v>31208055085</v>
          </cell>
          <cell r="C562" t="str">
            <v>Nguyễn</v>
          </cell>
          <cell r="D562" t="str">
            <v>Thanh</v>
          </cell>
          <cell r="E562" t="str">
            <v>Xuân</v>
          </cell>
          <cell r="F562">
            <v>39201</v>
          </cell>
          <cell r="G562" t="str">
            <v>Nữ</v>
          </cell>
          <cell r="H562" t="str">
            <v>K-31 - Quản Trị Khách Sạn Quốc Tế Chuẩn PSU (Đại Học)</v>
          </cell>
          <cell r="I562" t="str">
            <v>K31PSU-DLK3</v>
          </cell>
          <cell r="J562" t="str">
            <v>Khách sạn Nhà hàng Quốc tế</v>
          </cell>
          <cell r="K562" t="str">
            <v>TRỊNH THỊ KIM CHUNG</v>
          </cell>
          <cell r="L562" t="str">
            <v>Khách sạn Nhà hàng Quốc tế</v>
          </cell>
          <cell r="M562" t="str">
            <v/>
          </cell>
          <cell r="N562" t="str">
            <v>Quản Trị Khách Sạn Quốc Tế Chuẩn PSU (Đại Học)</v>
          </cell>
          <cell r="O562" t="str">
            <v>31</v>
          </cell>
          <cell r="P562" t="str">
            <v>260123074</v>
          </cell>
          <cell r="Q562" t="str">
            <v>CHÍNH KHÓA</v>
          </cell>
        </row>
        <row r="563">
          <cell r="B563" t="str">
            <v>31208260026</v>
          </cell>
          <cell r="C563" t="str">
            <v>Nguyễn</v>
          </cell>
          <cell r="D563" t="str">
            <v>Thị Kim</v>
          </cell>
          <cell r="E563" t="str">
            <v>Yến</v>
          </cell>
          <cell r="F563">
            <v>39416</v>
          </cell>
          <cell r="G563" t="str">
            <v>Nữ</v>
          </cell>
          <cell r="H563" t="str">
            <v>K-31 - Quản Trị Khách Sạn Quốc Tế Chuẩn PSU (Đại Học)</v>
          </cell>
          <cell r="I563" t="str">
            <v>K31PSU-DLK3</v>
          </cell>
          <cell r="J563" t="str">
            <v>Khách sạn Nhà hàng Quốc tế</v>
          </cell>
          <cell r="K563" t="str">
            <v>TRỊNH THỊ KIM CHUNG</v>
          </cell>
          <cell r="L563" t="str">
            <v>Khách sạn Nhà hàng Quốc tế</v>
          </cell>
          <cell r="M563" t="str">
            <v/>
          </cell>
          <cell r="N563" t="str">
            <v>Quản Trị Khách Sạn Quốc Tế Chuẩn PSU (Đại Học)</v>
          </cell>
          <cell r="O563" t="str">
            <v>31</v>
          </cell>
          <cell r="P563" t="str">
            <v>260123074</v>
          </cell>
          <cell r="Q563" t="str">
            <v>CHÍNH KHÓA</v>
          </cell>
        </row>
        <row r="564">
          <cell r="B564" t="str">
            <v>31208047430</v>
          </cell>
          <cell r="C564" t="str">
            <v>Huỳnh</v>
          </cell>
          <cell r="D564" t="str">
            <v>Khánh</v>
          </cell>
          <cell r="E564" t="str">
            <v>Băng</v>
          </cell>
          <cell r="F564">
            <v>39259</v>
          </cell>
          <cell r="G564" t="str">
            <v>Nữ</v>
          </cell>
          <cell r="H564" t="str">
            <v>K-31 - Quản Trị Khách Sạn Quốc Tế Chuẩn PSU (Đại Học)</v>
          </cell>
          <cell r="I564" t="str">
            <v>K31PSU-DLK4</v>
          </cell>
          <cell r="J564" t="str">
            <v>Khách sạn Nhà hàng Quốc tế</v>
          </cell>
          <cell r="K564" t="str">
            <v>ĐẶNG THỊ THÙY TRANG</v>
          </cell>
          <cell r="L564" t="str">
            <v>Khách sạn Nhà hàng Quốc tế</v>
          </cell>
          <cell r="M564" t="str">
            <v/>
          </cell>
          <cell r="N564" t="str">
            <v>Quản Trị Khách Sạn Quốc Tế Chuẩn PSU (Đại Học)</v>
          </cell>
          <cell r="O564" t="str">
            <v>31</v>
          </cell>
          <cell r="P564" t="str">
            <v>240123057</v>
          </cell>
          <cell r="Q564" t="str">
            <v>CHÍNH KHÓA</v>
          </cell>
        </row>
        <row r="565">
          <cell r="B565" t="str">
            <v>31208053951</v>
          </cell>
          <cell r="C565" t="str">
            <v>Đào</v>
          </cell>
          <cell r="D565" t="str">
            <v>Thị Minh</v>
          </cell>
          <cell r="E565" t="str">
            <v>Châu</v>
          </cell>
          <cell r="F565">
            <v>39380</v>
          </cell>
          <cell r="G565" t="str">
            <v>Nữ</v>
          </cell>
          <cell r="H565" t="str">
            <v>K-31 - Quản Trị Khách Sạn Quốc Tế Chuẩn PSU (Đại Học)</v>
          </cell>
          <cell r="I565" t="str">
            <v>K31PSU-DLK4</v>
          </cell>
          <cell r="J565" t="str">
            <v>Khách sạn Nhà hàng Quốc tế</v>
          </cell>
          <cell r="K565" t="str">
            <v>ĐẶNG THỊ THÙY TRANG</v>
          </cell>
          <cell r="L565" t="str">
            <v>Khách sạn Nhà hàng Quốc tế</v>
          </cell>
          <cell r="M565" t="str">
            <v/>
          </cell>
          <cell r="N565" t="str">
            <v>Quản Trị Khách Sạn Quốc Tế Chuẩn PSU (Đại Học)</v>
          </cell>
          <cell r="O565" t="str">
            <v>31</v>
          </cell>
          <cell r="P565" t="str">
            <v>240123057</v>
          </cell>
          <cell r="Q565" t="str">
            <v>CHÍNH KHÓA</v>
          </cell>
        </row>
        <row r="566">
          <cell r="B566" t="str">
            <v>31218051387</v>
          </cell>
          <cell r="C566" t="str">
            <v>Nguyễn</v>
          </cell>
          <cell r="D566" t="str">
            <v>Hoàng Bảo</v>
          </cell>
          <cell r="E566" t="str">
            <v>Đức</v>
          </cell>
          <cell r="F566">
            <v>39331</v>
          </cell>
          <cell r="G566" t="str">
            <v>Nam</v>
          </cell>
          <cell r="H566" t="str">
            <v>K-31 - Quản Trị Khách Sạn Quốc Tế Chuẩn PSU (Đại Học)</v>
          </cell>
          <cell r="I566" t="str">
            <v>K31PSU-DLK4</v>
          </cell>
          <cell r="J566" t="str">
            <v>Khách sạn Nhà hàng Quốc tế</v>
          </cell>
          <cell r="K566" t="str">
            <v>ĐẶNG THỊ THÙY TRANG</v>
          </cell>
          <cell r="L566" t="str">
            <v>Khách sạn Nhà hàng Quốc tế</v>
          </cell>
          <cell r="M566" t="str">
            <v/>
          </cell>
          <cell r="N566" t="str">
            <v>Quản Trị Khách Sạn Quốc Tế Chuẩn PSU (Đại Học)</v>
          </cell>
          <cell r="O566" t="str">
            <v>31</v>
          </cell>
          <cell r="P566" t="str">
            <v>240123057</v>
          </cell>
          <cell r="Q566" t="str">
            <v>CHÍNH KHÓA</v>
          </cell>
        </row>
        <row r="567">
          <cell r="B567" t="str">
            <v>31208049516</v>
          </cell>
          <cell r="C567" t="str">
            <v>Ngô</v>
          </cell>
          <cell r="D567" t="str">
            <v>Hương</v>
          </cell>
          <cell r="E567" t="str">
            <v>Giang</v>
          </cell>
          <cell r="F567">
            <v>39434</v>
          </cell>
          <cell r="G567" t="str">
            <v>Nữ</v>
          </cell>
          <cell r="H567" t="str">
            <v>K-31 - Quản Trị Khách Sạn Quốc Tế Chuẩn PSU (Đại Học)</v>
          </cell>
          <cell r="I567" t="str">
            <v>K31PSU-DLK4</v>
          </cell>
          <cell r="J567" t="str">
            <v>Khách sạn Nhà hàng Quốc tế</v>
          </cell>
          <cell r="K567" t="str">
            <v>ĐẶNG THỊ THÙY TRANG</v>
          </cell>
          <cell r="L567" t="str">
            <v>Khách sạn Nhà hàng Quốc tế</v>
          </cell>
          <cell r="M567" t="str">
            <v/>
          </cell>
          <cell r="N567" t="str">
            <v>Quản Trị Khách Sạn Quốc Tế Chuẩn PSU (Đại Học)</v>
          </cell>
          <cell r="O567" t="str">
            <v>31</v>
          </cell>
          <cell r="P567" t="str">
            <v>240123057</v>
          </cell>
          <cell r="Q567" t="str">
            <v>CHÍNH KHÓA</v>
          </cell>
        </row>
        <row r="568">
          <cell r="B568" t="str">
            <v>31204672669</v>
          </cell>
          <cell r="C568" t="str">
            <v>Nguyễn</v>
          </cell>
          <cell r="D568" t="str">
            <v>Ngọc Gia</v>
          </cell>
          <cell r="E568" t="str">
            <v>Hân</v>
          </cell>
          <cell r="F568">
            <v>39148</v>
          </cell>
          <cell r="G568" t="str">
            <v>Nữ</v>
          </cell>
          <cell r="H568" t="str">
            <v>K-31 - Quản Trị Khách Sạn Quốc Tế Chuẩn PSU (Đại Học)</v>
          </cell>
          <cell r="I568" t="str">
            <v>K31PSU-DLK4</v>
          </cell>
          <cell r="J568" t="str">
            <v>Khách sạn Nhà hàng Quốc tế</v>
          </cell>
          <cell r="K568" t="str">
            <v>ĐẶNG THỊ THÙY TRANG</v>
          </cell>
          <cell r="L568" t="str">
            <v>Khách sạn Nhà hàng Quốc tế</v>
          </cell>
          <cell r="M568" t="str">
            <v/>
          </cell>
          <cell r="N568" t="str">
            <v>Quản Trị Khách Sạn Quốc Tế Chuẩn PSU (Đại Học)</v>
          </cell>
          <cell r="O568" t="str">
            <v>31</v>
          </cell>
          <cell r="P568" t="str">
            <v>240123057</v>
          </cell>
          <cell r="Q568" t="str">
            <v>CHÍNH KHÓA</v>
          </cell>
        </row>
        <row r="569">
          <cell r="B569" t="str">
            <v>31218076310</v>
          </cell>
          <cell r="C569" t="str">
            <v>Nguyễn</v>
          </cell>
          <cell r="D569" t="str">
            <v>Xuân</v>
          </cell>
          <cell r="E569" t="str">
            <v>Hậu</v>
          </cell>
          <cell r="F569">
            <v>39177</v>
          </cell>
          <cell r="G569" t="str">
            <v>Nam</v>
          </cell>
          <cell r="H569" t="str">
            <v>K-31 - Quản Trị Khách Sạn Quốc Tế Chuẩn PSU (Đại Học)</v>
          </cell>
          <cell r="I569" t="str">
            <v>K31PSU-DLK4</v>
          </cell>
          <cell r="J569" t="str">
            <v>Khách sạn Nhà hàng Quốc tế</v>
          </cell>
          <cell r="K569" t="str">
            <v>ĐẶNG THỊ THÙY TRANG</v>
          </cell>
          <cell r="L569" t="str">
            <v>Khách sạn Nhà hàng Quốc tế</v>
          </cell>
          <cell r="M569" t="str">
            <v/>
          </cell>
          <cell r="N569" t="str">
            <v>Quản Trị Khách Sạn Quốc Tế Chuẩn PSU (Đại Học)</v>
          </cell>
          <cell r="O569" t="str">
            <v>31</v>
          </cell>
          <cell r="P569" t="str">
            <v>240123057</v>
          </cell>
          <cell r="Q569" t="str">
            <v>CHÍNH KHÓA</v>
          </cell>
        </row>
        <row r="570">
          <cell r="B570" t="str">
            <v>31216250108</v>
          </cell>
          <cell r="C570" t="str">
            <v>Phan</v>
          </cell>
          <cell r="D570" t="str">
            <v>Vinh</v>
          </cell>
          <cell r="E570" t="str">
            <v>Hiển</v>
          </cell>
          <cell r="F570">
            <v>39372</v>
          </cell>
          <cell r="G570" t="str">
            <v>Nam</v>
          </cell>
          <cell r="H570" t="str">
            <v>K-31 - Quản Trị Khách Sạn Quốc Tế Chuẩn PSU (Đại Học)</v>
          </cell>
          <cell r="I570" t="str">
            <v>K31PSU-DLK4</v>
          </cell>
          <cell r="J570" t="str">
            <v>Khách sạn Nhà hàng Quốc tế</v>
          </cell>
          <cell r="K570" t="str">
            <v>ĐẶNG THỊ THÙY TRANG</v>
          </cell>
          <cell r="L570" t="str">
            <v>Khách sạn Nhà hàng Quốc tế</v>
          </cell>
          <cell r="M570" t="str">
            <v/>
          </cell>
          <cell r="N570" t="str">
            <v>Quản Trị Khách Sạn Quốc Tế Chuẩn PSU (Đại Học)</v>
          </cell>
          <cell r="O570" t="str">
            <v>31</v>
          </cell>
          <cell r="P570" t="str">
            <v>240123057</v>
          </cell>
          <cell r="Q570" t="str">
            <v>CHÍNH KHÓA</v>
          </cell>
        </row>
        <row r="571">
          <cell r="B571" t="str">
            <v>31210320061</v>
          </cell>
          <cell r="C571" t="str">
            <v>Phan</v>
          </cell>
          <cell r="D571" t="str">
            <v>Quốc Huy</v>
          </cell>
          <cell r="E571" t="str">
            <v>Hoàng</v>
          </cell>
          <cell r="F571">
            <v>39378</v>
          </cell>
          <cell r="G571" t="str">
            <v>Nam</v>
          </cell>
          <cell r="H571" t="str">
            <v>K-31 - Quản Trị Khách Sạn Quốc Tế Chuẩn PSU (Đại Học)</v>
          </cell>
          <cell r="I571" t="str">
            <v>K31PSU-DLK4</v>
          </cell>
          <cell r="J571" t="str">
            <v>Khách sạn Nhà hàng Quốc tế</v>
          </cell>
          <cell r="K571" t="str">
            <v>ĐẶNG THỊ THÙY TRANG</v>
          </cell>
          <cell r="L571" t="str">
            <v>Khách sạn Nhà hàng Quốc tế</v>
          </cell>
          <cell r="M571" t="str">
            <v/>
          </cell>
          <cell r="N571" t="str">
            <v>Quản Trị Khách Sạn Quốc Tế Chuẩn PSU (Đại Học)</v>
          </cell>
          <cell r="O571" t="str">
            <v>31</v>
          </cell>
          <cell r="P571" t="str">
            <v>240123057</v>
          </cell>
          <cell r="Q571" t="str">
            <v>CHÍNH KHÓA</v>
          </cell>
        </row>
        <row r="572">
          <cell r="B572" t="str">
            <v>31208059731</v>
          </cell>
          <cell r="C572" t="str">
            <v>Dương</v>
          </cell>
          <cell r="D572" t="str">
            <v>Thị Mỹ</v>
          </cell>
          <cell r="E572" t="str">
            <v>Lợi</v>
          </cell>
          <cell r="F572">
            <v>39300</v>
          </cell>
          <cell r="G572" t="str">
            <v>Nữ</v>
          </cell>
          <cell r="H572" t="str">
            <v>K-31 - Quản Trị Khách Sạn Quốc Tế Chuẩn PSU (Đại Học)</v>
          </cell>
          <cell r="I572" t="str">
            <v>K31PSU-DLK4</v>
          </cell>
          <cell r="J572" t="str">
            <v>Khách sạn Nhà hàng Quốc tế</v>
          </cell>
          <cell r="K572" t="str">
            <v>ĐẶNG THỊ THÙY TRANG</v>
          </cell>
          <cell r="L572" t="str">
            <v>Khách sạn Nhà hàng Quốc tế</v>
          </cell>
          <cell r="M572" t="str">
            <v/>
          </cell>
          <cell r="N572" t="str">
            <v>Quản Trị Khách Sạn Quốc Tế Chuẩn PSU (Đại Học)</v>
          </cell>
          <cell r="O572" t="str">
            <v>31</v>
          </cell>
          <cell r="P572" t="str">
            <v>240123057</v>
          </cell>
          <cell r="Q572" t="str">
            <v>CHÍNH KHÓA</v>
          </cell>
        </row>
        <row r="573">
          <cell r="B573" t="str">
            <v>31208050414</v>
          </cell>
          <cell r="C573" t="str">
            <v>Nguyễn</v>
          </cell>
          <cell r="D573" t="str">
            <v>Hồ Thúy</v>
          </cell>
          <cell r="E573" t="str">
            <v>Nga</v>
          </cell>
          <cell r="F573">
            <v>39427</v>
          </cell>
          <cell r="G573" t="str">
            <v>Nữ</v>
          </cell>
          <cell r="H573" t="str">
            <v>K-31 - Quản Trị Khách Sạn Quốc Tế Chuẩn PSU (Đại Học)</v>
          </cell>
          <cell r="I573" t="str">
            <v>K31PSU-DLK4</v>
          </cell>
          <cell r="J573" t="str">
            <v>Khách sạn Nhà hàng Quốc tế</v>
          </cell>
          <cell r="K573" t="str">
            <v>ĐẶNG THỊ THÙY TRANG</v>
          </cell>
          <cell r="L573" t="str">
            <v>Khách sạn Nhà hàng Quốc tế</v>
          </cell>
          <cell r="M573" t="str">
            <v/>
          </cell>
          <cell r="N573" t="str">
            <v>Quản Trị Khách Sạn Quốc Tế Chuẩn PSU (Đại Học)</v>
          </cell>
          <cell r="O573" t="str">
            <v>31</v>
          </cell>
          <cell r="P573" t="str">
            <v>240123057</v>
          </cell>
          <cell r="Q573" t="str">
            <v>CHÍNH KHÓA</v>
          </cell>
        </row>
        <row r="574">
          <cell r="B574" t="str">
            <v>31208368409</v>
          </cell>
          <cell r="C574" t="str">
            <v>Trần</v>
          </cell>
          <cell r="D574" t="str">
            <v>Thị Kim</v>
          </cell>
          <cell r="E574" t="str">
            <v>Ngân</v>
          </cell>
          <cell r="F574">
            <v>39254</v>
          </cell>
          <cell r="G574" t="str">
            <v>Nữ</v>
          </cell>
          <cell r="H574" t="str">
            <v>K-31 - Quản Trị Khách Sạn Quốc Tế Chuẩn PSU (Đại Học)</v>
          </cell>
          <cell r="I574" t="str">
            <v>K31PSU-DLK4</v>
          </cell>
          <cell r="J574" t="str">
            <v>Khách sạn Nhà hàng Quốc tế</v>
          </cell>
          <cell r="K574" t="str">
            <v>ĐẶNG THỊ THÙY TRANG</v>
          </cell>
          <cell r="L574" t="str">
            <v>Khách sạn Nhà hàng Quốc tế</v>
          </cell>
          <cell r="M574" t="str">
            <v/>
          </cell>
          <cell r="N574" t="str">
            <v>Quản Trị Khách Sạn Quốc Tế Chuẩn PSU (Đại Học)</v>
          </cell>
          <cell r="O574" t="str">
            <v>31</v>
          </cell>
          <cell r="P574" t="str">
            <v>240123057</v>
          </cell>
          <cell r="Q574" t="str">
            <v>CHÍNH KHÓA</v>
          </cell>
        </row>
        <row r="575">
          <cell r="B575" t="str">
            <v>31200353857</v>
          </cell>
          <cell r="C575" t="str">
            <v>Lê</v>
          </cell>
          <cell r="D575" t="str">
            <v>Thị Thu</v>
          </cell>
          <cell r="E575" t="str">
            <v>Ngân</v>
          </cell>
          <cell r="F575">
            <v>39168</v>
          </cell>
          <cell r="G575" t="str">
            <v>Nữ</v>
          </cell>
          <cell r="H575" t="str">
            <v>K-31 - Quản Trị Khách Sạn Quốc Tế Chuẩn PSU (Đại Học)</v>
          </cell>
          <cell r="I575" t="str">
            <v>K31PSU-DLK4</v>
          </cell>
          <cell r="J575" t="str">
            <v>Khách sạn Nhà hàng Quốc tế</v>
          </cell>
          <cell r="K575" t="str">
            <v>ĐẶNG THỊ THÙY TRANG</v>
          </cell>
          <cell r="L575" t="str">
            <v>Khách sạn Nhà hàng Quốc tế</v>
          </cell>
          <cell r="M575" t="str">
            <v/>
          </cell>
          <cell r="N575" t="str">
            <v>Quản Trị Khách Sạn Quốc Tế Chuẩn PSU (Đại Học)</v>
          </cell>
          <cell r="O575" t="str">
            <v>31</v>
          </cell>
          <cell r="P575" t="str">
            <v>240123057</v>
          </cell>
          <cell r="Q575" t="str">
            <v>CHÍNH KHÓA</v>
          </cell>
        </row>
        <row r="576">
          <cell r="B576" t="str">
            <v>31208060067</v>
          </cell>
          <cell r="C576" t="str">
            <v>Đỗ</v>
          </cell>
          <cell r="D576" t="str">
            <v>Lê Bảo</v>
          </cell>
          <cell r="E576" t="str">
            <v>Ngọc</v>
          </cell>
          <cell r="F576">
            <v>39260</v>
          </cell>
          <cell r="G576" t="str">
            <v>Nữ</v>
          </cell>
          <cell r="H576" t="str">
            <v>K-31 - Quản Trị Khách Sạn Quốc Tế Chuẩn PSU (Đại Học)</v>
          </cell>
          <cell r="I576" t="str">
            <v>K31PSU-DLK4</v>
          </cell>
          <cell r="J576" t="str">
            <v>Khách sạn Nhà hàng Quốc tế</v>
          </cell>
          <cell r="K576" t="str">
            <v>ĐẶNG THỊ THÙY TRANG</v>
          </cell>
          <cell r="L576" t="str">
            <v>Khách sạn Nhà hàng Quốc tế</v>
          </cell>
          <cell r="M576" t="str">
            <v/>
          </cell>
          <cell r="N576" t="str">
            <v>Quản Trị Khách Sạn Quốc Tế Chuẩn PSU (Đại Học)</v>
          </cell>
          <cell r="O576" t="str">
            <v>31</v>
          </cell>
          <cell r="P576" t="str">
            <v>240123057</v>
          </cell>
          <cell r="Q576" t="str">
            <v>CHÍNH KHÓA</v>
          </cell>
        </row>
        <row r="577">
          <cell r="B577" t="str">
            <v>31210350656</v>
          </cell>
          <cell r="C577" t="str">
            <v>Võ</v>
          </cell>
          <cell r="D577" t="str">
            <v>Đức</v>
          </cell>
          <cell r="E577" t="str">
            <v>Nhân</v>
          </cell>
          <cell r="F577">
            <v>38354</v>
          </cell>
          <cell r="G577" t="str">
            <v>Nam</v>
          </cell>
          <cell r="H577" t="str">
            <v>K-31 - Quản Trị Khách Sạn Quốc Tế Chuẩn PSU (Đại Học)</v>
          </cell>
          <cell r="I577" t="str">
            <v>K31PSU-DLK4</v>
          </cell>
          <cell r="J577" t="str">
            <v>Khách sạn Nhà hàng Quốc tế</v>
          </cell>
          <cell r="K577" t="str">
            <v>ĐẶNG THỊ THÙY TRANG</v>
          </cell>
          <cell r="L577" t="str">
            <v>Khách sạn Nhà hàng Quốc tế</v>
          </cell>
          <cell r="M577" t="str">
            <v/>
          </cell>
          <cell r="N577" t="str">
            <v>Quản Trị Khách Sạn Quốc Tế Chuẩn PSU (Đại Học)</v>
          </cell>
          <cell r="O577" t="str">
            <v>31</v>
          </cell>
          <cell r="P577" t="str">
            <v>240123057</v>
          </cell>
          <cell r="Q577" t="str">
            <v>CHÍNH KHÓA</v>
          </cell>
        </row>
        <row r="578">
          <cell r="B578" t="str">
            <v>31204954559</v>
          </cell>
          <cell r="C578" t="str">
            <v>Trần</v>
          </cell>
          <cell r="D578" t="str">
            <v>Hoài</v>
          </cell>
          <cell r="E578" t="str">
            <v>Nhi</v>
          </cell>
          <cell r="F578">
            <v>39210</v>
          </cell>
          <cell r="G578" t="str">
            <v>Nữ</v>
          </cell>
          <cell r="H578" t="str">
            <v>K-31 - Quản Trị Khách Sạn Quốc Tế Chuẩn PSU (Đại Học)</v>
          </cell>
          <cell r="I578" t="str">
            <v>K31PSU-DLK4</v>
          </cell>
          <cell r="J578" t="str">
            <v>Khách sạn Nhà hàng Quốc tế</v>
          </cell>
          <cell r="K578" t="str">
            <v>ĐẶNG THỊ THÙY TRANG</v>
          </cell>
          <cell r="L578" t="str">
            <v>Khách sạn Nhà hàng Quốc tế</v>
          </cell>
          <cell r="M578" t="str">
            <v/>
          </cell>
          <cell r="N578" t="str">
            <v>Quản Trị Khách Sạn Quốc Tế Chuẩn PSU (Đại Học)</v>
          </cell>
          <cell r="O578" t="str">
            <v>31</v>
          </cell>
          <cell r="P578" t="str">
            <v>240123057</v>
          </cell>
          <cell r="Q578" t="str">
            <v>CHÍNH KHÓA</v>
          </cell>
        </row>
        <row r="579">
          <cell r="B579" t="str">
            <v>31208061815</v>
          </cell>
          <cell r="C579" t="str">
            <v>Huỳnh</v>
          </cell>
          <cell r="D579" t="str">
            <v>Hoàng Nguyệt</v>
          </cell>
          <cell r="E579" t="str">
            <v>Nhi</v>
          </cell>
          <cell r="F579">
            <v>39105</v>
          </cell>
          <cell r="G579" t="str">
            <v>Nữ</v>
          </cell>
          <cell r="H579" t="str">
            <v>K-31 - Quản Trị Khách Sạn Quốc Tế Chuẩn PSU (Đại Học)</v>
          </cell>
          <cell r="I579" t="str">
            <v>K31PSU-DLK4</v>
          </cell>
          <cell r="J579" t="str">
            <v>Khách sạn Nhà hàng Quốc tế</v>
          </cell>
          <cell r="K579" t="str">
            <v>ĐẶNG THỊ THÙY TRANG</v>
          </cell>
          <cell r="L579" t="str">
            <v>Khách sạn Nhà hàng Quốc tế</v>
          </cell>
          <cell r="M579" t="str">
            <v/>
          </cell>
          <cell r="N579" t="str">
            <v>Quản Trị Khách Sạn Quốc Tế Chuẩn PSU (Đại Học)</v>
          </cell>
          <cell r="O579" t="str">
            <v>31</v>
          </cell>
          <cell r="P579" t="str">
            <v>240123057</v>
          </cell>
          <cell r="Q579" t="str">
            <v>CHÍNH KHÓA</v>
          </cell>
        </row>
        <row r="580">
          <cell r="B580" t="str">
            <v>31208066640</v>
          </cell>
          <cell r="C580" t="str">
            <v>Hà</v>
          </cell>
          <cell r="D580" t="str">
            <v>Thị Hoàng</v>
          </cell>
          <cell r="E580" t="str">
            <v>Nhi</v>
          </cell>
          <cell r="F580">
            <v>39417</v>
          </cell>
          <cell r="G580" t="str">
            <v>Nữ</v>
          </cell>
          <cell r="H580" t="str">
            <v>K-31 - Quản Trị Khách Sạn Quốc Tế Chuẩn PSU (Đại Học)</v>
          </cell>
          <cell r="I580" t="str">
            <v>K31PSU-DLK4</v>
          </cell>
          <cell r="J580" t="str">
            <v>Khách sạn Nhà hàng Quốc tế</v>
          </cell>
          <cell r="K580" t="str">
            <v>ĐẶNG THỊ THÙY TRANG</v>
          </cell>
          <cell r="L580" t="str">
            <v>Khách sạn Nhà hàng Quốc tế</v>
          </cell>
          <cell r="M580" t="str">
            <v/>
          </cell>
          <cell r="N580" t="str">
            <v>Quản Trị Khách Sạn Quốc Tế Chuẩn PSU (Đại Học)</v>
          </cell>
          <cell r="O580" t="str">
            <v>31</v>
          </cell>
          <cell r="P580" t="str">
            <v>240123057</v>
          </cell>
          <cell r="Q580" t="str">
            <v>CHÍNH KHÓA</v>
          </cell>
        </row>
        <row r="581">
          <cell r="B581" t="str">
            <v>31208050358</v>
          </cell>
          <cell r="C581" t="str">
            <v>Dương</v>
          </cell>
          <cell r="D581" t="str">
            <v>Thị Yến</v>
          </cell>
          <cell r="E581" t="str">
            <v>Nhi</v>
          </cell>
          <cell r="F581">
            <v>39135</v>
          </cell>
          <cell r="G581" t="str">
            <v>Nữ</v>
          </cell>
          <cell r="H581" t="str">
            <v>K-31 - Quản Trị Khách Sạn Quốc Tế Chuẩn PSU (Đại Học)</v>
          </cell>
          <cell r="I581" t="str">
            <v>K31PSU-DLK4</v>
          </cell>
          <cell r="J581" t="str">
            <v>Khách sạn Nhà hàng Quốc tế</v>
          </cell>
          <cell r="K581" t="str">
            <v>ĐẶNG THỊ THÙY TRANG</v>
          </cell>
          <cell r="L581" t="str">
            <v>Khách sạn Nhà hàng Quốc tế</v>
          </cell>
          <cell r="M581" t="str">
            <v/>
          </cell>
          <cell r="N581" t="str">
            <v>Quản Trị Khách Sạn Quốc Tế Chuẩn PSU (Đại Học)</v>
          </cell>
          <cell r="O581" t="str">
            <v>31</v>
          </cell>
          <cell r="P581" t="str">
            <v>240123057</v>
          </cell>
          <cell r="Q581" t="str">
            <v>CHÍNH KHÓA</v>
          </cell>
        </row>
        <row r="582">
          <cell r="B582" t="str">
            <v>31206248604</v>
          </cell>
          <cell r="C582" t="str">
            <v>Nguyễn</v>
          </cell>
          <cell r="D582" t="str">
            <v>Thị Cẩm</v>
          </cell>
          <cell r="E582" t="str">
            <v>Nhung</v>
          </cell>
          <cell r="F582">
            <v>38405</v>
          </cell>
          <cell r="G582" t="str">
            <v>Nữ</v>
          </cell>
          <cell r="H582" t="str">
            <v>K-31 - Quản Trị Khách Sạn Quốc Tế Chuẩn PSU (Đại Học)</v>
          </cell>
          <cell r="I582" t="str">
            <v>K31PSU-DLK4</v>
          </cell>
          <cell r="J582" t="str">
            <v>Khách sạn Nhà hàng Quốc tế</v>
          </cell>
          <cell r="K582" t="str">
            <v>ĐẶNG THỊ THÙY TRANG</v>
          </cell>
          <cell r="L582" t="str">
            <v>Khách sạn Nhà hàng Quốc tế</v>
          </cell>
          <cell r="M582" t="str">
            <v/>
          </cell>
          <cell r="N582" t="str">
            <v>Quản Trị Khách Sạn Quốc Tế Chuẩn PSU (Đại Học)</v>
          </cell>
          <cell r="O582" t="str">
            <v>31</v>
          </cell>
          <cell r="P582" t="str">
            <v>240123057</v>
          </cell>
          <cell r="Q582" t="str">
            <v>CHÍNH KHÓA</v>
          </cell>
        </row>
        <row r="583">
          <cell r="B583" t="str">
            <v>31208076495</v>
          </cell>
          <cell r="C583" t="str">
            <v>Nhan</v>
          </cell>
          <cell r="D583" t="str">
            <v>Thị Ngọc</v>
          </cell>
          <cell r="E583" t="str">
            <v>Nhung</v>
          </cell>
          <cell r="F583">
            <v>39369</v>
          </cell>
          <cell r="G583" t="str">
            <v>Nữ</v>
          </cell>
          <cell r="H583" t="str">
            <v>K-31 - Quản Trị Khách Sạn Quốc Tế Chuẩn PSU (Đại Học)</v>
          </cell>
          <cell r="I583" t="str">
            <v>K31PSU-DLK4</v>
          </cell>
          <cell r="J583" t="str">
            <v>Khách sạn Nhà hàng Quốc tế</v>
          </cell>
          <cell r="K583" t="str">
            <v>ĐẶNG THỊ THÙY TRANG</v>
          </cell>
          <cell r="L583" t="str">
            <v>Khách sạn Nhà hàng Quốc tế</v>
          </cell>
          <cell r="M583" t="str">
            <v/>
          </cell>
          <cell r="N583" t="str">
            <v>Quản Trị Khách Sạn Quốc Tế Chuẩn PSU (Đại Học)</v>
          </cell>
          <cell r="O583" t="str">
            <v>31</v>
          </cell>
          <cell r="P583" t="str">
            <v>240123057</v>
          </cell>
          <cell r="Q583" t="str">
            <v>CHÍNH KHÓA</v>
          </cell>
        </row>
        <row r="584">
          <cell r="B584" t="str">
            <v>31208039496</v>
          </cell>
          <cell r="C584" t="str">
            <v>Nguyễn</v>
          </cell>
          <cell r="D584" t="str">
            <v>Phương</v>
          </cell>
          <cell r="E584" t="str">
            <v>Oanh</v>
          </cell>
          <cell r="F584">
            <v>39435</v>
          </cell>
          <cell r="G584" t="str">
            <v>Nữ</v>
          </cell>
          <cell r="H584" t="str">
            <v>K-31 - Quản Trị Khách Sạn Quốc Tế Chuẩn PSU (Đại Học)</v>
          </cell>
          <cell r="I584" t="str">
            <v>K31PSU-DLK4</v>
          </cell>
          <cell r="J584" t="str">
            <v>Khách sạn Nhà hàng Quốc tế</v>
          </cell>
          <cell r="K584" t="str">
            <v>ĐẶNG THỊ THÙY TRANG</v>
          </cell>
          <cell r="L584" t="str">
            <v>Khách sạn Nhà hàng Quốc tế</v>
          </cell>
          <cell r="M584" t="str">
            <v/>
          </cell>
          <cell r="N584" t="str">
            <v>Quản Trị Khách Sạn Quốc Tế Chuẩn PSU (Đại Học)</v>
          </cell>
          <cell r="O584" t="str">
            <v>31</v>
          </cell>
          <cell r="P584" t="str">
            <v>240123057</v>
          </cell>
          <cell r="Q584" t="str">
            <v>CHÍNH KHÓA</v>
          </cell>
        </row>
        <row r="585">
          <cell r="B585" t="str">
            <v>31208020550</v>
          </cell>
          <cell r="C585" t="str">
            <v>Nguyễn</v>
          </cell>
          <cell r="D585" t="str">
            <v>Như</v>
          </cell>
          <cell r="E585" t="str">
            <v>Quỳnh</v>
          </cell>
          <cell r="F585">
            <v>39279</v>
          </cell>
          <cell r="G585" t="str">
            <v>Nữ</v>
          </cell>
          <cell r="H585" t="str">
            <v>K-31 - Quản Trị Khách Sạn Quốc Tế Chuẩn PSU (Đại Học)</v>
          </cell>
          <cell r="I585" t="str">
            <v>K31PSU-DLK4</v>
          </cell>
          <cell r="J585" t="str">
            <v>Khách sạn Nhà hàng Quốc tế</v>
          </cell>
          <cell r="K585" t="str">
            <v>ĐẶNG THỊ THÙY TRANG</v>
          </cell>
          <cell r="L585" t="str">
            <v>Khách sạn Nhà hàng Quốc tế</v>
          </cell>
          <cell r="M585" t="str">
            <v/>
          </cell>
          <cell r="N585" t="str">
            <v>Quản Trị Khách Sạn Quốc Tế Chuẩn PSU (Đại Học)</v>
          </cell>
          <cell r="O585" t="str">
            <v>31</v>
          </cell>
          <cell r="P585" t="str">
            <v>240123057</v>
          </cell>
          <cell r="Q585" t="str">
            <v>CHÍNH KHÓA</v>
          </cell>
        </row>
        <row r="586">
          <cell r="B586" t="str">
            <v>31218062501</v>
          </cell>
          <cell r="C586" t="str">
            <v>Bùi</v>
          </cell>
          <cell r="D586" t="str">
            <v>Ngọc</v>
          </cell>
          <cell r="E586" t="str">
            <v>Thạch</v>
          </cell>
          <cell r="F586">
            <v>39084</v>
          </cell>
          <cell r="G586" t="str">
            <v>Nam</v>
          </cell>
          <cell r="H586" t="str">
            <v>K-31 - Quản Trị Khách Sạn Quốc Tế Chuẩn PSU (Đại Học)</v>
          </cell>
          <cell r="I586" t="str">
            <v>K31PSU-DLK4</v>
          </cell>
          <cell r="J586" t="str">
            <v>Khách sạn Nhà hàng Quốc tế</v>
          </cell>
          <cell r="K586" t="str">
            <v>ĐẶNG THỊ THÙY TRANG</v>
          </cell>
          <cell r="L586" t="str">
            <v>Khách sạn Nhà hàng Quốc tế</v>
          </cell>
          <cell r="M586" t="str">
            <v/>
          </cell>
          <cell r="N586" t="str">
            <v>Quản Trị Khách Sạn Quốc Tế Chuẩn PSU (Đại Học)</v>
          </cell>
          <cell r="O586" t="str">
            <v>31</v>
          </cell>
          <cell r="P586" t="str">
            <v>240123057</v>
          </cell>
          <cell r="Q586" t="str">
            <v>CHÍNH KHÓA</v>
          </cell>
        </row>
        <row r="587">
          <cell r="B587" t="str">
            <v>31206657090</v>
          </cell>
          <cell r="C587" t="str">
            <v>Võ</v>
          </cell>
          <cell r="D587" t="str">
            <v>Thị</v>
          </cell>
          <cell r="E587" t="str">
            <v>Thảo</v>
          </cell>
          <cell r="F587">
            <v>39175</v>
          </cell>
          <cell r="G587" t="str">
            <v>Nữ</v>
          </cell>
          <cell r="H587" t="str">
            <v>K-31 - Quản Trị Khách Sạn Quốc Tế Chuẩn PSU (Đại Học)</v>
          </cell>
          <cell r="I587" t="str">
            <v>K31PSU-DLK4</v>
          </cell>
          <cell r="J587" t="str">
            <v>Khách sạn Nhà hàng Quốc tế</v>
          </cell>
          <cell r="K587" t="str">
            <v>ĐẶNG THỊ THÙY TRANG</v>
          </cell>
          <cell r="L587" t="str">
            <v>Khách sạn Nhà hàng Quốc tế</v>
          </cell>
          <cell r="M587" t="str">
            <v/>
          </cell>
          <cell r="N587" t="str">
            <v>Quản Trị Khách Sạn Quốc Tế Chuẩn PSU (Đại Học)</v>
          </cell>
          <cell r="O587" t="str">
            <v>31</v>
          </cell>
          <cell r="P587" t="str">
            <v>240123057</v>
          </cell>
          <cell r="Q587" t="str">
            <v>CHÍNH KHÓA</v>
          </cell>
        </row>
        <row r="588">
          <cell r="B588" t="str">
            <v>31208039172</v>
          </cell>
          <cell r="C588" t="str">
            <v>Bùi</v>
          </cell>
          <cell r="D588" t="str">
            <v>Thị</v>
          </cell>
          <cell r="E588" t="str">
            <v>Thu</v>
          </cell>
          <cell r="F588">
            <v>39110</v>
          </cell>
          <cell r="G588" t="str">
            <v>Nữ</v>
          </cell>
          <cell r="H588" t="str">
            <v>K-31 - Quản Trị Khách Sạn Quốc Tế Chuẩn PSU (Đại Học)</v>
          </cell>
          <cell r="I588" t="str">
            <v>K31PSU-DLK4</v>
          </cell>
          <cell r="J588" t="str">
            <v>Khách sạn Nhà hàng Quốc tế</v>
          </cell>
          <cell r="K588" t="str">
            <v>ĐẶNG THỊ THÙY TRANG</v>
          </cell>
          <cell r="L588" t="str">
            <v>Khách sạn Nhà hàng Quốc tế</v>
          </cell>
          <cell r="M588" t="str">
            <v/>
          </cell>
          <cell r="N588" t="str">
            <v>Quản Trị Khách Sạn Quốc Tế Chuẩn PSU (Đại Học)</v>
          </cell>
          <cell r="O588" t="str">
            <v>31</v>
          </cell>
          <cell r="P588" t="str">
            <v>240123057</v>
          </cell>
          <cell r="Q588" t="str">
            <v>CHÍNH KHÓA</v>
          </cell>
        </row>
        <row r="589">
          <cell r="B589" t="str">
            <v>30208064640</v>
          </cell>
          <cell r="C589" t="str">
            <v>Nguyễn</v>
          </cell>
          <cell r="D589" t="str">
            <v>Ngọc Anh</v>
          </cell>
          <cell r="E589" t="str">
            <v>Thư</v>
          </cell>
          <cell r="F589">
            <v>38499</v>
          </cell>
          <cell r="G589" t="str">
            <v>Nữ</v>
          </cell>
          <cell r="H589" t="str">
            <v>K-31 - Quản Trị Khách Sạn Quốc Tế Chuẩn PSU (Đại Học)</v>
          </cell>
          <cell r="I589" t="str">
            <v>K31PSU-DLK4</v>
          </cell>
          <cell r="J589" t="str">
            <v>Khách sạn Nhà hàng Quốc tế</v>
          </cell>
          <cell r="K589" t="str">
            <v>ĐẶNG THỊ THÙY TRANG</v>
          </cell>
          <cell r="L589" t="str">
            <v>Khách sạn Nhà hàng Quốc tế</v>
          </cell>
          <cell r="M589" t="str">
            <v xml:space="preserve"> - Xử lý kết quả học tập học kì 2 năm học 2024-2025 theo quyết định 3424/QĐ-ĐHDT ngày 18/07/2025_x000D_
- Sinh viên diện buộc ngưng học do xử lý KQHT HK2 năm 2024-2025, Học lại vào K31PSU-DLK kể từ HK1 Năm học: 2025-2026, Theo QĐ số: 4711/QĐ-ĐHDT ngày 23/09/2025_x000D_
</v>
          </cell>
          <cell r="N589" t="str">
            <v>Quản Trị Khách Sạn Quốc Tế Chuẩn PSU (Đại Học)</v>
          </cell>
          <cell r="O589" t="str">
            <v>31</v>
          </cell>
          <cell r="P589" t="str">
            <v>240123057</v>
          </cell>
          <cell r="Q589" t="str">
            <v>CHÍNH KHÓA</v>
          </cell>
        </row>
        <row r="590">
          <cell r="B590" t="str">
            <v>31208063175</v>
          </cell>
          <cell r="C590" t="str">
            <v>Võ</v>
          </cell>
          <cell r="D590" t="str">
            <v>Ngọc Cát</v>
          </cell>
          <cell r="E590" t="str">
            <v>Thư</v>
          </cell>
          <cell r="F590">
            <v>39188</v>
          </cell>
          <cell r="G590" t="str">
            <v>Nữ</v>
          </cell>
          <cell r="H590" t="str">
            <v>K-31 - Quản Trị Khách Sạn Quốc Tế Chuẩn PSU (Đại Học)</v>
          </cell>
          <cell r="I590" t="str">
            <v>K31PSU-DLK4</v>
          </cell>
          <cell r="J590" t="str">
            <v>Khách sạn Nhà hàng Quốc tế</v>
          </cell>
          <cell r="K590" t="str">
            <v>ĐẶNG THỊ THÙY TRANG</v>
          </cell>
          <cell r="L590" t="str">
            <v>Khách sạn Nhà hàng Quốc tế</v>
          </cell>
          <cell r="M590" t="str">
            <v/>
          </cell>
          <cell r="N590" t="str">
            <v>Quản Trị Khách Sạn Quốc Tế Chuẩn PSU (Đại Học)</v>
          </cell>
          <cell r="O590" t="str">
            <v>31</v>
          </cell>
          <cell r="P590" t="str">
            <v>240123057</v>
          </cell>
          <cell r="Q590" t="str">
            <v>CHÍNH KHÓA</v>
          </cell>
        </row>
        <row r="591">
          <cell r="B591" t="str">
            <v>31208022219</v>
          </cell>
          <cell r="C591" t="str">
            <v>Phan</v>
          </cell>
          <cell r="D591" t="str">
            <v>Thị Thanh</v>
          </cell>
          <cell r="E591" t="str">
            <v>Thúy</v>
          </cell>
          <cell r="F591">
            <v>39094</v>
          </cell>
          <cell r="G591" t="str">
            <v>Nữ</v>
          </cell>
          <cell r="H591" t="str">
            <v>K-31 - Quản Trị Khách Sạn Quốc Tế Chuẩn PSU (Đại Học)</v>
          </cell>
          <cell r="I591" t="str">
            <v>K31PSU-DLK4</v>
          </cell>
          <cell r="J591" t="str">
            <v>Khách sạn Nhà hàng Quốc tế</v>
          </cell>
          <cell r="K591" t="str">
            <v>ĐẶNG THỊ THÙY TRANG</v>
          </cell>
          <cell r="L591" t="str">
            <v>Khách sạn Nhà hàng Quốc tế</v>
          </cell>
          <cell r="M591" t="str">
            <v/>
          </cell>
          <cell r="N591" t="str">
            <v>Quản Trị Khách Sạn Quốc Tế Chuẩn PSU (Đại Học)</v>
          </cell>
          <cell r="O591" t="str">
            <v>31</v>
          </cell>
          <cell r="P591" t="str">
            <v>240123057</v>
          </cell>
          <cell r="Q591" t="str">
            <v>CHÍNH KHÓA</v>
          </cell>
        </row>
        <row r="592">
          <cell r="B592" t="str">
            <v>31208138556</v>
          </cell>
          <cell r="C592" t="str">
            <v>Lê</v>
          </cell>
          <cell r="D592" t="str">
            <v>Nguyễn Quỳnh</v>
          </cell>
          <cell r="E592" t="str">
            <v>Tiên</v>
          </cell>
          <cell r="F592">
            <v>39137</v>
          </cell>
          <cell r="G592" t="str">
            <v>Nữ</v>
          </cell>
          <cell r="H592" t="str">
            <v>K-31 - Quản Trị Khách Sạn Quốc Tế Chuẩn PSU (Đại Học)</v>
          </cell>
          <cell r="I592" t="str">
            <v>K31PSU-DLK4</v>
          </cell>
          <cell r="J592" t="str">
            <v>Khách sạn Nhà hàng Quốc tế</v>
          </cell>
          <cell r="K592" t="str">
            <v>ĐẶNG THỊ THÙY TRANG</v>
          </cell>
          <cell r="L592" t="str">
            <v>Khách sạn Nhà hàng Quốc tế</v>
          </cell>
          <cell r="M592" t="str">
            <v/>
          </cell>
          <cell r="N592" t="str">
            <v>Quản Trị Khách Sạn Quốc Tế Chuẩn PSU (Đại Học)</v>
          </cell>
          <cell r="O592" t="str">
            <v>31</v>
          </cell>
          <cell r="P592" t="str">
            <v>240123057</v>
          </cell>
          <cell r="Q592" t="str">
            <v>CHÍNH KHÓA</v>
          </cell>
        </row>
        <row r="593">
          <cell r="B593" t="str">
            <v>31210372224</v>
          </cell>
          <cell r="C593" t="str">
            <v>Đỗ</v>
          </cell>
          <cell r="D593" t="str">
            <v>Trung</v>
          </cell>
          <cell r="E593" t="str">
            <v>Tín</v>
          </cell>
          <cell r="F593">
            <v>39132</v>
          </cell>
          <cell r="G593" t="str">
            <v>Nam</v>
          </cell>
          <cell r="H593" t="str">
            <v>K-31 - Quản Trị Khách Sạn Quốc Tế Chuẩn PSU (Đại Học)</v>
          </cell>
          <cell r="I593" t="str">
            <v>K31PSU-DLK4</v>
          </cell>
          <cell r="J593" t="str">
            <v>Khách sạn Nhà hàng Quốc tế</v>
          </cell>
          <cell r="K593" t="str">
            <v>ĐẶNG THỊ THÙY TRANG</v>
          </cell>
          <cell r="L593" t="str">
            <v>Khách sạn Nhà hàng Quốc tế</v>
          </cell>
          <cell r="M593" t="str">
            <v/>
          </cell>
          <cell r="N593" t="str">
            <v>Quản Trị Khách Sạn Quốc Tế Chuẩn PSU (Đại Học)</v>
          </cell>
          <cell r="O593" t="str">
            <v>31</v>
          </cell>
          <cell r="P593" t="str">
            <v>240123057</v>
          </cell>
          <cell r="Q593" t="str">
            <v>CHÍNH KHÓA</v>
          </cell>
        </row>
        <row r="594">
          <cell r="B594" t="str">
            <v>31208030341</v>
          </cell>
          <cell r="C594" t="str">
            <v>Đặng</v>
          </cell>
          <cell r="D594" t="str">
            <v>Thị Mỹ</v>
          </cell>
          <cell r="E594" t="str">
            <v>Trâm</v>
          </cell>
          <cell r="F594">
            <v>39425</v>
          </cell>
          <cell r="G594" t="str">
            <v>Nữ</v>
          </cell>
          <cell r="H594" t="str">
            <v>K-31 - Quản Trị Khách Sạn Quốc Tế Chuẩn PSU (Đại Học)</v>
          </cell>
          <cell r="I594" t="str">
            <v>K31PSU-DLK4</v>
          </cell>
          <cell r="J594" t="str">
            <v>Khách sạn Nhà hàng Quốc tế</v>
          </cell>
          <cell r="K594" t="str">
            <v>ĐẶNG THỊ THÙY TRANG</v>
          </cell>
          <cell r="L594" t="str">
            <v>Khách sạn Nhà hàng Quốc tế</v>
          </cell>
          <cell r="M594" t="str">
            <v/>
          </cell>
          <cell r="N594" t="str">
            <v>Quản Trị Khách Sạn Quốc Tế Chuẩn PSU (Đại Học)</v>
          </cell>
          <cell r="O594" t="str">
            <v>31</v>
          </cell>
          <cell r="P594" t="str">
            <v>240123057</v>
          </cell>
          <cell r="Q594" t="str">
            <v>CHÍNH KHÓA</v>
          </cell>
        </row>
        <row r="595">
          <cell r="B595" t="str">
            <v>31210327997</v>
          </cell>
          <cell r="C595" t="str">
            <v>Trần</v>
          </cell>
          <cell r="D595" t="str">
            <v>Minh</v>
          </cell>
          <cell r="E595" t="str">
            <v>Triết</v>
          </cell>
          <cell r="F595">
            <v>39414</v>
          </cell>
          <cell r="G595" t="str">
            <v>Nam</v>
          </cell>
          <cell r="H595" t="str">
            <v>K-31 - Quản Trị Khách Sạn Quốc Tế Chuẩn PSU (Đại Học)</v>
          </cell>
          <cell r="I595" t="str">
            <v>K31PSU-DLK4</v>
          </cell>
          <cell r="J595" t="str">
            <v>Khách sạn Nhà hàng Quốc tế</v>
          </cell>
          <cell r="K595" t="str">
            <v>ĐẶNG THỊ THÙY TRANG</v>
          </cell>
          <cell r="L595" t="str">
            <v>Khách sạn Nhà hàng Quốc tế</v>
          </cell>
          <cell r="M595" t="str">
            <v/>
          </cell>
          <cell r="N595" t="str">
            <v>Quản Trị Khách Sạn Quốc Tế Chuẩn PSU (Đại Học)</v>
          </cell>
          <cell r="O595" t="str">
            <v>31</v>
          </cell>
          <cell r="P595" t="str">
            <v>240123057</v>
          </cell>
          <cell r="Q595" t="str">
            <v>CHÍNH KHÓA</v>
          </cell>
        </row>
        <row r="596">
          <cell r="B596" t="str">
            <v>31218349891</v>
          </cell>
          <cell r="C596" t="str">
            <v>Lê</v>
          </cell>
          <cell r="D596" t="str">
            <v>Nguyễn Minh</v>
          </cell>
          <cell r="E596" t="str">
            <v>Triều</v>
          </cell>
          <cell r="F596">
            <v>39282</v>
          </cell>
          <cell r="G596" t="str">
            <v>Nam</v>
          </cell>
          <cell r="H596" t="str">
            <v>K-31 - Quản Trị Khách Sạn Quốc Tế Chuẩn PSU (Đại Học)</v>
          </cell>
          <cell r="I596" t="str">
            <v>K31PSU-DLK4</v>
          </cell>
          <cell r="J596" t="str">
            <v>Khách sạn Nhà hàng Quốc tế</v>
          </cell>
          <cell r="K596" t="str">
            <v>ĐẶNG THỊ THÙY TRANG</v>
          </cell>
          <cell r="L596" t="str">
            <v>Khách sạn Nhà hàng Quốc tế</v>
          </cell>
          <cell r="M596" t="str">
            <v/>
          </cell>
          <cell r="N596" t="str">
            <v>Quản Trị Khách Sạn Quốc Tế Chuẩn PSU (Đại Học)</v>
          </cell>
          <cell r="O596" t="str">
            <v>31</v>
          </cell>
          <cell r="P596" t="str">
            <v>240123057</v>
          </cell>
          <cell r="Q596" t="str">
            <v>CHÍNH KHÓA</v>
          </cell>
        </row>
        <row r="597">
          <cell r="B597" t="str">
            <v>31208374812</v>
          </cell>
          <cell r="C597" t="str">
            <v>Nguyễn</v>
          </cell>
          <cell r="D597" t="str">
            <v>Thanh</v>
          </cell>
          <cell r="E597" t="str">
            <v>Trúc</v>
          </cell>
          <cell r="F597">
            <v>39356</v>
          </cell>
          <cell r="G597" t="str">
            <v>Nữ</v>
          </cell>
          <cell r="H597" t="str">
            <v>K-31 - Quản Trị Khách Sạn Quốc Tế Chuẩn PSU (Đại Học)</v>
          </cell>
          <cell r="I597" t="str">
            <v>K31PSU-DLK4</v>
          </cell>
          <cell r="J597" t="str">
            <v>Khách sạn Nhà hàng Quốc tế</v>
          </cell>
          <cell r="K597" t="str">
            <v>ĐẶNG THỊ THÙY TRANG</v>
          </cell>
          <cell r="L597" t="str">
            <v>Khách sạn Nhà hàng Quốc tế</v>
          </cell>
          <cell r="M597" t="str">
            <v/>
          </cell>
          <cell r="N597" t="str">
            <v>Quản Trị Khách Sạn Quốc Tế Chuẩn PSU (Đại Học)</v>
          </cell>
          <cell r="O597" t="str">
            <v>31</v>
          </cell>
          <cell r="P597" t="str">
            <v>240123057</v>
          </cell>
          <cell r="Q597" t="str">
            <v>CHÍNH KHÓA</v>
          </cell>
        </row>
        <row r="598">
          <cell r="B598" t="str">
            <v>31218044661</v>
          </cell>
          <cell r="C598" t="str">
            <v>Huỳnh</v>
          </cell>
          <cell r="D598" t="str">
            <v>Lê Anh</v>
          </cell>
          <cell r="E598" t="str">
            <v>Tuấn</v>
          </cell>
          <cell r="F598">
            <v>39358</v>
          </cell>
          <cell r="G598" t="str">
            <v>Nam</v>
          </cell>
          <cell r="H598" t="str">
            <v>K-31 - Quản Trị Khách Sạn Quốc Tế Chuẩn PSU (Đại Học)</v>
          </cell>
          <cell r="I598" t="str">
            <v>K31PSU-DLK4</v>
          </cell>
          <cell r="J598" t="str">
            <v>Khách sạn Nhà hàng Quốc tế</v>
          </cell>
          <cell r="K598" t="str">
            <v>ĐẶNG THỊ THÙY TRANG</v>
          </cell>
          <cell r="L598" t="str">
            <v>Khách sạn Nhà hàng Quốc tế</v>
          </cell>
          <cell r="M598" t="str">
            <v/>
          </cell>
          <cell r="N598" t="str">
            <v>Quản Trị Khách Sạn Quốc Tế Chuẩn PSU (Đại Học)</v>
          </cell>
          <cell r="O598" t="str">
            <v>31</v>
          </cell>
          <cell r="P598" t="str">
            <v>240123057</v>
          </cell>
          <cell r="Q598" t="str">
            <v>CHÍNH KHÓA</v>
          </cell>
        </row>
        <row r="599">
          <cell r="B599" t="str">
            <v>31218071251</v>
          </cell>
          <cell r="C599" t="str">
            <v>Lê</v>
          </cell>
          <cell r="D599" t="str">
            <v>Quốc</v>
          </cell>
          <cell r="E599" t="str">
            <v>Tuấn</v>
          </cell>
          <cell r="F599">
            <v>39308</v>
          </cell>
          <cell r="G599" t="str">
            <v>Nam</v>
          </cell>
          <cell r="H599" t="str">
            <v>K-31 - Quản Trị Khách Sạn Quốc Tế Chuẩn PSU (Đại Học)</v>
          </cell>
          <cell r="I599" t="str">
            <v>K31PSU-DLK4</v>
          </cell>
          <cell r="J599" t="str">
            <v>Khách sạn Nhà hàng Quốc tế</v>
          </cell>
          <cell r="K599" t="str">
            <v>ĐẶNG THỊ THÙY TRANG</v>
          </cell>
          <cell r="L599" t="str">
            <v>Khách sạn Nhà hàng Quốc tế</v>
          </cell>
          <cell r="M599" t="str">
            <v/>
          </cell>
          <cell r="N599" t="str">
            <v>Quản Trị Khách Sạn Quốc Tế Chuẩn PSU (Đại Học)</v>
          </cell>
          <cell r="O599" t="str">
            <v>31</v>
          </cell>
          <cell r="P599" t="str">
            <v>240123057</v>
          </cell>
          <cell r="Q599" t="str">
            <v>CHÍNH KHÓA</v>
          </cell>
        </row>
        <row r="600">
          <cell r="B600" t="str">
            <v>31208076492</v>
          </cell>
          <cell r="C600" t="str">
            <v>Trần</v>
          </cell>
          <cell r="D600" t="str">
            <v>Nhật</v>
          </cell>
          <cell r="E600" t="str">
            <v>Vy</v>
          </cell>
          <cell r="F600">
            <v>39141</v>
          </cell>
          <cell r="G600" t="str">
            <v>Nữ</v>
          </cell>
          <cell r="H600" t="str">
            <v>K-31 - Quản Trị Khách Sạn Quốc Tế Chuẩn PSU (Đại Học)</v>
          </cell>
          <cell r="I600" t="str">
            <v>K31PSU-DLK4</v>
          </cell>
          <cell r="J600" t="str">
            <v>Khách sạn Nhà hàng Quốc tế</v>
          </cell>
          <cell r="K600" t="str">
            <v>ĐẶNG THỊ THÙY TRANG</v>
          </cell>
          <cell r="L600" t="str">
            <v>Khách sạn Nhà hàng Quốc tế</v>
          </cell>
          <cell r="M600" t="str">
            <v/>
          </cell>
          <cell r="N600" t="str">
            <v>Quản Trị Khách Sạn Quốc Tế Chuẩn PSU (Đại Học)</v>
          </cell>
          <cell r="O600" t="str">
            <v>31</v>
          </cell>
          <cell r="P600" t="str">
            <v>240123057</v>
          </cell>
          <cell r="Q600" t="str">
            <v>CHÍNH KHÓA</v>
          </cell>
        </row>
        <row r="601">
          <cell r="B601" t="str">
            <v>31208054084</v>
          </cell>
          <cell r="C601" t="str">
            <v>Nguyễn</v>
          </cell>
          <cell r="D601" t="str">
            <v>Trần Nhã</v>
          </cell>
          <cell r="E601" t="str">
            <v>Vy</v>
          </cell>
          <cell r="F601">
            <v>39149</v>
          </cell>
          <cell r="G601" t="str">
            <v>Nữ</v>
          </cell>
          <cell r="H601" t="str">
            <v>K-31 - Quản Trị Khách Sạn Quốc Tế Chuẩn PSU (Đại Học)</v>
          </cell>
          <cell r="I601" t="str">
            <v>K31PSU-DLK4</v>
          </cell>
          <cell r="J601" t="str">
            <v>Khách sạn Nhà hàng Quốc tế</v>
          </cell>
          <cell r="K601" t="str">
            <v>ĐẶNG THỊ THÙY TRANG</v>
          </cell>
          <cell r="L601" t="str">
            <v>Khách sạn Nhà hàng Quốc tế</v>
          </cell>
          <cell r="M601" t="str">
            <v/>
          </cell>
          <cell r="N601" t="str">
            <v>Quản Trị Khách Sạn Quốc Tế Chuẩn PSU (Đại Học)</v>
          </cell>
          <cell r="O601" t="str">
            <v>31</v>
          </cell>
          <cell r="P601" t="str">
            <v>240123057</v>
          </cell>
          <cell r="Q601" t="str">
            <v>CHÍNH KHÓA</v>
          </cell>
        </row>
        <row r="602">
          <cell r="B602" t="str">
            <v>30204729534</v>
          </cell>
          <cell r="C602" t="str">
            <v>Nguyễn</v>
          </cell>
          <cell r="D602" t="str">
            <v>Mỹ Cẩm</v>
          </cell>
          <cell r="E602" t="str">
            <v>Giang</v>
          </cell>
          <cell r="F602">
            <v>39066</v>
          </cell>
          <cell r="G602" t="str">
            <v>Nữ</v>
          </cell>
          <cell r="H602" t="str">
            <v>K-30 - Quản Lý &amp; Khởi Sự Doanh Nghiệp Nhỏ &amp; Vừa (SME) (Đại Học)</v>
          </cell>
          <cell r="I602" t="str">
            <v>K30DKS</v>
          </cell>
          <cell r="J602" t="str">
            <v>Khách sạn Nhà hàng Quốc tế</v>
          </cell>
          <cell r="K602" t="str">
            <v>PHẠM THỊ THU THỦY</v>
          </cell>
          <cell r="L602" t="str">
            <v>Khách sạn Nhà hàng Quốc tế</v>
          </cell>
          <cell r="M602" t="str">
            <v/>
          </cell>
          <cell r="N602" t="str">
            <v>Quản Lý &amp; Khởi Sự Doanh Nghiệp Nhỏ &amp; Vừa (SME) (Đại Học)</v>
          </cell>
          <cell r="O602" t="str">
            <v>30</v>
          </cell>
          <cell r="P602" t="str">
            <v>160194051</v>
          </cell>
          <cell r="Q602" t="str">
            <v>CHÍNH KHÓA</v>
          </cell>
        </row>
        <row r="603">
          <cell r="B603" t="str">
            <v>30204355449</v>
          </cell>
          <cell r="C603" t="str">
            <v>Đỗ</v>
          </cell>
          <cell r="D603" t="str">
            <v>Gia</v>
          </cell>
          <cell r="E603" t="str">
            <v>Hân</v>
          </cell>
          <cell r="F603">
            <v>38917</v>
          </cell>
          <cell r="G603" t="str">
            <v>Nữ</v>
          </cell>
          <cell r="H603" t="str">
            <v>K-30 - Quản Lý &amp; Khởi Sự Doanh Nghiệp Nhỏ &amp; Vừa (SME) (Đại Học)</v>
          </cell>
          <cell r="I603" t="str">
            <v>K30DKS</v>
          </cell>
          <cell r="J603" t="str">
            <v>Khách sạn Nhà hàng Quốc tế</v>
          </cell>
          <cell r="K603" t="str">
            <v>PHẠM THỊ THU THỦY</v>
          </cell>
          <cell r="L603" t="str">
            <v>Khách sạn Nhà hàng Quốc tế</v>
          </cell>
          <cell r="M603" t="str">
            <v/>
          </cell>
          <cell r="N603" t="str">
            <v>Quản Lý &amp; Khởi Sự Doanh Nghiệp Nhỏ &amp; Vừa (SME) (Đại Học)</v>
          </cell>
          <cell r="O603" t="str">
            <v>30</v>
          </cell>
          <cell r="P603" t="str">
            <v>160194051</v>
          </cell>
          <cell r="Q603" t="str">
            <v>CHÍNH KHÓA</v>
          </cell>
        </row>
        <row r="604">
          <cell r="B604" t="str">
            <v>30214349429</v>
          </cell>
          <cell r="C604" t="str">
            <v>Võ</v>
          </cell>
          <cell r="D604" t="str">
            <v>Duy</v>
          </cell>
          <cell r="E604" t="str">
            <v>Long</v>
          </cell>
          <cell r="F604">
            <v>38905</v>
          </cell>
          <cell r="G604" t="str">
            <v>Nam</v>
          </cell>
          <cell r="H604" t="str">
            <v>K-30 - Quản Lý &amp; Khởi Sự Doanh Nghiệp Nhỏ &amp; Vừa (SME) (Đại Học)</v>
          </cell>
          <cell r="I604" t="str">
            <v>K30DKS</v>
          </cell>
          <cell r="J604" t="str">
            <v>Khách sạn Nhà hàng Quốc tế</v>
          </cell>
          <cell r="K604" t="str">
            <v>PHẠM THỊ THU THỦY</v>
          </cell>
          <cell r="L604" t="str">
            <v>Khách sạn Nhà hàng Quốc tế</v>
          </cell>
          <cell r="M604" t="str">
            <v/>
          </cell>
          <cell r="N604" t="str">
            <v>Quản Lý &amp; Khởi Sự Doanh Nghiệp Nhỏ &amp; Vừa (SME) (Đại Học)</v>
          </cell>
          <cell r="O604" t="str">
            <v>30</v>
          </cell>
          <cell r="P604" t="str">
            <v>160194051</v>
          </cell>
          <cell r="Q604" t="str">
            <v>CHÍNH KHÓA</v>
          </cell>
        </row>
        <row r="605">
          <cell r="B605" t="str">
            <v>30214347696</v>
          </cell>
          <cell r="C605" t="str">
            <v>Nguyễn</v>
          </cell>
          <cell r="D605" t="str">
            <v>Văn</v>
          </cell>
          <cell r="E605" t="str">
            <v>Nguyện</v>
          </cell>
          <cell r="F605">
            <v>38769</v>
          </cell>
          <cell r="G605" t="str">
            <v>Nam</v>
          </cell>
          <cell r="H605" t="str">
            <v>K-30 - Quản Lý &amp; Khởi Sự Doanh Nghiệp Nhỏ &amp; Vừa (SME) (Đại Học)</v>
          </cell>
          <cell r="I605" t="str">
            <v>K30DKS</v>
          </cell>
          <cell r="J605" t="str">
            <v>Khách sạn Nhà hàng Quốc tế</v>
          </cell>
          <cell r="K605" t="str">
            <v>PHẠM THỊ THU THỦY</v>
          </cell>
          <cell r="L605" t="str">
            <v>Khách sạn Nhà hàng Quốc tế</v>
          </cell>
          <cell r="M605" t="str">
            <v/>
          </cell>
          <cell r="N605" t="str">
            <v>Quản Lý &amp; Khởi Sự Doanh Nghiệp Nhỏ &amp; Vừa (SME) (Đại Học)</v>
          </cell>
          <cell r="O605" t="str">
            <v>30</v>
          </cell>
          <cell r="P605" t="str">
            <v>160194051</v>
          </cell>
          <cell r="Q605" t="str">
            <v>CHÍNH KHÓA</v>
          </cell>
        </row>
        <row r="606">
          <cell r="B606" t="str">
            <v>30204641481</v>
          </cell>
          <cell r="C606" t="str">
            <v>Phan</v>
          </cell>
          <cell r="D606" t="str">
            <v>Hoàng</v>
          </cell>
          <cell r="E606" t="str">
            <v>Nhi</v>
          </cell>
          <cell r="F606">
            <v>38950</v>
          </cell>
          <cell r="G606" t="str">
            <v>Nữ</v>
          </cell>
          <cell r="H606" t="str">
            <v>K-30 - Quản Lý &amp; Khởi Sự Doanh Nghiệp Nhỏ &amp; Vừa (SME) (Đại Học)</v>
          </cell>
          <cell r="I606" t="str">
            <v>K30DKS</v>
          </cell>
          <cell r="J606" t="str">
            <v>Khách sạn Nhà hàng Quốc tế</v>
          </cell>
          <cell r="K606" t="str">
            <v>PHẠM THỊ THU THỦY</v>
          </cell>
          <cell r="L606" t="str">
            <v>Khách sạn Nhà hàng Quốc tế</v>
          </cell>
          <cell r="M606" t="str">
            <v/>
          </cell>
          <cell r="N606" t="str">
            <v>Quản Lý &amp; Khởi Sự Doanh Nghiệp Nhỏ &amp; Vừa (SME) (Đại Học)</v>
          </cell>
          <cell r="O606" t="str">
            <v>30</v>
          </cell>
          <cell r="P606" t="str">
            <v>160194051</v>
          </cell>
          <cell r="Q606" t="str">
            <v>CHÍNH KHÓA</v>
          </cell>
        </row>
        <row r="607">
          <cell r="B607" t="str">
            <v>30206263837</v>
          </cell>
          <cell r="C607" t="str">
            <v>Đinh</v>
          </cell>
          <cell r="D607" t="str">
            <v>Thị Hồng</v>
          </cell>
          <cell r="E607" t="str">
            <v>Phúc</v>
          </cell>
          <cell r="F607">
            <v>38831</v>
          </cell>
          <cell r="G607" t="str">
            <v>Nữ</v>
          </cell>
          <cell r="H607" t="str">
            <v>K-30 - Quản Lý &amp; Khởi Sự Doanh Nghiệp Nhỏ &amp; Vừa (SME) (Đại Học)</v>
          </cell>
          <cell r="I607" t="str">
            <v>K30DKS</v>
          </cell>
          <cell r="J607" t="str">
            <v>Khách sạn Nhà hàng Quốc tế</v>
          </cell>
          <cell r="K607" t="str">
            <v>PHẠM THỊ THU THỦY</v>
          </cell>
          <cell r="L607" t="str">
            <v>Khách sạn Nhà hàng Quốc tế</v>
          </cell>
          <cell r="M607" t="str">
            <v/>
          </cell>
          <cell r="N607" t="str">
            <v>Quản Lý &amp; Khởi Sự Doanh Nghiệp Nhỏ &amp; Vừa (SME) (Đại Học)</v>
          </cell>
          <cell r="O607" t="str">
            <v>30</v>
          </cell>
          <cell r="P607" t="str">
            <v>160194051</v>
          </cell>
          <cell r="Q607" t="str">
            <v>CHÍNH KHÓA</v>
          </cell>
        </row>
        <row r="608">
          <cell r="B608" t="str">
            <v>30204355527</v>
          </cell>
          <cell r="C608" t="str">
            <v>Nguyễn</v>
          </cell>
          <cell r="D608" t="str">
            <v>Ngọc Diễm</v>
          </cell>
          <cell r="E608" t="str">
            <v>Quỳnh</v>
          </cell>
          <cell r="F608">
            <v>38826</v>
          </cell>
          <cell r="G608" t="str">
            <v>Nữ</v>
          </cell>
          <cell r="H608" t="str">
            <v>K-30 - Quản Lý &amp; Khởi Sự Doanh Nghiệp Nhỏ &amp; Vừa (SME) (Đại Học)</v>
          </cell>
          <cell r="I608" t="str">
            <v>K30DKS</v>
          </cell>
          <cell r="J608" t="str">
            <v>Khách sạn Nhà hàng Quốc tế</v>
          </cell>
          <cell r="K608" t="str">
            <v>PHẠM THỊ THU THỦY</v>
          </cell>
          <cell r="L608" t="str">
            <v>Khách sạn Nhà hàng Quốc tế</v>
          </cell>
          <cell r="M608" t="str">
            <v/>
          </cell>
          <cell r="N608" t="str">
            <v>Quản Lý &amp; Khởi Sự Doanh Nghiệp Nhỏ &amp; Vừa (SME) (Đại Học)</v>
          </cell>
          <cell r="O608" t="str">
            <v>30</v>
          </cell>
          <cell r="P608" t="str">
            <v>160194051</v>
          </cell>
          <cell r="Q608" t="str">
            <v>CHÍNH KHÓA</v>
          </cell>
        </row>
        <row r="609">
          <cell r="B609" t="str">
            <v>30204355541</v>
          </cell>
          <cell r="C609" t="str">
            <v>Phan</v>
          </cell>
          <cell r="D609" t="str">
            <v>Thị</v>
          </cell>
          <cell r="E609" t="str">
            <v>Thuận</v>
          </cell>
          <cell r="F609">
            <v>38719</v>
          </cell>
          <cell r="G609" t="str">
            <v>Nữ</v>
          </cell>
          <cell r="H609" t="str">
            <v>K-30 - Quản Lý &amp; Khởi Sự Doanh Nghiệp Nhỏ &amp; Vừa (SME) (Đại Học)</v>
          </cell>
          <cell r="I609" t="str">
            <v>K30DKS</v>
          </cell>
          <cell r="J609" t="str">
            <v>Khách sạn Nhà hàng Quốc tế</v>
          </cell>
          <cell r="K609" t="str">
            <v>PHẠM THỊ THU THỦY</v>
          </cell>
          <cell r="L609" t="str">
            <v>Khách sạn Nhà hàng Quốc tế</v>
          </cell>
          <cell r="M609" t="str">
            <v/>
          </cell>
          <cell r="N609" t="str">
            <v>Quản Lý &amp; Khởi Sự Doanh Nghiệp Nhỏ &amp; Vừa (SME) (Đại Học)</v>
          </cell>
          <cell r="O609" t="str">
            <v>30</v>
          </cell>
          <cell r="P609" t="str">
            <v>160194051</v>
          </cell>
          <cell r="Q609" t="str">
            <v>CHÍNH KHÓA</v>
          </cell>
        </row>
        <row r="610">
          <cell r="B610" t="str">
            <v>30208133364</v>
          </cell>
          <cell r="C610" t="str">
            <v>Trần</v>
          </cell>
          <cell r="D610" t="str">
            <v>Như</v>
          </cell>
          <cell r="E610" t="str">
            <v>Ý</v>
          </cell>
          <cell r="F610">
            <v>38869</v>
          </cell>
          <cell r="G610" t="str">
            <v>Nữ</v>
          </cell>
          <cell r="H610" t="str">
            <v>K-30 - Quản Lý &amp; Khởi Sự Doanh Nghiệp Nhỏ &amp; Vừa (SME) (Đại Học)</v>
          </cell>
          <cell r="I610" t="str">
            <v>K30DKS</v>
          </cell>
          <cell r="J610" t="str">
            <v>Khách sạn Nhà hàng Quốc tế</v>
          </cell>
          <cell r="K610" t="str">
            <v>PHẠM THỊ THU THỦY</v>
          </cell>
          <cell r="L610" t="str">
            <v>Khách sạn Nhà hàng Quốc tế</v>
          </cell>
          <cell r="M610" t="str">
            <v/>
          </cell>
          <cell r="N610" t="str">
            <v>Quản Lý &amp; Khởi Sự Doanh Nghiệp Nhỏ &amp; Vừa (SME) (Đại Học)</v>
          </cell>
          <cell r="O610" t="str">
            <v>30</v>
          </cell>
          <cell r="P610" t="str">
            <v>160194051</v>
          </cell>
          <cell r="Q610" t="str">
            <v>CHÍNH KHÓA</v>
          </cell>
        </row>
        <row r="611">
          <cell r="B611" t="str">
            <v>30218062729</v>
          </cell>
          <cell r="C611" t="str">
            <v>Trương</v>
          </cell>
          <cell r="D611" t="str">
            <v>Văn Bình</v>
          </cell>
          <cell r="E611" t="str">
            <v>An</v>
          </cell>
          <cell r="F611">
            <v>38927</v>
          </cell>
          <cell r="G611" t="str">
            <v>Nam</v>
          </cell>
          <cell r="H611" t="str">
            <v>K-30 - Quản Trị Du Lịch &amp; Khách Sạn (Đại Học)</v>
          </cell>
          <cell r="I611" t="str">
            <v>K30DLK1</v>
          </cell>
          <cell r="J611" t="str">
            <v>Khách sạn Nhà hàng Quốc tế</v>
          </cell>
          <cell r="K611" t="str">
            <v>PHẠM THỊ THU THỦY</v>
          </cell>
          <cell r="L611" t="str">
            <v>Khách sạn Nhà hàng Quốc tế</v>
          </cell>
          <cell r="M611" t="str">
            <v/>
          </cell>
          <cell r="N611" t="str">
            <v>Quản Trị Du Lịch &amp; Khách Sạn (Đại Học)</v>
          </cell>
          <cell r="O611" t="str">
            <v>30</v>
          </cell>
          <cell r="P611" t="str">
            <v>160194051</v>
          </cell>
          <cell r="Q611" t="str">
            <v>CHÍNH KHÓA</v>
          </cell>
        </row>
        <row r="612">
          <cell r="B612" t="str">
            <v>30204359818</v>
          </cell>
          <cell r="C612" t="str">
            <v>Lê</v>
          </cell>
          <cell r="D612" t="str">
            <v>Trần Phương</v>
          </cell>
          <cell r="E612" t="str">
            <v>Anh</v>
          </cell>
          <cell r="F612">
            <v>38964</v>
          </cell>
          <cell r="G612" t="str">
            <v>Nữ</v>
          </cell>
          <cell r="H612" t="str">
            <v>K-30 - Quản Trị Du Lịch &amp; Khách Sạn (Đại Học)</v>
          </cell>
          <cell r="I612" t="str">
            <v>K30DLK1</v>
          </cell>
          <cell r="J612" t="str">
            <v>Khách sạn Nhà hàng Quốc tế</v>
          </cell>
          <cell r="K612" t="str">
            <v>PHẠM THỊ THU THỦY</v>
          </cell>
          <cell r="L612" t="str">
            <v>Khách sạn Nhà hàng Quốc tế</v>
          </cell>
          <cell r="M612" t="str">
            <v/>
          </cell>
          <cell r="N612" t="str">
            <v>Quản Trị Du Lịch &amp; Khách Sạn (Đại Học)</v>
          </cell>
          <cell r="O612" t="str">
            <v>30</v>
          </cell>
          <cell r="P612" t="str">
            <v>160194051</v>
          </cell>
          <cell r="Q612" t="str">
            <v>CHÍNH KHÓA</v>
          </cell>
        </row>
        <row r="613">
          <cell r="B613" t="str">
            <v>29216762167</v>
          </cell>
          <cell r="C613" t="str">
            <v>Nguyễn</v>
          </cell>
          <cell r="D613" t="str">
            <v>Vũ Mạnh</v>
          </cell>
          <cell r="E613" t="str">
            <v>Cường</v>
          </cell>
          <cell r="F613">
            <v>38500</v>
          </cell>
          <cell r="G613" t="str">
            <v>Nam</v>
          </cell>
          <cell r="H613" t="str">
            <v>K-30 - Quản Trị Du Lịch &amp; Khách Sạn (Đại Học)</v>
          </cell>
          <cell r="I613" t="str">
            <v>K30DLK1</v>
          </cell>
          <cell r="J613" t="str">
            <v>Khách sạn Nhà hàng Quốc tế</v>
          </cell>
          <cell r="K613" t="str">
            <v>PHẠM THỊ THU THỦY</v>
          </cell>
          <cell r="L613" t="str">
            <v>Khách sạn Nhà hàng Quốc tế</v>
          </cell>
          <cell r="M613" t="str">
            <v>- SV diện chuyển ngành, chuyển sang K30DLK từ HK2 năm học 2024-2025 theo QĐ số 1173/QĐ-ĐHDT-ĐT ngày 30/12/2024</v>
          </cell>
          <cell r="N613" t="str">
            <v>Quản Trị Du Lịch &amp; Khách Sạn (Đại Học)</v>
          </cell>
          <cell r="O613" t="str">
            <v>30</v>
          </cell>
          <cell r="P613" t="str">
            <v>160194051</v>
          </cell>
          <cell r="Q613" t="str">
            <v>CHÍNH KHÓA</v>
          </cell>
        </row>
        <row r="614">
          <cell r="B614" t="str">
            <v>30218058201</v>
          </cell>
          <cell r="C614" t="str">
            <v>Huỳnh</v>
          </cell>
          <cell r="D614" t="str">
            <v>Tiến</v>
          </cell>
          <cell r="E614" t="str">
            <v>Đạt</v>
          </cell>
          <cell r="F614">
            <v>38741</v>
          </cell>
          <cell r="G614" t="str">
            <v>Nam</v>
          </cell>
          <cell r="H614" t="str">
            <v>K-30 - Quản Trị Du Lịch &amp; Khách Sạn (Đại Học)</v>
          </cell>
          <cell r="I614" t="str">
            <v>K30DLK1</v>
          </cell>
          <cell r="J614" t="str">
            <v>Khách sạn Nhà hàng Quốc tế</v>
          </cell>
          <cell r="K614" t="str">
            <v>PHẠM THỊ THU THỦY</v>
          </cell>
          <cell r="L614" t="str">
            <v>Khách sạn Nhà hàng Quốc tế</v>
          </cell>
          <cell r="M614" t="str">
            <v/>
          </cell>
          <cell r="N614" t="str">
            <v>Quản Trị Du Lịch &amp; Khách Sạn (Đại Học)</v>
          </cell>
          <cell r="O614" t="str">
            <v>30</v>
          </cell>
          <cell r="P614" t="str">
            <v>160194051</v>
          </cell>
          <cell r="Q614" t="str">
            <v>CHÍNH KHÓA</v>
          </cell>
        </row>
        <row r="615">
          <cell r="B615" t="str">
            <v>30208028504</v>
          </cell>
          <cell r="C615" t="str">
            <v>Lê</v>
          </cell>
          <cell r="D615" t="str">
            <v>Thị Ngọc</v>
          </cell>
          <cell r="E615" t="str">
            <v>Diệu</v>
          </cell>
          <cell r="F615">
            <v>38914</v>
          </cell>
          <cell r="G615" t="str">
            <v>Nữ</v>
          </cell>
          <cell r="H615" t="str">
            <v>K-30 - Quản Trị Du Lịch &amp; Khách Sạn (Đại Học)</v>
          </cell>
          <cell r="I615" t="str">
            <v>K30DLK1</v>
          </cell>
          <cell r="J615" t="str">
            <v>Khách sạn Nhà hàng Quốc tế</v>
          </cell>
          <cell r="K615" t="str">
            <v>PHẠM THỊ THU THỦY</v>
          </cell>
          <cell r="L615" t="str">
            <v>Khách sạn Nhà hàng Quốc tế</v>
          </cell>
          <cell r="M615" t="str">
            <v/>
          </cell>
          <cell r="N615" t="str">
            <v>Quản Trị Du Lịch &amp; Khách Sạn (Đại Học)</v>
          </cell>
          <cell r="O615" t="str">
            <v>30</v>
          </cell>
          <cell r="P615" t="str">
            <v>160194051</v>
          </cell>
          <cell r="Q615" t="str">
            <v>CHÍNH KHÓA</v>
          </cell>
        </row>
        <row r="616">
          <cell r="B616" t="str">
            <v>30208027575</v>
          </cell>
          <cell r="C616" t="str">
            <v>Cao</v>
          </cell>
          <cell r="D616" t="str">
            <v>Thị</v>
          </cell>
          <cell r="E616" t="str">
            <v>Dương</v>
          </cell>
          <cell r="F616">
            <v>38971</v>
          </cell>
          <cell r="G616" t="str">
            <v>Nữ</v>
          </cell>
          <cell r="H616" t="str">
            <v>K-30 - Quản Trị Du Lịch &amp; Khách Sạn (Đại Học)</v>
          </cell>
          <cell r="I616" t="str">
            <v>K30DLK1</v>
          </cell>
          <cell r="J616" t="str">
            <v>Khách sạn Nhà hàng Quốc tế</v>
          </cell>
          <cell r="K616" t="str">
            <v>PHẠM THỊ THU THỦY</v>
          </cell>
          <cell r="L616" t="str">
            <v>Khách sạn Nhà hàng Quốc tế</v>
          </cell>
          <cell r="M616" t="str">
            <v/>
          </cell>
          <cell r="N616" t="str">
            <v>Quản Trị Du Lịch &amp; Khách Sạn (Đại Học)</v>
          </cell>
          <cell r="O616" t="str">
            <v>30</v>
          </cell>
          <cell r="P616" t="str">
            <v>160194051</v>
          </cell>
          <cell r="Q616" t="str">
            <v>CHÍNH KHÓA</v>
          </cell>
        </row>
        <row r="617">
          <cell r="B617" t="str">
            <v>30218029348</v>
          </cell>
          <cell r="C617" t="str">
            <v>Nguyễn</v>
          </cell>
          <cell r="D617" t="str">
            <v>Hoàng</v>
          </cell>
          <cell r="E617" t="str">
            <v>Duy</v>
          </cell>
          <cell r="F617">
            <v>38729</v>
          </cell>
          <cell r="G617" t="str">
            <v>Nam</v>
          </cell>
          <cell r="H617" t="str">
            <v>K-30 - Quản Trị Du Lịch &amp; Khách Sạn (Đại Học)</v>
          </cell>
          <cell r="I617" t="str">
            <v>K30DLK1</v>
          </cell>
          <cell r="J617" t="str">
            <v>Khách sạn Nhà hàng Quốc tế</v>
          </cell>
          <cell r="K617" t="str">
            <v>PHẠM THỊ THU THỦY</v>
          </cell>
          <cell r="L617" t="str">
            <v>Khách sạn Nhà hàng Quốc tế</v>
          </cell>
          <cell r="M617" t="str">
            <v/>
          </cell>
          <cell r="N617" t="str">
            <v>Quản Trị Du Lịch &amp; Khách Sạn (Đại Học)</v>
          </cell>
          <cell r="O617" t="str">
            <v>30</v>
          </cell>
          <cell r="P617" t="str">
            <v>160194051</v>
          </cell>
          <cell r="Q617" t="str">
            <v>CHÍNH KHÓA</v>
          </cell>
        </row>
        <row r="618">
          <cell r="B618" t="str">
            <v>30208226470</v>
          </cell>
          <cell r="C618" t="str">
            <v>Lê</v>
          </cell>
          <cell r="D618" t="str">
            <v>Ngô Thị Mỹ</v>
          </cell>
          <cell r="E618" t="str">
            <v>Duyên</v>
          </cell>
          <cell r="F618">
            <v>38894</v>
          </cell>
          <cell r="G618" t="str">
            <v>Nữ</v>
          </cell>
          <cell r="H618" t="str">
            <v>K-30 - Quản Trị Du Lịch &amp; Khách Sạn (Đại Học)</v>
          </cell>
          <cell r="I618" t="str">
            <v>K30DLK1</v>
          </cell>
          <cell r="J618" t="str">
            <v>Khách sạn Nhà hàng Quốc tế</v>
          </cell>
          <cell r="K618" t="str">
            <v>PHẠM THỊ THU THỦY</v>
          </cell>
          <cell r="L618" t="str">
            <v>Khách sạn Nhà hàng Quốc tế</v>
          </cell>
          <cell r="M618" t="str">
            <v/>
          </cell>
          <cell r="N618" t="str">
            <v>Quản Trị Du Lịch &amp; Khách Sạn (Đại Học)</v>
          </cell>
          <cell r="O618" t="str">
            <v>30</v>
          </cell>
          <cell r="P618" t="str">
            <v>160194051</v>
          </cell>
          <cell r="Q618" t="str">
            <v>CHÍNH KHÓA</v>
          </cell>
        </row>
        <row r="619">
          <cell r="B619" t="str">
            <v>30206553792</v>
          </cell>
          <cell r="C619" t="str">
            <v>Trần</v>
          </cell>
          <cell r="D619" t="str">
            <v>Thị Khánh</v>
          </cell>
          <cell r="E619" t="str">
            <v>Duyên</v>
          </cell>
          <cell r="F619">
            <v>38956</v>
          </cell>
          <cell r="G619" t="str">
            <v>Nữ</v>
          </cell>
          <cell r="H619" t="str">
            <v>K-30 - Quản Trị Du Lịch &amp; Khách Sạn (Đại Học)</v>
          </cell>
          <cell r="I619" t="str">
            <v>K30DLK1</v>
          </cell>
          <cell r="J619" t="str">
            <v>Khách sạn Nhà hàng Quốc tế</v>
          </cell>
          <cell r="K619" t="str">
            <v>PHẠM THỊ THU THỦY</v>
          </cell>
          <cell r="L619" t="str">
            <v>Khách sạn Nhà hàng Quốc tế</v>
          </cell>
          <cell r="M619" t="str">
            <v/>
          </cell>
          <cell r="N619" t="str">
            <v>Quản Trị Du Lịch &amp; Khách Sạn (Đại Học)</v>
          </cell>
          <cell r="O619" t="str">
            <v>30</v>
          </cell>
          <cell r="P619" t="str">
            <v>160194051</v>
          </cell>
          <cell r="Q619" t="str">
            <v>CHÍNH KHÓA</v>
          </cell>
        </row>
        <row r="620">
          <cell r="B620" t="str">
            <v>30208049342</v>
          </cell>
          <cell r="C620" t="str">
            <v>Lý</v>
          </cell>
          <cell r="D620" t="str">
            <v>Thị Thùy</v>
          </cell>
          <cell r="E620" t="str">
            <v>Giang</v>
          </cell>
          <cell r="F620">
            <v>38855</v>
          </cell>
          <cell r="G620" t="str">
            <v>Nữ</v>
          </cell>
          <cell r="H620" t="str">
            <v>K-30 - Quản Trị Du Lịch &amp; Khách Sạn (Đại Học)</v>
          </cell>
          <cell r="I620" t="str">
            <v>K30DLK1</v>
          </cell>
          <cell r="J620" t="str">
            <v>Khách sạn Nhà hàng Quốc tế</v>
          </cell>
          <cell r="K620" t="str">
            <v>PHẠM THỊ THU THỦY</v>
          </cell>
          <cell r="L620" t="str">
            <v>Khách sạn Nhà hàng Quốc tế</v>
          </cell>
          <cell r="M620" t="str">
            <v/>
          </cell>
          <cell r="N620" t="str">
            <v>Quản Trị Du Lịch &amp; Khách Sạn (Đại Học)</v>
          </cell>
          <cell r="O620" t="str">
            <v>30</v>
          </cell>
          <cell r="P620" t="str">
            <v>160194051</v>
          </cell>
          <cell r="Q620" t="str">
            <v>CHÍNH KHÓA</v>
          </cell>
        </row>
        <row r="621">
          <cell r="B621" t="str">
            <v>30218058205</v>
          </cell>
          <cell r="C621" t="str">
            <v>Nguyễn</v>
          </cell>
          <cell r="D621" t="str">
            <v>Kim</v>
          </cell>
          <cell r="E621" t="str">
            <v>Hà</v>
          </cell>
          <cell r="F621">
            <v>38827</v>
          </cell>
          <cell r="G621" t="str">
            <v>Nam</v>
          </cell>
          <cell r="H621" t="str">
            <v>K-30 - Quản Trị Du Lịch &amp; Khách Sạn (Đại Học)</v>
          </cell>
          <cell r="I621" t="str">
            <v>K30DLK1</v>
          </cell>
          <cell r="J621" t="str">
            <v>Khách sạn Nhà hàng Quốc tế</v>
          </cell>
          <cell r="K621" t="str">
            <v>PHẠM THỊ THU THỦY</v>
          </cell>
          <cell r="L621" t="str">
            <v>Khách sạn Nhà hàng Quốc tế</v>
          </cell>
          <cell r="M621" t="str">
            <v/>
          </cell>
          <cell r="N621" t="str">
            <v>Quản Trị Du Lịch &amp; Khách Sạn (Đại Học)</v>
          </cell>
          <cell r="O621" t="str">
            <v>30</v>
          </cell>
          <cell r="P621" t="str">
            <v>160194051</v>
          </cell>
          <cell r="Q621" t="str">
            <v>CHÍNH KHÓA</v>
          </cell>
        </row>
        <row r="622">
          <cell r="B622" t="str">
            <v>30208046239</v>
          </cell>
          <cell r="C622" t="str">
            <v>Mai</v>
          </cell>
          <cell r="D622" t="str">
            <v>Nhật</v>
          </cell>
          <cell r="E622" t="str">
            <v>Hạ</v>
          </cell>
          <cell r="F622">
            <v>38733</v>
          </cell>
          <cell r="G622" t="str">
            <v>Nữ</v>
          </cell>
          <cell r="H622" t="str">
            <v>K-30 - Quản Trị Du Lịch &amp; Khách Sạn (Đại Học)</v>
          </cell>
          <cell r="I622" t="str">
            <v>K30DLK1</v>
          </cell>
          <cell r="J622" t="str">
            <v>Khách sạn Nhà hàng Quốc tế</v>
          </cell>
          <cell r="K622" t="str">
            <v>PHẠM THỊ THU THỦY</v>
          </cell>
          <cell r="L622" t="str">
            <v>Khách sạn Nhà hàng Quốc tế</v>
          </cell>
          <cell r="M622" t="str">
            <v/>
          </cell>
          <cell r="N622" t="str">
            <v>Quản Trị Du Lịch &amp; Khách Sạn (Đại Học)</v>
          </cell>
          <cell r="O622" t="str">
            <v>30</v>
          </cell>
          <cell r="P622" t="str">
            <v>160194051</v>
          </cell>
          <cell r="Q622" t="str">
            <v>CHÍNH KHÓA</v>
          </cell>
        </row>
        <row r="623">
          <cell r="B623" t="str">
            <v>30208050697</v>
          </cell>
          <cell r="C623" t="str">
            <v>Nguyễn</v>
          </cell>
          <cell r="D623" t="str">
            <v>Nhật</v>
          </cell>
          <cell r="E623" t="str">
            <v>Hân</v>
          </cell>
          <cell r="F623">
            <v>38924</v>
          </cell>
          <cell r="G623" t="str">
            <v>Nữ</v>
          </cell>
          <cell r="H623" t="str">
            <v>K-30 - Quản Trị Du Lịch &amp; Khách Sạn (Đại Học)</v>
          </cell>
          <cell r="I623" t="str">
            <v>K30DLK1</v>
          </cell>
          <cell r="J623" t="str">
            <v>Khách sạn Nhà hàng Quốc tế</v>
          </cell>
          <cell r="K623" t="str">
            <v>PHẠM THỊ THU THỦY</v>
          </cell>
          <cell r="L623" t="str">
            <v>Khách sạn Nhà hàng Quốc tế</v>
          </cell>
          <cell r="M623" t="str">
            <v/>
          </cell>
          <cell r="N623" t="str">
            <v>Quản Trị Du Lịch &amp; Khách Sạn (Đại Học)</v>
          </cell>
          <cell r="O623" t="str">
            <v>30</v>
          </cell>
          <cell r="P623" t="str">
            <v>160194051</v>
          </cell>
          <cell r="Q623" t="str">
            <v>CHÍNH KHÓA</v>
          </cell>
        </row>
        <row r="624">
          <cell r="B624" t="str">
            <v>30216636630</v>
          </cell>
          <cell r="C624" t="str">
            <v>Nguyễn</v>
          </cell>
          <cell r="D624" t="str">
            <v>Thành Bảo</v>
          </cell>
          <cell r="E624" t="str">
            <v>Hưng</v>
          </cell>
          <cell r="F624">
            <v>38755</v>
          </cell>
          <cell r="G624" t="str">
            <v>Nam</v>
          </cell>
          <cell r="H624" t="str">
            <v>K-30 - Quản Trị Du Lịch &amp; Khách Sạn (Đại Học)</v>
          </cell>
          <cell r="I624" t="str">
            <v>K30DLK1</v>
          </cell>
          <cell r="J624" t="str">
            <v>Khách sạn Nhà hàng Quốc tế</v>
          </cell>
          <cell r="K624" t="str">
            <v>PHẠM THỊ THU THỦY</v>
          </cell>
          <cell r="L624" t="str">
            <v>Khách sạn Nhà hàng Quốc tế</v>
          </cell>
          <cell r="M624" t="str">
            <v/>
          </cell>
          <cell r="N624" t="str">
            <v>Quản Trị Du Lịch &amp; Khách Sạn (Đại Học)</v>
          </cell>
          <cell r="O624" t="str">
            <v>30</v>
          </cell>
          <cell r="P624" t="str">
            <v>160194051</v>
          </cell>
          <cell r="Q624" t="str">
            <v>CHÍNH KHÓA</v>
          </cell>
        </row>
        <row r="625">
          <cell r="B625" t="str">
            <v>30218223574</v>
          </cell>
          <cell r="C625" t="str">
            <v>Hồ</v>
          </cell>
          <cell r="D625" t="str">
            <v>Quốc</v>
          </cell>
          <cell r="E625" t="str">
            <v>Huy</v>
          </cell>
          <cell r="F625">
            <v>38817</v>
          </cell>
          <cell r="G625" t="str">
            <v>Nam</v>
          </cell>
          <cell r="H625" t="str">
            <v>K-30 - Quản Trị Du Lịch &amp; Khách Sạn (Đại Học)</v>
          </cell>
          <cell r="I625" t="str">
            <v>K30DLK1</v>
          </cell>
          <cell r="J625" t="str">
            <v>Khách sạn Nhà hàng Quốc tế</v>
          </cell>
          <cell r="K625" t="str">
            <v>PHẠM THỊ THU THỦY</v>
          </cell>
          <cell r="L625" t="str">
            <v>Khách sạn Nhà hàng Quốc tế</v>
          </cell>
          <cell r="M625" t="str">
            <v/>
          </cell>
          <cell r="N625" t="str">
            <v>Quản Trị Du Lịch &amp; Khách Sạn (Đại Học)</v>
          </cell>
          <cell r="O625" t="str">
            <v>30</v>
          </cell>
          <cell r="P625" t="str">
            <v>160194051</v>
          </cell>
          <cell r="Q625" t="str">
            <v>CHÍNH KHÓA</v>
          </cell>
        </row>
        <row r="626">
          <cell r="B626" t="str">
            <v>30208058222</v>
          </cell>
          <cell r="C626" t="str">
            <v>Dương</v>
          </cell>
          <cell r="D626" t="str">
            <v>Khánh</v>
          </cell>
          <cell r="E626" t="str">
            <v>Huyền</v>
          </cell>
          <cell r="F626">
            <v>39082</v>
          </cell>
          <cell r="G626" t="str">
            <v>Nữ</v>
          </cell>
          <cell r="H626" t="str">
            <v>K-30 - Quản Trị Du Lịch &amp; Khách Sạn (Đại Học)</v>
          </cell>
          <cell r="I626" t="str">
            <v>K30DLK1</v>
          </cell>
          <cell r="J626" t="str">
            <v>Khách sạn Nhà hàng Quốc tế</v>
          </cell>
          <cell r="K626" t="str">
            <v>PHẠM THỊ THU THỦY</v>
          </cell>
          <cell r="L626" t="str">
            <v>Khách sạn Nhà hàng Quốc tế</v>
          </cell>
          <cell r="M626" t="str">
            <v/>
          </cell>
          <cell r="N626" t="str">
            <v>Quản Trị Du Lịch &amp; Khách Sạn (Đại Học)</v>
          </cell>
          <cell r="O626" t="str">
            <v>30</v>
          </cell>
          <cell r="P626" t="str">
            <v>160194051</v>
          </cell>
          <cell r="Q626" t="str">
            <v>CHÍNH KHÓA</v>
          </cell>
        </row>
        <row r="627">
          <cell r="B627" t="str">
            <v>30208048650</v>
          </cell>
          <cell r="C627" t="str">
            <v>Trịnh</v>
          </cell>
          <cell r="D627" t="str">
            <v>Đình Hiếu</v>
          </cell>
          <cell r="E627" t="str">
            <v>Lam</v>
          </cell>
          <cell r="F627">
            <v>38970</v>
          </cell>
          <cell r="G627" t="str">
            <v>Nữ</v>
          </cell>
          <cell r="H627" t="str">
            <v>K-30 - Quản Trị Du Lịch &amp; Khách Sạn (Đại Học)</v>
          </cell>
          <cell r="I627" t="str">
            <v>K30DLK1</v>
          </cell>
          <cell r="J627" t="str">
            <v>Khách sạn Nhà hàng Quốc tế</v>
          </cell>
          <cell r="K627" t="str">
            <v>PHẠM THỊ THU THỦY</v>
          </cell>
          <cell r="L627" t="str">
            <v>Khách sạn Nhà hàng Quốc tế</v>
          </cell>
          <cell r="M627" t="str">
            <v/>
          </cell>
          <cell r="N627" t="str">
            <v>Quản Trị Du Lịch &amp; Khách Sạn (Đại Học)</v>
          </cell>
          <cell r="O627" t="str">
            <v>30</v>
          </cell>
          <cell r="P627" t="str">
            <v>160194051</v>
          </cell>
          <cell r="Q627" t="str">
            <v>CHÍNH KHÓA</v>
          </cell>
        </row>
        <row r="628">
          <cell r="B628" t="str">
            <v>30218457907</v>
          </cell>
          <cell r="C628" t="str">
            <v>Nguyễn</v>
          </cell>
          <cell r="D628" t="str">
            <v>Hải</v>
          </cell>
          <cell r="E628" t="str">
            <v>Lâm</v>
          </cell>
          <cell r="F628">
            <v>38975</v>
          </cell>
          <cell r="G628" t="str">
            <v>Nam</v>
          </cell>
          <cell r="H628" t="str">
            <v>K-30 - Quản Trị Du Lịch &amp; Khách Sạn (Đại Học)</v>
          </cell>
          <cell r="I628" t="str">
            <v>K30DLK1</v>
          </cell>
          <cell r="J628" t="str">
            <v>Khách sạn Nhà hàng Quốc tế</v>
          </cell>
          <cell r="K628" t="str">
            <v>PHẠM THỊ THU THỦY</v>
          </cell>
          <cell r="L628" t="str">
            <v>Khách sạn Nhà hàng Quốc tế</v>
          </cell>
          <cell r="M628" t="str">
            <v/>
          </cell>
          <cell r="N628" t="str">
            <v>Quản Trị Du Lịch &amp; Khách Sạn (Đại Học)</v>
          </cell>
          <cell r="O628" t="str">
            <v>30</v>
          </cell>
          <cell r="P628" t="str">
            <v>160194051</v>
          </cell>
          <cell r="Q628" t="str">
            <v>CHÍNH KHÓA</v>
          </cell>
        </row>
        <row r="629">
          <cell r="B629" t="str">
            <v>30218027365</v>
          </cell>
          <cell r="C629" t="str">
            <v>Nguyễn</v>
          </cell>
          <cell r="D629" t="str">
            <v>Văn</v>
          </cell>
          <cell r="E629" t="str">
            <v>Long</v>
          </cell>
          <cell r="F629">
            <v>38809</v>
          </cell>
          <cell r="G629" t="str">
            <v>Nam</v>
          </cell>
          <cell r="H629" t="str">
            <v>K-30 - Quản Trị Du Lịch &amp; Khách Sạn (Đại Học)</v>
          </cell>
          <cell r="I629" t="str">
            <v>K30DLK1</v>
          </cell>
          <cell r="J629" t="str">
            <v>Khách sạn Nhà hàng Quốc tế</v>
          </cell>
          <cell r="K629" t="str">
            <v>PHẠM THỊ THU THỦY</v>
          </cell>
          <cell r="L629" t="str">
            <v>Khách sạn Nhà hàng Quốc tế</v>
          </cell>
          <cell r="M629" t="str">
            <v/>
          </cell>
          <cell r="N629" t="str">
            <v>Quản Trị Du Lịch &amp; Khách Sạn (Đại Học)</v>
          </cell>
          <cell r="O629" t="str">
            <v>30</v>
          </cell>
          <cell r="P629" t="str">
            <v>160194051</v>
          </cell>
          <cell r="Q629" t="str">
            <v>CHÍNH KHÓA</v>
          </cell>
        </row>
        <row r="630">
          <cell r="B630" t="str">
            <v>30208058253</v>
          </cell>
          <cell r="C630" t="str">
            <v>Nguyễn</v>
          </cell>
          <cell r="D630" t="str">
            <v>Thị Hà</v>
          </cell>
          <cell r="E630" t="str">
            <v>My</v>
          </cell>
          <cell r="F630">
            <v>39004</v>
          </cell>
          <cell r="G630" t="str">
            <v>Nữ</v>
          </cell>
          <cell r="H630" t="str">
            <v>K-30 - Quản Trị Du Lịch &amp; Khách Sạn (Đại Học)</v>
          </cell>
          <cell r="I630" t="str">
            <v>K30DLK1</v>
          </cell>
          <cell r="J630" t="str">
            <v>Khách sạn Nhà hàng Quốc tế</v>
          </cell>
          <cell r="K630" t="str">
            <v>PHẠM THỊ THU THỦY</v>
          </cell>
          <cell r="L630" t="str">
            <v>Khách sạn Nhà hàng Quốc tế</v>
          </cell>
          <cell r="M630" t="str">
            <v/>
          </cell>
          <cell r="N630" t="str">
            <v>Quản Trị Du Lịch &amp; Khách Sạn (Đại Học)</v>
          </cell>
          <cell r="O630" t="str">
            <v>30</v>
          </cell>
          <cell r="P630" t="str">
            <v>160194051</v>
          </cell>
          <cell r="Q630" t="str">
            <v>CHÍNH KHÓA</v>
          </cell>
        </row>
        <row r="631">
          <cell r="B631" t="str">
            <v>30208053888</v>
          </cell>
          <cell r="C631" t="str">
            <v>Nguyễn</v>
          </cell>
          <cell r="D631" t="str">
            <v>Thị Ti</v>
          </cell>
          <cell r="E631" t="str">
            <v>Na</v>
          </cell>
          <cell r="F631">
            <v>38759</v>
          </cell>
          <cell r="G631" t="str">
            <v>Nữ</v>
          </cell>
          <cell r="H631" t="str">
            <v>K-30 - Quản Trị Du Lịch &amp; Khách Sạn (Đại Học)</v>
          </cell>
          <cell r="I631" t="str">
            <v>K30DLK1</v>
          </cell>
          <cell r="J631" t="str">
            <v>Khách sạn Nhà hàng Quốc tế</v>
          </cell>
          <cell r="K631" t="str">
            <v>PHẠM THỊ THU THỦY</v>
          </cell>
          <cell r="L631" t="str">
            <v>Khách sạn Nhà hàng Quốc tế</v>
          </cell>
          <cell r="M631" t="str">
            <v/>
          </cell>
          <cell r="N631" t="str">
            <v>Quản Trị Du Lịch &amp; Khách Sạn (Đại Học)</v>
          </cell>
          <cell r="O631" t="str">
            <v>30</v>
          </cell>
          <cell r="P631" t="str">
            <v>160194051</v>
          </cell>
          <cell r="Q631" t="str">
            <v>CHÍNH KHÓA</v>
          </cell>
        </row>
        <row r="632">
          <cell r="B632" t="str">
            <v>30218028176</v>
          </cell>
          <cell r="C632" t="str">
            <v>Lê</v>
          </cell>
          <cell r="D632" t="str">
            <v>Đăng</v>
          </cell>
          <cell r="E632" t="str">
            <v>Nghĩa</v>
          </cell>
          <cell r="F632">
            <v>38757</v>
          </cell>
          <cell r="G632" t="str">
            <v>Nam</v>
          </cell>
          <cell r="H632" t="str">
            <v>K-30 - Quản Trị Du Lịch &amp; Khách Sạn (Đại Học)</v>
          </cell>
          <cell r="I632" t="str">
            <v>K30DLK1</v>
          </cell>
          <cell r="J632" t="str">
            <v>Khách sạn Nhà hàng Quốc tế</v>
          </cell>
          <cell r="K632" t="str">
            <v>PHẠM THỊ THU THỦY</v>
          </cell>
          <cell r="L632" t="str">
            <v>Khách sạn Nhà hàng Quốc tế</v>
          </cell>
          <cell r="M632" t="str">
            <v/>
          </cell>
          <cell r="N632" t="str">
            <v>Quản Trị Du Lịch &amp; Khách Sạn (Đại Học)</v>
          </cell>
          <cell r="O632" t="str">
            <v>30</v>
          </cell>
          <cell r="P632" t="str">
            <v>160194051</v>
          </cell>
          <cell r="Q632" t="str">
            <v>CHÍNH KHÓA</v>
          </cell>
        </row>
        <row r="633">
          <cell r="B633" t="str">
            <v>30208063098</v>
          </cell>
          <cell r="C633" t="str">
            <v>Trần</v>
          </cell>
          <cell r="D633" t="str">
            <v>Phạm Ý</v>
          </cell>
          <cell r="E633" t="str">
            <v>Nhi</v>
          </cell>
          <cell r="F633">
            <v>38952</v>
          </cell>
          <cell r="G633" t="str">
            <v>Nữ</v>
          </cell>
          <cell r="H633" t="str">
            <v>K-30 - Quản Trị Du Lịch &amp; Khách Sạn (Đại Học)</v>
          </cell>
          <cell r="I633" t="str">
            <v>K30DLK1</v>
          </cell>
          <cell r="J633" t="str">
            <v>Khách sạn Nhà hàng Quốc tế</v>
          </cell>
          <cell r="K633" t="str">
            <v>PHẠM THỊ THU THỦY</v>
          </cell>
          <cell r="L633" t="str">
            <v>Khách sạn Nhà hàng Quốc tế</v>
          </cell>
          <cell r="M633" t="str">
            <v/>
          </cell>
          <cell r="N633" t="str">
            <v>Quản Trị Du Lịch &amp; Khách Sạn (Đại Học)</v>
          </cell>
          <cell r="O633" t="str">
            <v>30</v>
          </cell>
          <cell r="P633" t="str">
            <v>160194051</v>
          </cell>
          <cell r="Q633" t="str">
            <v>CHÍNH KHÓA</v>
          </cell>
        </row>
        <row r="634">
          <cell r="B634" t="str">
            <v>30218038560</v>
          </cell>
          <cell r="C634" t="str">
            <v>Nguyễn</v>
          </cell>
          <cell r="D634" t="str">
            <v>Anh</v>
          </cell>
          <cell r="E634" t="str">
            <v>Quân</v>
          </cell>
          <cell r="F634">
            <v>38755</v>
          </cell>
          <cell r="G634" t="str">
            <v>Nam</v>
          </cell>
          <cell r="H634" t="str">
            <v>K-30 - Quản Trị Du Lịch &amp; Khách Sạn (Đại Học)</v>
          </cell>
          <cell r="I634" t="str">
            <v>K30DLK1</v>
          </cell>
          <cell r="J634" t="str">
            <v>Khách sạn Nhà hàng Quốc tế</v>
          </cell>
          <cell r="K634" t="str">
            <v>PHẠM THỊ THU THỦY</v>
          </cell>
          <cell r="L634" t="str">
            <v>Khách sạn Nhà hàng Quốc tế</v>
          </cell>
          <cell r="M634" t="str">
            <v/>
          </cell>
          <cell r="N634" t="str">
            <v>Quản Trị Du Lịch &amp; Khách Sạn (Đại Học)</v>
          </cell>
          <cell r="O634" t="str">
            <v>30</v>
          </cell>
          <cell r="P634" t="str">
            <v>160194051</v>
          </cell>
          <cell r="Q634" t="str">
            <v>CHÍNH KHÓA</v>
          </cell>
        </row>
        <row r="635">
          <cell r="B635" t="str">
            <v>30208128631</v>
          </cell>
          <cell r="C635" t="str">
            <v>Nguyễn</v>
          </cell>
          <cell r="D635" t="str">
            <v>Thị Như</v>
          </cell>
          <cell r="E635" t="str">
            <v>Quỳnh</v>
          </cell>
          <cell r="F635">
            <v>38862</v>
          </cell>
          <cell r="G635" t="str">
            <v>Nữ</v>
          </cell>
          <cell r="H635" t="str">
            <v>K-30 - Quản Trị Du Lịch &amp; Khách Sạn (Đại Học)</v>
          </cell>
          <cell r="I635" t="str">
            <v>K30DLK1</v>
          </cell>
          <cell r="J635" t="str">
            <v>Khách sạn Nhà hàng Quốc tế</v>
          </cell>
          <cell r="K635" t="str">
            <v>PHẠM THỊ THU THỦY</v>
          </cell>
          <cell r="L635" t="str">
            <v>Khách sạn Nhà hàng Quốc tế</v>
          </cell>
          <cell r="M635" t="str">
            <v/>
          </cell>
          <cell r="N635" t="str">
            <v>Quản Trị Du Lịch &amp; Khách Sạn (Đại Học)</v>
          </cell>
          <cell r="O635" t="str">
            <v>30</v>
          </cell>
          <cell r="P635" t="str">
            <v>160194051</v>
          </cell>
          <cell r="Q635" t="str">
            <v>CHÍNH KHÓA</v>
          </cell>
        </row>
        <row r="636">
          <cell r="B636" t="str">
            <v>30218041712</v>
          </cell>
          <cell r="C636" t="str">
            <v>Phạm</v>
          </cell>
          <cell r="D636" t="str">
            <v>Văn</v>
          </cell>
          <cell r="E636" t="str">
            <v>Tài</v>
          </cell>
          <cell r="F636">
            <v>38995</v>
          </cell>
          <cell r="G636" t="str">
            <v>Nam</v>
          </cell>
          <cell r="H636" t="str">
            <v>K-30 - Quản Trị Du Lịch &amp; Khách Sạn (Đại Học)</v>
          </cell>
          <cell r="I636" t="str">
            <v>K30DLK1</v>
          </cell>
          <cell r="J636" t="str">
            <v>Khách sạn Nhà hàng Quốc tế</v>
          </cell>
          <cell r="K636" t="str">
            <v>PHẠM THỊ THU THỦY</v>
          </cell>
          <cell r="L636" t="str">
            <v>Khách sạn Nhà hàng Quốc tế</v>
          </cell>
          <cell r="M636" t="str">
            <v/>
          </cell>
          <cell r="N636" t="str">
            <v>Quản Trị Du Lịch &amp; Khách Sạn (Đại Học)</v>
          </cell>
          <cell r="O636" t="str">
            <v>30</v>
          </cell>
          <cell r="P636" t="str">
            <v>160194051</v>
          </cell>
          <cell r="Q636" t="str">
            <v>CHÍNH KHÓA</v>
          </cell>
        </row>
        <row r="637">
          <cell r="B637" t="str">
            <v>30210324656</v>
          </cell>
          <cell r="C637" t="str">
            <v>Vũ</v>
          </cell>
          <cell r="D637" t="str">
            <v>Thị Thanh</v>
          </cell>
          <cell r="E637" t="str">
            <v>Thảo</v>
          </cell>
          <cell r="F637">
            <v>38342</v>
          </cell>
          <cell r="G637" t="str">
            <v>Nữ</v>
          </cell>
          <cell r="H637" t="str">
            <v>K-30 - Quản Trị Du Lịch &amp; Khách Sạn (Đại Học)</v>
          </cell>
          <cell r="I637" t="str">
            <v>K30DLK1</v>
          </cell>
          <cell r="J637" t="str">
            <v>Khách sạn Nhà hàng Quốc tế</v>
          </cell>
          <cell r="K637" t="str">
            <v>PHẠM THỊ THU THỦY</v>
          </cell>
          <cell r="L637" t="str">
            <v>Khách sạn Nhà hàng Quốc tế</v>
          </cell>
          <cell r="M637" t="str">
            <v/>
          </cell>
          <cell r="N637" t="str">
            <v>Quản Trị Du Lịch &amp; Khách Sạn (Đại Học)</v>
          </cell>
          <cell r="O637" t="str">
            <v>30</v>
          </cell>
          <cell r="P637" t="str">
            <v>160194051</v>
          </cell>
          <cell r="Q637" t="str">
            <v>CHÍNH KHÓA</v>
          </cell>
        </row>
        <row r="638">
          <cell r="B638" t="str">
            <v>30208122893</v>
          </cell>
          <cell r="C638" t="str">
            <v>Trần</v>
          </cell>
          <cell r="D638" t="str">
            <v>Thu</v>
          </cell>
          <cell r="E638" t="str">
            <v>Thảo</v>
          </cell>
          <cell r="F638">
            <v>39038</v>
          </cell>
          <cell r="G638" t="str">
            <v>Nữ</v>
          </cell>
          <cell r="H638" t="str">
            <v>K-30 - Quản Trị Du Lịch &amp; Khách Sạn (Đại Học)</v>
          </cell>
          <cell r="I638" t="str">
            <v>K30DLK1</v>
          </cell>
          <cell r="J638" t="str">
            <v>Khách sạn Nhà hàng Quốc tế</v>
          </cell>
          <cell r="K638" t="str">
            <v>PHẠM THỊ THU THỦY</v>
          </cell>
          <cell r="L638" t="str">
            <v>Khách sạn Nhà hàng Quốc tế</v>
          </cell>
          <cell r="M638" t="str">
            <v/>
          </cell>
          <cell r="N638" t="str">
            <v>Quản Trị Du Lịch &amp; Khách Sạn (Đại Học)</v>
          </cell>
          <cell r="O638" t="str">
            <v>30</v>
          </cell>
          <cell r="P638" t="str">
            <v>160194051</v>
          </cell>
          <cell r="Q638" t="str">
            <v>CHÍNH KHÓA</v>
          </cell>
        </row>
        <row r="639">
          <cell r="B639" t="str">
            <v>30206250277</v>
          </cell>
          <cell r="C639" t="str">
            <v>Phan</v>
          </cell>
          <cell r="D639" t="str">
            <v>Thị Thanh</v>
          </cell>
          <cell r="E639" t="str">
            <v>Thúy</v>
          </cell>
          <cell r="F639">
            <v>38741</v>
          </cell>
          <cell r="G639" t="str">
            <v>Nữ</v>
          </cell>
          <cell r="H639" t="str">
            <v>K-30 - Quản Trị Du Lịch &amp; Khách Sạn (Đại Học)</v>
          </cell>
          <cell r="I639" t="str">
            <v>K30DLK1</v>
          </cell>
          <cell r="J639" t="str">
            <v>Khách sạn Nhà hàng Quốc tế</v>
          </cell>
          <cell r="K639" t="str">
            <v>PHẠM THỊ THU THỦY</v>
          </cell>
          <cell r="L639" t="str">
            <v>Khách sạn Nhà hàng Quốc tế</v>
          </cell>
          <cell r="M639" t="str">
            <v/>
          </cell>
          <cell r="N639" t="str">
            <v>Quản Trị Du Lịch &amp; Khách Sạn (Đại Học)</v>
          </cell>
          <cell r="O639" t="str">
            <v>30</v>
          </cell>
          <cell r="P639" t="str">
            <v>160194051</v>
          </cell>
          <cell r="Q639" t="str">
            <v>CHÍNH KHÓA</v>
          </cell>
        </row>
        <row r="640">
          <cell r="B640" t="str">
            <v>30218053107</v>
          </cell>
          <cell r="C640" t="str">
            <v>Dương</v>
          </cell>
          <cell r="D640" t="str">
            <v>Ngọc</v>
          </cell>
          <cell r="E640" t="str">
            <v>Toàn</v>
          </cell>
          <cell r="F640">
            <v>39044</v>
          </cell>
          <cell r="G640" t="str">
            <v>Nam</v>
          </cell>
          <cell r="H640" t="str">
            <v>K-30 - Quản Trị Du Lịch &amp; Khách Sạn (Đại Học)</v>
          </cell>
          <cell r="I640" t="str">
            <v>K30DLK1</v>
          </cell>
          <cell r="J640" t="str">
            <v>Khách sạn Nhà hàng Quốc tế</v>
          </cell>
          <cell r="K640" t="str">
            <v>PHẠM THỊ THU THỦY</v>
          </cell>
          <cell r="L640" t="str">
            <v>Khách sạn Nhà hàng Quốc tế</v>
          </cell>
          <cell r="M640" t="str">
            <v/>
          </cell>
          <cell r="N640" t="str">
            <v>Quản Trị Du Lịch &amp; Khách Sạn (Đại Học)</v>
          </cell>
          <cell r="O640" t="str">
            <v>30</v>
          </cell>
          <cell r="P640" t="str">
            <v>160194051</v>
          </cell>
          <cell r="Q640" t="str">
            <v>CHÍNH KHÓA</v>
          </cell>
        </row>
        <row r="641">
          <cell r="B641" t="str">
            <v>30208062940</v>
          </cell>
          <cell r="C641" t="str">
            <v>Võ</v>
          </cell>
          <cell r="D641" t="str">
            <v>Thị Bảo</v>
          </cell>
          <cell r="E641" t="str">
            <v>Trân</v>
          </cell>
          <cell r="F641">
            <v>38899</v>
          </cell>
          <cell r="G641" t="str">
            <v>Nữ</v>
          </cell>
          <cell r="H641" t="str">
            <v>K-30 - Quản Trị Du Lịch &amp; Khách Sạn (Đại Học)</v>
          </cell>
          <cell r="I641" t="str">
            <v>K30DLK1</v>
          </cell>
          <cell r="J641" t="str">
            <v>Khách sạn Nhà hàng Quốc tế</v>
          </cell>
          <cell r="K641" t="str">
            <v>PHẠM THỊ THU THỦY</v>
          </cell>
          <cell r="L641" t="str">
            <v>Khách sạn Nhà hàng Quốc tế</v>
          </cell>
          <cell r="M641" t="str">
            <v/>
          </cell>
          <cell r="N641" t="str">
            <v>Quản Trị Du Lịch &amp; Khách Sạn (Đại Học)</v>
          </cell>
          <cell r="O641" t="str">
            <v>30</v>
          </cell>
          <cell r="P641" t="str">
            <v>160194051</v>
          </cell>
          <cell r="Q641" t="str">
            <v>CHÍNH KHÓA</v>
          </cell>
        </row>
        <row r="642">
          <cell r="B642" t="str">
            <v>30208043101</v>
          </cell>
          <cell r="C642" t="str">
            <v>Lê</v>
          </cell>
          <cell r="D642" t="str">
            <v>Thị Mỹ</v>
          </cell>
          <cell r="E642" t="str">
            <v>Trang</v>
          </cell>
          <cell r="F642">
            <v>38988</v>
          </cell>
          <cell r="G642" t="str">
            <v>Nữ</v>
          </cell>
          <cell r="H642" t="str">
            <v>K-30 - Quản Trị Du Lịch &amp; Khách Sạn (Đại Học)</v>
          </cell>
          <cell r="I642" t="str">
            <v>K30DLK1</v>
          </cell>
          <cell r="J642" t="str">
            <v>Khách sạn Nhà hàng Quốc tế</v>
          </cell>
          <cell r="K642" t="str">
            <v>PHẠM THỊ THU THỦY</v>
          </cell>
          <cell r="L642" t="str">
            <v>Khách sạn Nhà hàng Quốc tế</v>
          </cell>
          <cell r="M642" t="str">
            <v/>
          </cell>
          <cell r="N642" t="str">
            <v>Quản Trị Du Lịch &amp; Khách Sạn (Đại Học)</v>
          </cell>
          <cell r="O642" t="str">
            <v>30</v>
          </cell>
          <cell r="P642" t="str">
            <v>160194051</v>
          </cell>
          <cell r="Q642" t="str">
            <v>CHÍNH KHÓA</v>
          </cell>
        </row>
        <row r="643">
          <cell r="B643" t="str">
            <v>30208044462</v>
          </cell>
          <cell r="C643" t="str">
            <v>Ngô</v>
          </cell>
          <cell r="D643" t="str">
            <v>Thị Ngọc</v>
          </cell>
          <cell r="E643" t="str">
            <v>Trinh</v>
          </cell>
          <cell r="F643">
            <v>38737</v>
          </cell>
          <cell r="G643" t="str">
            <v>Nữ</v>
          </cell>
          <cell r="H643" t="str">
            <v>K-30 - Quản Trị Du Lịch &amp; Khách Sạn (Đại Học)</v>
          </cell>
          <cell r="I643" t="str">
            <v>K30DLK1</v>
          </cell>
          <cell r="J643" t="str">
            <v>Khách sạn Nhà hàng Quốc tế</v>
          </cell>
          <cell r="K643" t="str">
            <v>PHẠM THỊ THU THỦY</v>
          </cell>
          <cell r="L643" t="str">
            <v>Khách sạn Nhà hàng Quốc tế</v>
          </cell>
          <cell r="M643" t="str">
            <v/>
          </cell>
          <cell r="N643" t="str">
            <v>Quản Trị Du Lịch &amp; Khách Sạn (Đại Học)</v>
          </cell>
          <cell r="O643" t="str">
            <v>30</v>
          </cell>
          <cell r="P643" t="str">
            <v>160194051</v>
          </cell>
          <cell r="Q643" t="str">
            <v>CHÍNH KHÓA</v>
          </cell>
        </row>
        <row r="644">
          <cell r="B644" t="str">
            <v>30218053596</v>
          </cell>
          <cell r="C644" t="str">
            <v>Phạm</v>
          </cell>
          <cell r="D644" t="str">
            <v>Phú</v>
          </cell>
          <cell r="E644" t="str">
            <v>Trình</v>
          </cell>
          <cell r="F644">
            <v>38902</v>
          </cell>
          <cell r="G644" t="str">
            <v>Nam</v>
          </cell>
          <cell r="H644" t="str">
            <v>K-30 - Quản Trị Du Lịch &amp; Khách Sạn (Đại Học)</v>
          </cell>
          <cell r="I644" t="str">
            <v>K30DLK1</v>
          </cell>
          <cell r="J644" t="str">
            <v>Khách sạn Nhà hàng Quốc tế</v>
          </cell>
          <cell r="K644" t="str">
            <v>PHẠM THỊ THU THỦY</v>
          </cell>
          <cell r="L644" t="str">
            <v>Khách sạn Nhà hàng Quốc tế</v>
          </cell>
          <cell r="M644" t="str">
            <v/>
          </cell>
          <cell r="N644" t="str">
            <v>Quản Trị Du Lịch &amp; Khách Sạn (Đại Học)</v>
          </cell>
          <cell r="O644" t="str">
            <v>30</v>
          </cell>
          <cell r="P644" t="str">
            <v>160194051</v>
          </cell>
          <cell r="Q644" t="str">
            <v>CHÍNH KHÓA</v>
          </cell>
        </row>
        <row r="645">
          <cell r="B645" t="str">
            <v>30208058350</v>
          </cell>
          <cell r="C645" t="str">
            <v>Nguyễn</v>
          </cell>
          <cell r="D645" t="str">
            <v>Lê Thanh</v>
          </cell>
          <cell r="E645" t="str">
            <v>Trúc</v>
          </cell>
          <cell r="F645">
            <v>38880</v>
          </cell>
          <cell r="G645" t="str">
            <v>Nữ</v>
          </cell>
          <cell r="H645" t="str">
            <v>K-30 - Quản Trị Du Lịch &amp; Khách Sạn (Đại Học)</v>
          </cell>
          <cell r="I645" t="str">
            <v>K30DLK1</v>
          </cell>
          <cell r="J645" t="str">
            <v>Khách sạn Nhà hàng Quốc tế</v>
          </cell>
          <cell r="K645" t="str">
            <v>PHẠM THỊ THU THỦY</v>
          </cell>
          <cell r="L645" t="str">
            <v>Khách sạn Nhà hàng Quốc tế</v>
          </cell>
          <cell r="M645" t="str">
            <v/>
          </cell>
          <cell r="N645" t="str">
            <v>Quản Trị Du Lịch &amp; Khách Sạn (Đại Học)</v>
          </cell>
          <cell r="O645" t="str">
            <v>30</v>
          </cell>
          <cell r="P645" t="str">
            <v>160194051</v>
          </cell>
          <cell r="Q645" t="str">
            <v>CHÍNH KHÓA</v>
          </cell>
        </row>
        <row r="646">
          <cell r="B646" t="str">
            <v>30208030102</v>
          </cell>
          <cell r="C646" t="str">
            <v>Nguyễn</v>
          </cell>
          <cell r="D646" t="str">
            <v>Anh</v>
          </cell>
          <cell r="E646" t="str">
            <v>Tú</v>
          </cell>
          <cell r="F646">
            <v>38783</v>
          </cell>
          <cell r="G646" t="str">
            <v>Nữ</v>
          </cell>
          <cell r="H646" t="str">
            <v>K-30 - Quản Trị Du Lịch &amp; Khách Sạn (Đại Học)</v>
          </cell>
          <cell r="I646" t="str">
            <v>K30DLK1</v>
          </cell>
          <cell r="J646" t="str">
            <v>Khách sạn Nhà hàng Quốc tế</v>
          </cell>
          <cell r="K646" t="str">
            <v>PHẠM THỊ THU THỦY</v>
          </cell>
          <cell r="L646" t="str">
            <v>Khách sạn Nhà hàng Quốc tế</v>
          </cell>
          <cell r="M646" t="str">
            <v/>
          </cell>
          <cell r="N646" t="str">
            <v>Quản Trị Du Lịch &amp; Khách Sạn (Đại Học)</v>
          </cell>
          <cell r="O646" t="str">
            <v>30</v>
          </cell>
          <cell r="P646" t="str">
            <v>160194051</v>
          </cell>
          <cell r="Q646" t="str">
            <v>CHÍNH KHÓA</v>
          </cell>
        </row>
        <row r="647">
          <cell r="B647" t="str">
            <v>30208058361</v>
          </cell>
          <cell r="C647" t="str">
            <v>Nguyễn</v>
          </cell>
          <cell r="D647" t="str">
            <v>Đỗ Bảo</v>
          </cell>
          <cell r="E647" t="str">
            <v>Uyên</v>
          </cell>
          <cell r="F647">
            <v>39078</v>
          </cell>
          <cell r="G647" t="str">
            <v>Nữ</v>
          </cell>
          <cell r="H647" t="str">
            <v>K-30 - Quản Trị Du Lịch &amp; Khách Sạn (Đại Học)</v>
          </cell>
          <cell r="I647" t="str">
            <v>K30DLK1</v>
          </cell>
          <cell r="J647" t="str">
            <v>Khách sạn Nhà hàng Quốc tế</v>
          </cell>
          <cell r="K647" t="str">
            <v>PHẠM THỊ THU THỦY</v>
          </cell>
          <cell r="L647" t="str">
            <v>Khách sạn Nhà hàng Quốc tế</v>
          </cell>
          <cell r="M647" t="str">
            <v/>
          </cell>
          <cell r="N647" t="str">
            <v>Quản Trị Du Lịch &amp; Khách Sạn (Đại Học)</v>
          </cell>
          <cell r="O647" t="str">
            <v>30</v>
          </cell>
          <cell r="P647" t="str">
            <v>160194051</v>
          </cell>
          <cell r="Q647" t="str">
            <v>CHÍNH KHÓA</v>
          </cell>
        </row>
        <row r="648">
          <cell r="B648" t="str">
            <v>30208027042</v>
          </cell>
          <cell r="C648" t="str">
            <v>Phạm</v>
          </cell>
          <cell r="D648" t="str">
            <v>Thị Tố</v>
          </cell>
          <cell r="E648" t="str">
            <v>Uyên</v>
          </cell>
          <cell r="F648">
            <v>38903</v>
          </cell>
          <cell r="G648" t="str">
            <v>Nữ</v>
          </cell>
          <cell r="H648" t="str">
            <v>K-30 - Quản Trị Du Lịch &amp; Khách Sạn (Đại Học)</v>
          </cell>
          <cell r="I648" t="str">
            <v>K30DLK1</v>
          </cell>
          <cell r="J648" t="str">
            <v>Khách sạn Nhà hàng Quốc tế</v>
          </cell>
          <cell r="K648" t="str">
            <v>PHẠM THỊ THU THỦY</v>
          </cell>
          <cell r="L648" t="str">
            <v>Khách sạn Nhà hàng Quốc tế</v>
          </cell>
          <cell r="M648" t="str">
            <v/>
          </cell>
          <cell r="N648" t="str">
            <v>Quản Trị Du Lịch &amp; Khách Sạn (Đại Học)</v>
          </cell>
          <cell r="O648" t="str">
            <v>30</v>
          </cell>
          <cell r="P648" t="str">
            <v>160194051</v>
          </cell>
          <cell r="Q648" t="str">
            <v>CHÍNH KHÓA</v>
          </cell>
        </row>
        <row r="649">
          <cell r="B649" t="str">
            <v>30204355568</v>
          </cell>
          <cell r="C649" t="str">
            <v>Phan</v>
          </cell>
          <cell r="D649" t="str">
            <v>Đồng Hoàng</v>
          </cell>
          <cell r="E649" t="str">
            <v>Vi</v>
          </cell>
          <cell r="F649">
            <v>38824</v>
          </cell>
          <cell r="G649" t="str">
            <v>Nữ</v>
          </cell>
          <cell r="H649" t="str">
            <v>K-30 - Quản Trị Du Lịch &amp; Khách Sạn (Đại Học)</v>
          </cell>
          <cell r="I649" t="str">
            <v>K30DLK1</v>
          </cell>
          <cell r="J649" t="str">
            <v>Khách sạn Nhà hàng Quốc tế</v>
          </cell>
          <cell r="K649" t="str">
            <v>PHẠM THỊ THU THỦY</v>
          </cell>
          <cell r="L649" t="str">
            <v>Khách sạn Nhà hàng Quốc tế</v>
          </cell>
          <cell r="M649" t="str">
            <v/>
          </cell>
          <cell r="N649" t="str">
            <v>Quản Trị Du Lịch &amp; Khách Sạn (Đại Học)</v>
          </cell>
          <cell r="O649" t="str">
            <v>30</v>
          </cell>
          <cell r="P649" t="str">
            <v>160194051</v>
          </cell>
          <cell r="Q649" t="str">
            <v>CHÍNH KHÓA</v>
          </cell>
        </row>
        <row r="650">
          <cell r="B650" t="str">
            <v>30208027938</v>
          </cell>
          <cell r="C650" t="str">
            <v>Ngô</v>
          </cell>
          <cell r="D650" t="str">
            <v>Thị Thanh</v>
          </cell>
          <cell r="E650" t="str">
            <v>Vy</v>
          </cell>
          <cell r="F650">
            <v>38887</v>
          </cell>
          <cell r="G650" t="str">
            <v>Nữ</v>
          </cell>
          <cell r="H650" t="str">
            <v>K-30 - Quản Trị Du Lịch &amp; Khách Sạn (Đại Học)</v>
          </cell>
          <cell r="I650" t="str">
            <v>K30DLK1</v>
          </cell>
          <cell r="J650" t="str">
            <v>Khách sạn Nhà hàng Quốc tế</v>
          </cell>
          <cell r="K650" t="str">
            <v>PHẠM THỊ THU THỦY</v>
          </cell>
          <cell r="L650" t="str">
            <v>Khách sạn Nhà hàng Quốc tế</v>
          </cell>
          <cell r="M650" t="str">
            <v/>
          </cell>
          <cell r="N650" t="str">
            <v>Quản Trị Du Lịch &amp; Khách Sạn (Đại Học)</v>
          </cell>
          <cell r="O650" t="str">
            <v>30</v>
          </cell>
          <cell r="P650" t="str">
            <v>160194051</v>
          </cell>
          <cell r="Q650" t="str">
            <v>CHÍNH KHÓA</v>
          </cell>
        </row>
        <row r="651">
          <cell r="B651" t="str">
            <v>30208040345</v>
          </cell>
          <cell r="C651" t="str">
            <v>Trần</v>
          </cell>
          <cell r="D651" t="str">
            <v>Bùi Lan</v>
          </cell>
          <cell r="E651" t="str">
            <v>Anh</v>
          </cell>
          <cell r="F651">
            <v>39014</v>
          </cell>
          <cell r="G651" t="str">
            <v>Nữ</v>
          </cell>
          <cell r="H651" t="str">
            <v>K-30 - Quản Trị Du Lịch &amp; Khách Sạn (Đại Học)</v>
          </cell>
          <cell r="I651" t="str">
            <v>K30DLK2</v>
          </cell>
          <cell r="J651" t="str">
            <v>Khách sạn Nhà hàng Quốc tế</v>
          </cell>
          <cell r="K651" t="str">
            <v>HUỲNH LÝ THÙY LINH</v>
          </cell>
          <cell r="L651" t="str">
            <v>Khách sạn Nhà hàng Quốc tế</v>
          </cell>
          <cell r="M651" t="str">
            <v/>
          </cell>
          <cell r="N651" t="str">
            <v>Quản Trị Du Lịch &amp; Khách Sạn (Đại Học)</v>
          </cell>
          <cell r="O651" t="str">
            <v>30</v>
          </cell>
          <cell r="P651" t="str">
            <v>240123086</v>
          </cell>
          <cell r="Q651" t="str">
            <v>CHÍNH KHÓA</v>
          </cell>
        </row>
        <row r="652">
          <cell r="B652" t="str">
            <v>30212352954</v>
          </cell>
          <cell r="C652" t="str">
            <v>Nguyễn</v>
          </cell>
          <cell r="D652" t="str">
            <v>Văn</v>
          </cell>
          <cell r="E652" t="str">
            <v>Châu</v>
          </cell>
          <cell r="F652">
            <v>38727</v>
          </cell>
          <cell r="G652" t="str">
            <v>Nam</v>
          </cell>
          <cell r="H652" t="str">
            <v>K-30 - Quản Trị Du Lịch &amp; Khách Sạn (Đại Học)</v>
          </cell>
          <cell r="I652" t="str">
            <v>K30DLK2</v>
          </cell>
          <cell r="J652" t="str">
            <v>Khách sạn Nhà hàng Quốc tế</v>
          </cell>
          <cell r="K652" t="str">
            <v>HUỲNH LÝ THÙY LINH</v>
          </cell>
          <cell r="L652" t="str">
            <v>Khách sạn Nhà hàng Quốc tế</v>
          </cell>
          <cell r="M652" t="str">
            <v/>
          </cell>
          <cell r="N652" t="str">
            <v>Quản Trị Du Lịch &amp; Khách Sạn (Đại Học)</v>
          </cell>
          <cell r="O652" t="str">
            <v>30</v>
          </cell>
          <cell r="P652" t="str">
            <v>240123086</v>
          </cell>
          <cell r="Q652" t="str">
            <v>CHÍNH KHÓA</v>
          </cell>
        </row>
        <row r="653">
          <cell r="B653" t="str">
            <v>30208062749</v>
          </cell>
          <cell r="C653" t="str">
            <v>Phan</v>
          </cell>
          <cell r="D653" t="str">
            <v>Ngọc Kiều</v>
          </cell>
          <cell r="E653" t="str">
            <v>Diễm</v>
          </cell>
          <cell r="F653">
            <v>38961</v>
          </cell>
          <cell r="G653" t="str">
            <v>Nữ</v>
          </cell>
          <cell r="H653" t="str">
            <v>K-30 - Quản Trị Du Lịch &amp; Khách Sạn (Đại Học)</v>
          </cell>
          <cell r="I653" t="str">
            <v>K30DLK2</v>
          </cell>
          <cell r="J653" t="str">
            <v>Khách sạn Nhà hàng Quốc tế</v>
          </cell>
          <cell r="K653" t="str">
            <v>HUỲNH LÝ THÙY LINH</v>
          </cell>
          <cell r="L653" t="str">
            <v>Khách sạn Nhà hàng Quốc tế</v>
          </cell>
          <cell r="M653" t="str">
            <v/>
          </cell>
          <cell r="N653" t="str">
            <v>Quản Trị Du Lịch &amp; Khách Sạn (Đại Học)</v>
          </cell>
          <cell r="O653" t="str">
            <v>30</v>
          </cell>
          <cell r="P653" t="str">
            <v>240123086</v>
          </cell>
          <cell r="Q653" t="str">
            <v>CHÍNH KHÓA</v>
          </cell>
        </row>
        <row r="654">
          <cell r="B654" t="str">
            <v>30204956138</v>
          </cell>
          <cell r="C654" t="str">
            <v>Lê</v>
          </cell>
          <cell r="D654" t="str">
            <v>Thị Kiều</v>
          </cell>
          <cell r="E654" t="str">
            <v>Diễm</v>
          </cell>
          <cell r="F654">
            <v>38785</v>
          </cell>
          <cell r="G654" t="str">
            <v>Nữ</v>
          </cell>
          <cell r="H654" t="str">
            <v>K-30 - Quản Trị Du Lịch &amp; Khách Sạn (Đại Học)</v>
          </cell>
          <cell r="I654" t="str">
            <v>K30DLK2</v>
          </cell>
          <cell r="J654" t="str">
            <v>Khách sạn Nhà hàng Quốc tế</v>
          </cell>
          <cell r="K654" t="str">
            <v>HUỲNH LÝ THÙY LINH</v>
          </cell>
          <cell r="L654" t="str">
            <v>Khách sạn Nhà hàng Quốc tế</v>
          </cell>
          <cell r="M654" t="str">
            <v/>
          </cell>
          <cell r="N654" t="str">
            <v>Quản Trị Du Lịch &amp; Khách Sạn (Đại Học)</v>
          </cell>
          <cell r="O654" t="str">
            <v>30</v>
          </cell>
          <cell r="P654" t="str">
            <v>240123086</v>
          </cell>
          <cell r="Q654" t="str">
            <v>CHÍNH KHÓA</v>
          </cell>
        </row>
        <row r="655">
          <cell r="B655" t="str">
            <v>30208045835</v>
          </cell>
          <cell r="C655" t="str">
            <v>Huỳnh</v>
          </cell>
          <cell r="D655" t="str">
            <v>Ngọc Thuỳ</v>
          </cell>
          <cell r="E655" t="str">
            <v>Dương</v>
          </cell>
          <cell r="F655">
            <v>39029</v>
          </cell>
          <cell r="G655" t="str">
            <v>Nữ</v>
          </cell>
          <cell r="H655" t="str">
            <v>K-30 - Quản Trị Du Lịch &amp; Khách Sạn (Đại Học)</v>
          </cell>
          <cell r="I655" t="str">
            <v>K30DLK2</v>
          </cell>
          <cell r="J655" t="str">
            <v>Khách sạn Nhà hàng Quốc tế</v>
          </cell>
          <cell r="K655" t="str">
            <v>HUỲNH LÝ THÙY LINH</v>
          </cell>
          <cell r="L655" t="str">
            <v>Khách sạn Nhà hàng Quốc tế</v>
          </cell>
          <cell r="M655" t="str">
            <v/>
          </cell>
          <cell r="N655" t="str">
            <v>Quản Trị Du Lịch &amp; Khách Sạn (Đại Học)</v>
          </cell>
          <cell r="O655" t="str">
            <v>30</v>
          </cell>
          <cell r="P655" t="str">
            <v>240123086</v>
          </cell>
          <cell r="Q655" t="str">
            <v>CHÍNH KHÓA</v>
          </cell>
        </row>
        <row r="656">
          <cell r="B656" t="str">
            <v>30208053462</v>
          </cell>
          <cell r="C656" t="str">
            <v>Nguyễn</v>
          </cell>
          <cell r="D656" t="str">
            <v>Thị Thu</v>
          </cell>
          <cell r="E656" t="str">
            <v>Hà</v>
          </cell>
          <cell r="F656">
            <v>38773</v>
          </cell>
          <cell r="G656" t="str">
            <v>Nữ</v>
          </cell>
          <cell r="H656" t="str">
            <v>K-30 - Quản Trị Du Lịch &amp; Khách Sạn (Đại Học)</v>
          </cell>
          <cell r="I656" t="str">
            <v>K30DLK2</v>
          </cell>
          <cell r="J656" t="str">
            <v>Khách sạn Nhà hàng Quốc tế</v>
          </cell>
          <cell r="K656" t="str">
            <v>HUỲNH LÝ THÙY LINH</v>
          </cell>
          <cell r="L656" t="str">
            <v>Khách sạn Nhà hàng Quốc tế</v>
          </cell>
          <cell r="M656" t="str">
            <v/>
          </cell>
          <cell r="N656" t="str">
            <v>Quản Trị Du Lịch &amp; Khách Sạn (Đại Học)</v>
          </cell>
          <cell r="O656" t="str">
            <v>30</v>
          </cell>
          <cell r="P656" t="str">
            <v>240123086</v>
          </cell>
          <cell r="Q656" t="str">
            <v>CHÍNH KHÓA</v>
          </cell>
        </row>
        <row r="657">
          <cell r="B657" t="str">
            <v>30208062774</v>
          </cell>
          <cell r="C657" t="str">
            <v>Đinh</v>
          </cell>
          <cell r="D657" t="str">
            <v>Gia</v>
          </cell>
          <cell r="E657" t="str">
            <v>Hân</v>
          </cell>
          <cell r="F657">
            <v>38934</v>
          </cell>
          <cell r="G657" t="str">
            <v>Nữ</v>
          </cell>
          <cell r="H657" t="str">
            <v>K-30 - Quản Trị Du Lịch &amp; Khách Sạn (Đại Học)</v>
          </cell>
          <cell r="I657" t="str">
            <v>K30DLK2</v>
          </cell>
          <cell r="J657" t="str">
            <v>Khách sạn Nhà hàng Quốc tế</v>
          </cell>
          <cell r="K657" t="str">
            <v>HUỲNH LÝ THÙY LINH</v>
          </cell>
          <cell r="L657" t="str">
            <v>Khách sạn Nhà hàng Quốc tế</v>
          </cell>
          <cell r="M657" t="str">
            <v/>
          </cell>
          <cell r="N657" t="str">
            <v>Quản Trị Du Lịch &amp; Khách Sạn (Đại Học)</v>
          </cell>
          <cell r="O657" t="str">
            <v>30</v>
          </cell>
          <cell r="P657" t="str">
            <v>240123086</v>
          </cell>
          <cell r="Q657" t="str">
            <v>CHÍNH KHÓA</v>
          </cell>
        </row>
        <row r="658">
          <cell r="B658" t="str">
            <v>30208062775</v>
          </cell>
          <cell r="C658" t="str">
            <v>Trịnh</v>
          </cell>
          <cell r="D658" t="str">
            <v>Nguyễn Gia</v>
          </cell>
          <cell r="E658" t="str">
            <v>Hân</v>
          </cell>
          <cell r="F658">
            <v>38801</v>
          </cell>
          <cell r="G658" t="str">
            <v>Nữ</v>
          </cell>
          <cell r="H658" t="str">
            <v>K-30 - Quản Trị Du Lịch &amp; Khách Sạn (Đại Học)</v>
          </cell>
          <cell r="I658" t="str">
            <v>K30DLK2</v>
          </cell>
          <cell r="J658" t="str">
            <v>Khách sạn Nhà hàng Quốc tế</v>
          </cell>
          <cell r="K658" t="str">
            <v>HUỲNH LÝ THÙY LINH</v>
          </cell>
          <cell r="L658" t="str">
            <v>Khách sạn Nhà hàng Quốc tế</v>
          </cell>
          <cell r="M658" t="str">
            <v/>
          </cell>
          <cell r="N658" t="str">
            <v>Quản Trị Du Lịch &amp; Khách Sạn (Đại Học)</v>
          </cell>
          <cell r="O658" t="str">
            <v>30</v>
          </cell>
          <cell r="P658" t="str">
            <v>240123086</v>
          </cell>
          <cell r="Q658" t="str">
            <v>CHÍNH KHÓA</v>
          </cell>
        </row>
        <row r="659">
          <cell r="B659" t="str">
            <v>30218044894</v>
          </cell>
          <cell r="C659" t="str">
            <v>Lê</v>
          </cell>
          <cell r="D659" t="str">
            <v>Thị Thu</v>
          </cell>
          <cell r="E659" t="str">
            <v>Hằng</v>
          </cell>
          <cell r="F659">
            <v>39037</v>
          </cell>
          <cell r="G659" t="str">
            <v>Nữ</v>
          </cell>
          <cell r="H659" t="str">
            <v>K-30 - Quản Trị Du Lịch &amp; Khách Sạn (Đại Học)</v>
          </cell>
          <cell r="I659" t="str">
            <v>K30DLK2</v>
          </cell>
          <cell r="J659" t="str">
            <v>Khách sạn Nhà hàng Quốc tế</v>
          </cell>
          <cell r="K659" t="str">
            <v>HUỲNH LÝ THÙY LINH</v>
          </cell>
          <cell r="L659" t="str">
            <v>Khách sạn Nhà hàng Quốc tế</v>
          </cell>
          <cell r="M659" t="str">
            <v/>
          </cell>
          <cell r="N659" t="str">
            <v>Quản Trị Du Lịch &amp; Khách Sạn (Đại Học)</v>
          </cell>
          <cell r="O659" t="str">
            <v>30</v>
          </cell>
          <cell r="P659" t="str">
            <v>240123086</v>
          </cell>
          <cell r="Q659" t="str">
            <v>CHÍNH KHÓA</v>
          </cell>
        </row>
        <row r="660">
          <cell r="B660" t="str">
            <v>30208162520</v>
          </cell>
          <cell r="C660" t="str">
            <v>Nguyễn</v>
          </cell>
          <cell r="D660" t="str">
            <v>Thị Thu</v>
          </cell>
          <cell r="E660" t="str">
            <v>Hằng</v>
          </cell>
          <cell r="F660">
            <v>39052</v>
          </cell>
          <cell r="G660" t="str">
            <v>Nữ</v>
          </cell>
          <cell r="H660" t="str">
            <v>K-30 - Quản Trị Du Lịch &amp; Khách Sạn (Đại Học)</v>
          </cell>
          <cell r="I660" t="str">
            <v>K30DLK2</v>
          </cell>
          <cell r="J660" t="str">
            <v>Khách sạn Nhà hàng Quốc tế</v>
          </cell>
          <cell r="K660" t="str">
            <v>HUỲNH LÝ THÙY LINH</v>
          </cell>
          <cell r="L660" t="str">
            <v>Khách sạn Nhà hàng Quốc tế</v>
          </cell>
          <cell r="M660" t="str">
            <v/>
          </cell>
          <cell r="N660" t="str">
            <v>Quản Trị Du Lịch &amp; Khách Sạn (Đại Học)</v>
          </cell>
          <cell r="O660" t="str">
            <v>30</v>
          </cell>
          <cell r="P660" t="str">
            <v>240123086</v>
          </cell>
          <cell r="Q660" t="str">
            <v>CHÍNH KHÓA</v>
          </cell>
        </row>
        <row r="661">
          <cell r="B661" t="str">
            <v>30208064082</v>
          </cell>
          <cell r="C661" t="str">
            <v>Nguyễn</v>
          </cell>
          <cell r="D661" t="str">
            <v>Thị Xuân</v>
          </cell>
          <cell r="E661" t="str">
            <v>Hoa</v>
          </cell>
          <cell r="F661">
            <v>38930</v>
          </cell>
          <cell r="G661" t="str">
            <v>Nữ</v>
          </cell>
          <cell r="H661" t="str">
            <v>K-30 - Quản Trị Du Lịch &amp; Khách Sạn (Đại Học)</v>
          </cell>
          <cell r="I661" t="str">
            <v>K30DLK2</v>
          </cell>
          <cell r="J661" t="str">
            <v>Khách sạn Nhà hàng Quốc tế</v>
          </cell>
          <cell r="K661" t="str">
            <v>HUỲNH LÝ THÙY LINH</v>
          </cell>
          <cell r="L661" t="str">
            <v>Khách sạn Nhà hàng Quốc tế</v>
          </cell>
          <cell r="M661" t="str">
            <v/>
          </cell>
          <cell r="N661" t="str">
            <v>Quản Trị Du Lịch &amp; Khách Sạn (Đại Học)</v>
          </cell>
          <cell r="O661" t="str">
            <v>30</v>
          </cell>
          <cell r="P661" t="str">
            <v>240123086</v>
          </cell>
          <cell r="Q661" t="str">
            <v>CHÍNH KHÓA</v>
          </cell>
        </row>
        <row r="662">
          <cell r="B662" t="str">
            <v>30218121970</v>
          </cell>
          <cell r="C662" t="str">
            <v>Trần</v>
          </cell>
          <cell r="D662" t="str">
            <v>Văn</v>
          </cell>
          <cell r="E662" t="str">
            <v>Hùng</v>
          </cell>
          <cell r="F662">
            <v>38898</v>
          </cell>
          <cell r="G662" t="str">
            <v>Nam</v>
          </cell>
          <cell r="H662" t="str">
            <v>K-30 - Quản Trị Du Lịch &amp; Khách Sạn (Đại Học)</v>
          </cell>
          <cell r="I662" t="str">
            <v>K30DLK2</v>
          </cell>
          <cell r="J662" t="str">
            <v>Khách sạn Nhà hàng Quốc tế</v>
          </cell>
          <cell r="K662" t="str">
            <v>HUỲNH LÝ THÙY LINH</v>
          </cell>
          <cell r="L662" t="str">
            <v>Khách sạn Nhà hàng Quốc tế</v>
          </cell>
          <cell r="M662" t="str">
            <v/>
          </cell>
          <cell r="N662" t="str">
            <v>Quản Trị Du Lịch &amp; Khách Sạn (Đại Học)</v>
          </cell>
          <cell r="O662" t="str">
            <v>30</v>
          </cell>
          <cell r="P662" t="str">
            <v>240123086</v>
          </cell>
          <cell r="Q662" t="str">
            <v>CHÍNH KHÓA</v>
          </cell>
        </row>
        <row r="663">
          <cell r="B663" t="str">
            <v>30208023534</v>
          </cell>
          <cell r="C663" t="str">
            <v>Nguyễn</v>
          </cell>
          <cell r="D663" t="str">
            <v>Ngọc Quỳnh</v>
          </cell>
          <cell r="E663" t="str">
            <v>Hương</v>
          </cell>
          <cell r="F663">
            <v>38751</v>
          </cell>
          <cell r="G663" t="str">
            <v>Nữ</v>
          </cell>
          <cell r="H663" t="str">
            <v>K-30 - Quản Trị Du Lịch &amp; Khách Sạn (Đại Học)</v>
          </cell>
          <cell r="I663" t="str">
            <v>K30DLK2</v>
          </cell>
          <cell r="J663" t="str">
            <v>Khách sạn Nhà hàng Quốc tế</v>
          </cell>
          <cell r="K663" t="str">
            <v>HUỲNH LÝ THÙY LINH</v>
          </cell>
          <cell r="L663" t="str">
            <v>Khách sạn Nhà hàng Quốc tế</v>
          </cell>
          <cell r="M663" t="str">
            <v/>
          </cell>
          <cell r="N663" t="str">
            <v>Quản Trị Du Lịch &amp; Khách Sạn (Đại Học)</v>
          </cell>
          <cell r="O663" t="str">
            <v>30</v>
          </cell>
          <cell r="P663" t="str">
            <v>240123086</v>
          </cell>
          <cell r="Q663" t="str">
            <v>CHÍNH KHÓA</v>
          </cell>
        </row>
        <row r="664">
          <cell r="B664" t="str">
            <v>29211121041</v>
          </cell>
          <cell r="C664" t="str">
            <v>Trần</v>
          </cell>
          <cell r="D664" t="str">
            <v>Anh</v>
          </cell>
          <cell r="E664" t="str">
            <v>Huy</v>
          </cell>
          <cell r="F664">
            <v>38568</v>
          </cell>
          <cell r="G664" t="str">
            <v>Nam</v>
          </cell>
          <cell r="H664" t="str">
            <v>K-31 - Quản Trị Du Lịch &amp; Khách Sạn (Đại Học)</v>
          </cell>
          <cell r="I664" t="str">
            <v>K31DLK3</v>
          </cell>
          <cell r="J664" t="str">
            <v>Khách sạn Nhà hàng Quốc tế</v>
          </cell>
          <cell r="K664" t="str">
            <v>HUỲNH LÝ THÙY LINH</v>
          </cell>
          <cell r="L664" t="str">
            <v>Khách sạn Nhà hàng Quốc tế</v>
          </cell>
          <cell r="M664" t="str">
            <v>- SV được đồng ý cho chuyển ngành về K29DLK từ HK1 năm học 2024-2025 theo QĐ số: 3994/QĐ-ĐHDT-ĐT ngày 26/08/2024_x000D_
- SV diện nợ Học Phí HK1 2024-2025,  nhập học lại vào K30DLK từ HK2 2024-2025 theo QĐ số 950/QĐ-ĐHDT ngày  21/12/2024</v>
          </cell>
          <cell r="N664" t="str">
            <v>Quản Trị Du Lịch &amp; Khách Sạn (Đại Học)</v>
          </cell>
          <cell r="O664" t="str">
            <v>31</v>
          </cell>
          <cell r="P664" t="str">
            <v>240123086</v>
          </cell>
          <cell r="Q664" t="str">
            <v>CHÍNH KHÓA</v>
          </cell>
        </row>
        <row r="665">
          <cell r="B665" t="str">
            <v>30215221720</v>
          </cell>
          <cell r="C665" t="str">
            <v>Phạm</v>
          </cell>
          <cell r="D665" t="str">
            <v>Quốc</v>
          </cell>
          <cell r="E665" t="str">
            <v>Huy</v>
          </cell>
          <cell r="F665">
            <v>38830</v>
          </cell>
          <cell r="G665" t="str">
            <v>Nam</v>
          </cell>
          <cell r="H665" t="str">
            <v>K-30 - Quản Trị Du Lịch &amp; Khách Sạn (Đại Học)</v>
          </cell>
          <cell r="I665" t="str">
            <v>K30DLK2</v>
          </cell>
          <cell r="J665" t="str">
            <v>Khách sạn Nhà hàng Quốc tế</v>
          </cell>
          <cell r="K665" t="str">
            <v>HUỲNH LÝ THÙY LINH</v>
          </cell>
          <cell r="L665" t="str">
            <v>Khách sạn Nhà hàng Quốc tế</v>
          </cell>
          <cell r="M665" t="str">
            <v/>
          </cell>
          <cell r="N665" t="str">
            <v>Quản Trị Du Lịch &amp; Khách Sạn (Đại Học)</v>
          </cell>
          <cell r="O665" t="str">
            <v>30</v>
          </cell>
          <cell r="P665" t="str">
            <v>240123086</v>
          </cell>
          <cell r="Q665" t="str">
            <v>CHÍNH KHÓA</v>
          </cell>
        </row>
        <row r="666">
          <cell r="B666" t="str">
            <v>30208040360</v>
          </cell>
          <cell r="C666" t="str">
            <v>Phạm</v>
          </cell>
          <cell r="D666" t="str">
            <v>Nguyên Bảo</v>
          </cell>
          <cell r="E666" t="str">
            <v>Huyền</v>
          </cell>
          <cell r="F666">
            <v>39005</v>
          </cell>
          <cell r="G666" t="str">
            <v>Nữ</v>
          </cell>
          <cell r="H666" t="str">
            <v>K-30 - Quản Trị Du Lịch &amp; Khách Sạn (Đại Học)</v>
          </cell>
          <cell r="I666" t="str">
            <v>K30DLK2</v>
          </cell>
          <cell r="J666" t="str">
            <v>Khách sạn Nhà hàng Quốc tế</v>
          </cell>
          <cell r="K666" t="str">
            <v>HUỲNH LÝ THÙY LINH</v>
          </cell>
          <cell r="L666" t="str">
            <v>Khách sạn Nhà hàng Quốc tế</v>
          </cell>
          <cell r="M666" t="str">
            <v/>
          </cell>
          <cell r="N666" t="str">
            <v>Quản Trị Du Lịch &amp; Khách Sạn (Đại Học)</v>
          </cell>
          <cell r="O666" t="str">
            <v>30</v>
          </cell>
          <cell r="P666" t="str">
            <v>240123086</v>
          </cell>
          <cell r="Q666" t="str">
            <v>CHÍNH KHÓA</v>
          </cell>
        </row>
        <row r="667">
          <cell r="B667" t="str">
            <v>30208063981</v>
          </cell>
          <cell r="C667" t="str">
            <v>Trương</v>
          </cell>
          <cell r="D667" t="str">
            <v>Thị</v>
          </cell>
          <cell r="E667" t="str">
            <v>Lệ</v>
          </cell>
          <cell r="F667">
            <v>39041</v>
          </cell>
          <cell r="G667" t="str">
            <v>Nữ</v>
          </cell>
          <cell r="H667" t="str">
            <v>K-30 - Quản Trị Du Lịch &amp; Khách Sạn (Đại Học)</v>
          </cell>
          <cell r="I667" t="str">
            <v>K30DLK2</v>
          </cell>
          <cell r="J667" t="str">
            <v>Khách sạn Nhà hàng Quốc tế</v>
          </cell>
          <cell r="K667" t="str">
            <v>HUỲNH LÝ THÙY LINH</v>
          </cell>
          <cell r="L667" t="str">
            <v>Khách sạn Nhà hàng Quốc tế</v>
          </cell>
          <cell r="M667" t="str">
            <v/>
          </cell>
          <cell r="N667" t="str">
            <v>Quản Trị Du Lịch &amp; Khách Sạn (Đại Học)</v>
          </cell>
          <cell r="O667" t="str">
            <v>30</v>
          </cell>
          <cell r="P667" t="str">
            <v>240123086</v>
          </cell>
          <cell r="Q667" t="str">
            <v>CHÍNH KHÓA</v>
          </cell>
        </row>
        <row r="668">
          <cell r="B668" t="str">
            <v>30208058237</v>
          </cell>
          <cell r="C668" t="str">
            <v>Phạm</v>
          </cell>
          <cell r="D668" t="str">
            <v>Lê Hồng</v>
          </cell>
          <cell r="E668" t="str">
            <v>Liên</v>
          </cell>
          <cell r="F668">
            <v>39029</v>
          </cell>
          <cell r="G668" t="str">
            <v>Nữ</v>
          </cell>
          <cell r="H668" t="str">
            <v>K-30 - Quản Trị Du Lịch &amp; Khách Sạn (Đại Học)</v>
          </cell>
          <cell r="I668" t="str">
            <v>K30DLK2</v>
          </cell>
          <cell r="J668" t="str">
            <v>Khách sạn Nhà hàng Quốc tế</v>
          </cell>
          <cell r="K668" t="str">
            <v>HUỲNH LÝ THÙY LINH</v>
          </cell>
          <cell r="L668" t="str">
            <v>Khách sạn Nhà hàng Quốc tế</v>
          </cell>
          <cell r="M668" t="str">
            <v/>
          </cell>
          <cell r="N668" t="str">
            <v>Quản Trị Du Lịch &amp; Khách Sạn (Đại Học)</v>
          </cell>
          <cell r="O668" t="str">
            <v>30</v>
          </cell>
          <cell r="P668" t="str">
            <v>240123086</v>
          </cell>
          <cell r="Q668" t="str">
            <v>CHÍNH KHÓA</v>
          </cell>
        </row>
        <row r="669">
          <cell r="B669" t="str">
            <v>30208136494</v>
          </cell>
          <cell r="C669" t="str">
            <v>Kiều</v>
          </cell>
          <cell r="D669" t="str">
            <v>Lê Khánh</v>
          </cell>
          <cell r="E669" t="str">
            <v>Linh</v>
          </cell>
          <cell r="F669">
            <v>39048</v>
          </cell>
          <cell r="G669" t="str">
            <v>Nữ</v>
          </cell>
          <cell r="H669" t="str">
            <v>K-30 - Quản Trị Du Lịch &amp; Khách Sạn (Đại Học)</v>
          </cell>
          <cell r="I669" t="str">
            <v>K30DLK2</v>
          </cell>
          <cell r="J669" t="str">
            <v>Khách sạn Nhà hàng Quốc tế</v>
          </cell>
          <cell r="K669" t="str">
            <v>HUỲNH LÝ THÙY LINH</v>
          </cell>
          <cell r="L669" t="str">
            <v>Khách sạn Nhà hàng Quốc tế</v>
          </cell>
          <cell r="M669" t="str">
            <v/>
          </cell>
          <cell r="N669" t="str">
            <v>Quản Trị Du Lịch &amp; Khách Sạn (Đại Học)</v>
          </cell>
          <cell r="O669" t="str">
            <v>30</v>
          </cell>
          <cell r="P669" t="str">
            <v>240123086</v>
          </cell>
          <cell r="Q669" t="str">
            <v>CHÍNH KHÓA</v>
          </cell>
        </row>
        <row r="670">
          <cell r="B670" t="str">
            <v>30208058240</v>
          </cell>
          <cell r="C670" t="str">
            <v>Nguyễn</v>
          </cell>
          <cell r="D670" t="str">
            <v>Thị Khánh</v>
          </cell>
          <cell r="E670" t="str">
            <v>Linh</v>
          </cell>
          <cell r="F670">
            <v>38881</v>
          </cell>
          <cell r="G670" t="str">
            <v>Nữ</v>
          </cell>
          <cell r="H670" t="str">
            <v>K-30 - Quản Trị Du Lịch &amp; Khách Sạn (Đại Học)</v>
          </cell>
          <cell r="I670" t="str">
            <v>K30DLK2</v>
          </cell>
          <cell r="J670" t="str">
            <v>Khách sạn Nhà hàng Quốc tế</v>
          </cell>
          <cell r="K670" t="str">
            <v>HUỲNH LÝ THÙY LINH</v>
          </cell>
          <cell r="L670" t="str">
            <v>Khách sạn Nhà hàng Quốc tế</v>
          </cell>
          <cell r="M670" t="str">
            <v/>
          </cell>
          <cell r="N670" t="str">
            <v>Quản Trị Du Lịch &amp; Khách Sạn (Đại Học)</v>
          </cell>
          <cell r="O670" t="str">
            <v>30</v>
          </cell>
          <cell r="P670" t="str">
            <v>240123086</v>
          </cell>
          <cell r="Q670" t="str">
            <v>CHÍNH KHÓA</v>
          </cell>
        </row>
        <row r="671">
          <cell r="B671" t="str">
            <v>30208062834</v>
          </cell>
          <cell r="C671" t="str">
            <v>Nguyễn</v>
          </cell>
          <cell r="D671" t="str">
            <v>Thị Khánh</v>
          </cell>
          <cell r="E671" t="str">
            <v>Ly</v>
          </cell>
          <cell r="F671">
            <v>38868</v>
          </cell>
          <cell r="G671" t="str">
            <v>Nữ</v>
          </cell>
          <cell r="H671" t="str">
            <v>K-30 - Quản Trị Du Lịch &amp; Khách Sạn (Đại Học)</v>
          </cell>
          <cell r="I671" t="str">
            <v>K30DLK2</v>
          </cell>
          <cell r="J671" t="str">
            <v>Khách sạn Nhà hàng Quốc tế</v>
          </cell>
          <cell r="K671" t="str">
            <v>HUỲNH LÝ THÙY LINH</v>
          </cell>
          <cell r="L671" t="str">
            <v>Khách sạn Nhà hàng Quốc tế</v>
          </cell>
          <cell r="M671" t="str">
            <v/>
          </cell>
          <cell r="N671" t="str">
            <v>Quản Trị Du Lịch &amp; Khách Sạn (Đại Học)</v>
          </cell>
          <cell r="O671" t="str">
            <v>30</v>
          </cell>
          <cell r="P671" t="str">
            <v>240123086</v>
          </cell>
          <cell r="Q671" t="str">
            <v>CHÍNH KHÓA</v>
          </cell>
        </row>
        <row r="672">
          <cell r="B672" t="str">
            <v>30208022236</v>
          </cell>
          <cell r="C672" t="str">
            <v>Lê</v>
          </cell>
          <cell r="D672" t="str">
            <v>Nguyễn Ni</v>
          </cell>
          <cell r="E672" t="str">
            <v>Na</v>
          </cell>
          <cell r="F672">
            <v>39081</v>
          </cell>
          <cell r="G672" t="str">
            <v>Nữ</v>
          </cell>
          <cell r="H672" t="str">
            <v>K-30 - Quản Trị Du Lịch &amp; Khách Sạn (Đại Học)</v>
          </cell>
          <cell r="I672" t="str">
            <v>K30DLK2</v>
          </cell>
          <cell r="J672" t="str">
            <v>Khách sạn Nhà hàng Quốc tế</v>
          </cell>
          <cell r="K672" t="str">
            <v>HUỲNH LÝ THÙY LINH</v>
          </cell>
          <cell r="L672" t="str">
            <v>Khách sạn Nhà hàng Quốc tế</v>
          </cell>
          <cell r="M672" t="str">
            <v/>
          </cell>
          <cell r="N672" t="str">
            <v>Quản Trị Du Lịch &amp; Khách Sạn (Đại Học)</v>
          </cell>
          <cell r="O672" t="str">
            <v>30</v>
          </cell>
          <cell r="P672" t="str">
            <v>240123086</v>
          </cell>
          <cell r="Q672" t="str">
            <v>CHÍNH KHÓA</v>
          </cell>
        </row>
        <row r="673">
          <cell r="B673" t="str">
            <v>30204642373</v>
          </cell>
          <cell r="C673" t="str">
            <v>Nguyễn</v>
          </cell>
          <cell r="D673" t="str">
            <v>Ngọc Thu</v>
          </cell>
          <cell r="E673" t="str">
            <v>Nga</v>
          </cell>
          <cell r="F673">
            <v>38819</v>
          </cell>
          <cell r="G673" t="str">
            <v>Nữ</v>
          </cell>
          <cell r="H673" t="str">
            <v>K-30 - Quản Trị Du Lịch &amp; Khách Sạn (Đại Học)</v>
          </cell>
          <cell r="I673" t="str">
            <v>K30DLK2</v>
          </cell>
          <cell r="J673" t="str">
            <v>Khách sạn Nhà hàng Quốc tế</v>
          </cell>
          <cell r="K673" t="str">
            <v>HUỲNH LÝ THÙY LINH</v>
          </cell>
          <cell r="L673" t="str">
            <v>Khách sạn Nhà hàng Quốc tế</v>
          </cell>
          <cell r="M673" t="str">
            <v/>
          </cell>
          <cell r="N673" t="str">
            <v>Quản Trị Du Lịch &amp; Khách Sạn (Đại Học)</v>
          </cell>
          <cell r="O673" t="str">
            <v>30</v>
          </cell>
          <cell r="P673" t="str">
            <v>240123086</v>
          </cell>
          <cell r="Q673" t="str">
            <v>CHÍNH KHÓA</v>
          </cell>
        </row>
        <row r="674">
          <cell r="B674" t="str">
            <v>30207237653</v>
          </cell>
          <cell r="C674" t="str">
            <v>Đỗ</v>
          </cell>
          <cell r="D674" t="str">
            <v>Lê Thảo</v>
          </cell>
          <cell r="E674" t="str">
            <v>Nguyên</v>
          </cell>
          <cell r="F674">
            <v>38988</v>
          </cell>
          <cell r="G674" t="str">
            <v>Nữ</v>
          </cell>
          <cell r="H674" t="str">
            <v>K-30 - Quản Trị Du Lịch &amp; Khách Sạn (Đại Học)</v>
          </cell>
          <cell r="I674" t="str">
            <v>K30DLK2</v>
          </cell>
          <cell r="J674" t="str">
            <v>Khách sạn Nhà hàng Quốc tế</v>
          </cell>
          <cell r="K674" t="str">
            <v>HUỲNH LÝ THÙY LINH</v>
          </cell>
          <cell r="L674" t="str">
            <v>Khách sạn Nhà hàng Quốc tế</v>
          </cell>
          <cell r="M674" t="str">
            <v/>
          </cell>
          <cell r="N674" t="str">
            <v>Quản Trị Du Lịch &amp; Khách Sạn (Đại Học)</v>
          </cell>
          <cell r="O674" t="str">
            <v>30</v>
          </cell>
          <cell r="P674" t="str">
            <v>240123086</v>
          </cell>
          <cell r="Q674" t="str">
            <v>CHÍNH KHÓA</v>
          </cell>
        </row>
        <row r="675">
          <cell r="B675" t="str">
            <v>30208051908</v>
          </cell>
          <cell r="C675" t="str">
            <v>Nguyễn</v>
          </cell>
          <cell r="D675" t="str">
            <v>Thị Thanh</v>
          </cell>
          <cell r="E675" t="str">
            <v>Nhàn</v>
          </cell>
          <cell r="F675">
            <v>38723</v>
          </cell>
          <cell r="G675" t="str">
            <v>Nữ</v>
          </cell>
          <cell r="H675" t="str">
            <v>K-30 - Quản Trị Du Lịch &amp; Khách Sạn (Đại Học)</v>
          </cell>
          <cell r="I675" t="str">
            <v>K30DLK2</v>
          </cell>
          <cell r="J675" t="str">
            <v>Khách sạn Nhà hàng Quốc tế</v>
          </cell>
          <cell r="K675" t="str">
            <v>HUỲNH LÝ THÙY LINH</v>
          </cell>
          <cell r="L675" t="str">
            <v>Khách sạn Nhà hàng Quốc tế</v>
          </cell>
          <cell r="M675" t="str">
            <v/>
          </cell>
          <cell r="N675" t="str">
            <v>Quản Trị Du Lịch &amp; Khách Sạn (Đại Học)</v>
          </cell>
          <cell r="O675" t="str">
            <v>30</v>
          </cell>
          <cell r="P675" t="str">
            <v>240123086</v>
          </cell>
          <cell r="Q675" t="str">
            <v>CHÍNH KHÓA</v>
          </cell>
        </row>
        <row r="676">
          <cell r="B676" t="str">
            <v>30208034279</v>
          </cell>
          <cell r="C676" t="str">
            <v>Tu</v>
          </cell>
          <cell r="D676" t="str">
            <v>Phan Phương</v>
          </cell>
          <cell r="E676" t="str">
            <v>Nhi</v>
          </cell>
          <cell r="F676">
            <v>39017</v>
          </cell>
          <cell r="G676" t="str">
            <v>Nữ</v>
          </cell>
          <cell r="H676" t="str">
            <v>K-30 - Quản Trị Du Lịch &amp; Khách Sạn (Đại Học)</v>
          </cell>
          <cell r="I676" t="str">
            <v>K30DLK2</v>
          </cell>
          <cell r="J676" t="str">
            <v>Khách sạn Nhà hàng Quốc tế</v>
          </cell>
          <cell r="K676" t="str">
            <v>HUỲNH LÝ THÙY LINH</v>
          </cell>
          <cell r="L676" t="str">
            <v>Khách sạn Nhà hàng Quốc tế</v>
          </cell>
          <cell r="M676" t="str">
            <v/>
          </cell>
          <cell r="N676" t="str">
            <v>Quản Trị Du Lịch &amp; Khách Sạn (Đại Học)</v>
          </cell>
          <cell r="O676" t="str">
            <v>30</v>
          </cell>
          <cell r="P676" t="str">
            <v>240123086</v>
          </cell>
          <cell r="Q676" t="str">
            <v>CHÍNH KHÓA</v>
          </cell>
        </row>
        <row r="677">
          <cell r="B677" t="str">
            <v>30208062868</v>
          </cell>
          <cell r="C677" t="str">
            <v>Phạm</v>
          </cell>
          <cell r="D677" t="str">
            <v>Thị Cẩm</v>
          </cell>
          <cell r="E677" t="str">
            <v>Nhi</v>
          </cell>
          <cell r="F677">
            <v>38844</v>
          </cell>
          <cell r="G677" t="str">
            <v>Nữ</v>
          </cell>
          <cell r="H677" t="str">
            <v>K-30 - Quản Trị Du Lịch &amp; Khách Sạn (Đại Học)</v>
          </cell>
          <cell r="I677" t="str">
            <v>K30DLK2</v>
          </cell>
          <cell r="J677" t="str">
            <v>Khách sạn Nhà hàng Quốc tế</v>
          </cell>
          <cell r="K677" t="str">
            <v>HUỲNH LÝ THÙY LINH</v>
          </cell>
          <cell r="L677" t="str">
            <v>Khách sạn Nhà hàng Quốc tế</v>
          </cell>
          <cell r="M677" t="str">
            <v/>
          </cell>
          <cell r="N677" t="str">
            <v>Quản Trị Du Lịch &amp; Khách Sạn (Đại Học)</v>
          </cell>
          <cell r="O677" t="str">
            <v>30</v>
          </cell>
          <cell r="P677" t="str">
            <v>240123086</v>
          </cell>
          <cell r="Q677" t="str">
            <v>CHÍNH KHÓA</v>
          </cell>
        </row>
        <row r="678">
          <cell r="B678" t="str">
            <v>30208153653</v>
          </cell>
          <cell r="C678" t="str">
            <v>Văn</v>
          </cell>
          <cell r="D678" t="str">
            <v>Thị Minh</v>
          </cell>
          <cell r="E678" t="str">
            <v>Nhi</v>
          </cell>
          <cell r="F678">
            <v>38836</v>
          </cell>
          <cell r="G678" t="str">
            <v>Nữ</v>
          </cell>
          <cell r="H678" t="str">
            <v>K-30 - Quản Trị Du Lịch &amp; Khách Sạn (Đại Học)</v>
          </cell>
          <cell r="I678" t="str">
            <v>K30DLK2</v>
          </cell>
          <cell r="J678" t="str">
            <v>Khách sạn Nhà hàng Quốc tế</v>
          </cell>
          <cell r="K678" t="str">
            <v>HUỲNH LÝ THÙY LINH</v>
          </cell>
          <cell r="L678" t="str">
            <v>Khách sạn Nhà hàng Quốc tế</v>
          </cell>
          <cell r="M678" t="str">
            <v/>
          </cell>
          <cell r="N678" t="str">
            <v>Quản Trị Du Lịch &amp; Khách Sạn (Đại Học)</v>
          </cell>
          <cell r="O678" t="str">
            <v>30</v>
          </cell>
          <cell r="P678" t="str">
            <v>240123086</v>
          </cell>
          <cell r="Q678" t="str">
            <v>CHÍNH KHÓA</v>
          </cell>
        </row>
        <row r="679">
          <cell r="B679" t="str">
            <v>29205145527</v>
          </cell>
          <cell r="C679" t="str">
            <v>Đỗ</v>
          </cell>
          <cell r="D679" t="str">
            <v>Thị Quỳnh</v>
          </cell>
          <cell r="E679" t="str">
            <v>Nhi</v>
          </cell>
          <cell r="F679">
            <v>38358</v>
          </cell>
          <cell r="G679" t="str">
            <v>Nữ</v>
          </cell>
          <cell r="H679" t="str">
            <v>K-30 - Quản Trị Du Lịch &amp; Khách Sạn (Đại Học)</v>
          </cell>
          <cell r="I679" t="str">
            <v>K30DLK2</v>
          </cell>
          <cell r="J679" t="str">
            <v>Khách sạn Nhà hàng Quốc tế</v>
          </cell>
          <cell r="K679" t="str">
            <v>HUỲNH LÝ THÙY LINH</v>
          </cell>
          <cell r="L679" t="str">
            <v>Khách sạn Nhà hàng Quốc tế</v>
          </cell>
          <cell r="M679" t="str">
            <v>Sinh viên diện chuyển ngành, được học lại vào K30DLK từ HK2, năm 2024-2025, theo QĐ số: 122/QĐ-ĐHDT, ngày 10/01/2025</v>
          </cell>
          <cell r="N679" t="str">
            <v>Quản Trị Du Lịch &amp; Khách Sạn (Đại Học)</v>
          </cell>
          <cell r="O679" t="str">
            <v>30</v>
          </cell>
          <cell r="P679" t="str">
            <v>240123086</v>
          </cell>
          <cell r="Q679" t="str">
            <v>CHÍNH KHÓA</v>
          </cell>
        </row>
        <row r="680">
          <cell r="B680" t="str">
            <v>30208045583</v>
          </cell>
          <cell r="C680" t="str">
            <v>Lê</v>
          </cell>
          <cell r="D680" t="str">
            <v>Thị Hồng</v>
          </cell>
          <cell r="E680" t="str">
            <v>Nhung</v>
          </cell>
          <cell r="F680">
            <v>38790</v>
          </cell>
          <cell r="G680" t="str">
            <v>Nữ</v>
          </cell>
          <cell r="H680" t="str">
            <v>K-30 - Quản Trị Du Lịch &amp; Khách Sạn (Đại Học)</v>
          </cell>
          <cell r="I680" t="str">
            <v>K30DLK2</v>
          </cell>
          <cell r="J680" t="str">
            <v>Khách sạn Nhà hàng Quốc tế</v>
          </cell>
          <cell r="K680" t="str">
            <v>HUỲNH LÝ THÙY LINH</v>
          </cell>
          <cell r="L680" t="str">
            <v>Khách sạn Nhà hàng Quốc tế</v>
          </cell>
          <cell r="M680" t="str">
            <v/>
          </cell>
          <cell r="N680" t="str">
            <v>Quản Trị Du Lịch &amp; Khách Sạn (Đại Học)</v>
          </cell>
          <cell r="O680" t="str">
            <v>30</v>
          </cell>
          <cell r="P680" t="str">
            <v>240123086</v>
          </cell>
          <cell r="Q680" t="str">
            <v>CHÍNH KHÓA</v>
          </cell>
        </row>
        <row r="681">
          <cell r="B681" t="str">
            <v>30208054164</v>
          </cell>
          <cell r="C681" t="str">
            <v>Hứa</v>
          </cell>
          <cell r="D681" t="str">
            <v>Thị Tuyết</v>
          </cell>
          <cell r="E681" t="str">
            <v>Nhung</v>
          </cell>
          <cell r="F681">
            <v>38929</v>
          </cell>
          <cell r="G681" t="str">
            <v>Nữ</v>
          </cell>
          <cell r="H681" t="str">
            <v>K-30 - Quản Trị Du Lịch &amp; Khách Sạn (Đại Học)</v>
          </cell>
          <cell r="I681" t="str">
            <v>K30DLK2</v>
          </cell>
          <cell r="J681" t="str">
            <v>Khách sạn Nhà hàng Quốc tế</v>
          </cell>
          <cell r="K681" t="str">
            <v>HUỲNH LÝ THÙY LINH</v>
          </cell>
          <cell r="L681" t="str">
            <v>Khách sạn Nhà hàng Quốc tế</v>
          </cell>
          <cell r="M681" t="str">
            <v/>
          </cell>
          <cell r="N681" t="str">
            <v>Quản Trị Du Lịch &amp; Khách Sạn (Đại Học)</v>
          </cell>
          <cell r="O681" t="str">
            <v>30</v>
          </cell>
          <cell r="P681" t="str">
            <v>240123086</v>
          </cell>
          <cell r="Q681" t="str">
            <v>CHÍNH KHÓA</v>
          </cell>
        </row>
        <row r="682">
          <cell r="B682" t="str">
            <v>30208063636</v>
          </cell>
          <cell r="C682" t="str">
            <v>Trần</v>
          </cell>
          <cell r="D682" t="str">
            <v>Minh</v>
          </cell>
          <cell r="E682" t="str">
            <v>Phương</v>
          </cell>
          <cell r="F682">
            <v>38968</v>
          </cell>
          <cell r="G682" t="str">
            <v>Nữ</v>
          </cell>
          <cell r="H682" t="str">
            <v>K-30 - Quản Trị Du Lịch &amp; Khách Sạn (Đại Học)</v>
          </cell>
          <cell r="I682" t="str">
            <v>K30DLK2</v>
          </cell>
          <cell r="J682" t="str">
            <v>Khách sạn Nhà hàng Quốc tế</v>
          </cell>
          <cell r="K682" t="str">
            <v>HUỲNH LÝ THÙY LINH</v>
          </cell>
          <cell r="L682" t="str">
            <v>Khách sạn Nhà hàng Quốc tế</v>
          </cell>
          <cell r="M682" t="str">
            <v/>
          </cell>
          <cell r="N682" t="str">
            <v>Quản Trị Du Lịch &amp; Khách Sạn (Đại Học)</v>
          </cell>
          <cell r="O682" t="str">
            <v>30</v>
          </cell>
          <cell r="P682" t="str">
            <v>240123086</v>
          </cell>
          <cell r="Q682" t="str">
            <v>CHÍNH KHÓA</v>
          </cell>
        </row>
        <row r="683">
          <cell r="B683" t="str">
            <v>30208027999</v>
          </cell>
          <cell r="C683" t="str">
            <v>Hà</v>
          </cell>
          <cell r="D683" t="str">
            <v>Khánh</v>
          </cell>
          <cell r="E683" t="str">
            <v>Quỳnh</v>
          </cell>
          <cell r="F683">
            <v>38993</v>
          </cell>
          <cell r="G683" t="str">
            <v>Nữ</v>
          </cell>
          <cell r="H683" t="str">
            <v>K-30 - Quản Trị Du Lịch &amp; Khách Sạn (Đại Học)</v>
          </cell>
          <cell r="I683" t="str">
            <v>K30DLK2</v>
          </cell>
          <cell r="J683" t="str">
            <v>Khách sạn Nhà hàng Quốc tế</v>
          </cell>
          <cell r="K683" t="str">
            <v>HUỲNH LÝ THÙY LINH</v>
          </cell>
          <cell r="L683" t="str">
            <v>Khách sạn Nhà hàng Quốc tế</v>
          </cell>
          <cell r="M683" t="str">
            <v/>
          </cell>
          <cell r="N683" t="str">
            <v>Quản Trị Du Lịch &amp; Khách Sạn (Đại Học)</v>
          </cell>
          <cell r="O683" t="str">
            <v>30</v>
          </cell>
          <cell r="P683" t="str">
            <v>240123086</v>
          </cell>
          <cell r="Q683" t="str">
            <v>CHÍNH KHÓA</v>
          </cell>
        </row>
        <row r="684">
          <cell r="B684" t="str">
            <v>30208054120</v>
          </cell>
          <cell r="C684" t="str">
            <v>Lê</v>
          </cell>
          <cell r="D684" t="str">
            <v>Thị Như</v>
          </cell>
          <cell r="E684" t="str">
            <v>Quỳnh</v>
          </cell>
          <cell r="F684">
            <v>38821</v>
          </cell>
          <cell r="G684" t="str">
            <v>Nữ</v>
          </cell>
          <cell r="H684" t="str">
            <v>K-30 - Quản Trị Du Lịch &amp; Khách Sạn (Đại Học)</v>
          </cell>
          <cell r="I684" t="str">
            <v>K30DLK2</v>
          </cell>
          <cell r="J684" t="str">
            <v>Khách sạn Nhà hàng Quốc tế</v>
          </cell>
          <cell r="K684" t="str">
            <v>HUỲNH LÝ THÙY LINH</v>
          </cell>
          <cell r="L684" t="str">
            <v>Khách sạn Nhà hàng Quốc tế</v>
          </cell>
          <cell r="M684" t="str">
            <v/>
          </cell>
          <cell r="N684" t="str">
            <v>Quản Trị Du Lịch &amp; Khách Sạn (Đại Học)</v>
          </cell>
          <cell r="O684" t="str">
            <v>30</v>
          </cell>
          <cell r="P684" t="str">
            <v>240123086</v>
          </cell>
          <cell r="Q684" t="str">
            <v>CHÍNH KHÓA</v>
          </cell>
        </row>
        <row r="685">
          <cell r="B685" t="str">
            <v>30202739053</v>
          </cell>
          <cell r="C685" t="str">
            <v>Nguyễn</v>
          </cell>
          <cell r="D685" t="str">
            <v>Diệu</v>
          </cell>
          <cell r="E685" t="str">
            <v>Thảo</v>
          </cell>
          <cell r="F685">
            <v>38790</v>
          </cell>
          <cell r="G685" t="str">
            <v>Nữ</v>
          </cell>
          <cell r="H685" t="str">
            <v>K-30 - Quản Trị Du Lịch &amp; Khách Sạn (Đại Học)</v>
          </cell>
          <cell r="I685" t="str">
            <v>K30DLK2</v>
          </cell>
          <cell r="J685" t="str">
            <v>Khách sạn Nhà hàng Quốc tế</v>
          </cell>
          <cell r="K685" t="str">
            <v>HUỲNH LÝ THÙY LINH</v>
          </cell>
          <cell r="L685" t="str">
            <v>Khách sạn Nhà hàng Quốc tế</v>
          </cell>
          <cell r="M685" t="str">
            <v/>
          </cell>
          <cell r="N685" t="str">
            <v>Quản Trị Du Lịch &amp; Khách Sạn (Đại Học)</v>
          </cell>
          <cell r="O685" t="str">
            <v>30</v>
          </cell>
          <cell r="P685" t="str">
            <v>240123086</v>
          </cell>
          <cell r="Q685" t="str">
            <v>CHÍNH KHÓA</v>
          </cell>
        </row>
        <row r="686">
          <cell r="B686" t="str">
            <v>30208062911</v>
          </cell>
          <cell r="C686" t="str">
            <v>Võ</v>
          </cell>
          <cell r="D686" t="str">
            <v>Thị Thanh</v>
          </cell>
          <cell r="E686" t="str">
            <v>Thảo</v>
          </cell>
          <cell r="F686">
            <v>38840</v>
          </cell>
          <cell r="G686" t="str">
            <v>Nữ</v>
          </cell>
          <cell r="H686" t="str">
            <v>K-30 - Quản Trị Du Lịch &amp; Khách Sạn (Đại Học)</v>
          </cell>
          <cell r="I686" t="str">
            <v>K30DLK2</v>
          </cell>
          <cell r="J686" t="str">
            <v>Khách sạn Nhà hàng Quốc tế</v>
          </cell>
          <cell r="K686" t="str">
            <v>HUỲNH LÝ THÙY LINH</v>
          </cell>
          <cell r="L686" t="str">
            <v>Khách sạn Nhà hàng Quốc tế</v>
          </cell>
          <cell r="M686" t="str">
            <v/>
          </cell>
          <cell r="N686" t="str">
            <v>Quản Trị Du Lịch &amp; Khách Sạn (Đại Học)</v>
          </cell>
          <cell r="O686" t="str">
            <v>30</v>
          </cell>
          <cell r="P686" t="str">
            <v>240123086</v>
          </cell>
          <cell r="Q686" t="str">
            <v>CHÍNH KHÓA</v>
          </cell>
        </row>
        <row r="687">
          <cell r="B687" t="str">
            <v>30208063343</v>
          </cell>
          <cell r="C687" t="str">
            <v>Huỳnh</v>
          </cell>
          <cell r="D687" t="str">
            <v>Thị Anh</v>
          </cell>
          <cell r="E687" t="str">
            <v>Thi</v>
          </cell>
          <cell r="F687">
            <v>38909</v>
          </cell>
          <cell r="G687" t="str">
            <v>Nữ</v>
          </cell>
          <cell r="H687" t="str">
            <v>K-30 - Quản Trị Du Lịch &amp; Khách Sạn (Đại Học)</v>
          </cell>
          <cell r="I687" t="str">
            <v>K30DLK2</v>
          </cell>
          <cell r="J687" t="str">
            <v>Khách sạn Nhà hàng Quốc tế</v>
          </cell>
          <cell r="K687" t="str">
            <v>HUỲNH LÝ THÙY LINH</v>
          </cell>
          <cell r="L687" t="str">
            <v>Khách sạn Nhà hàng Quốc tế</v>
          </cell>
          <cell r="M687" t="str">
            <v/>
          </cell>
          <cell r="N687" t="str">
            <v>Quản Trị Du Lịch &amp; Khách Sạn (Đại Học)</v>
          </cell>
          <cell r="O687" t="str">
            <v>30</v>
          </cell>
          <cell r="P687" t="str">
            <v>240123086</v>
          </cell>
          <cell r="Q687" t="str">
            <v>CHÍNH KHÓA</v>
          </cell>
        </row>
        <row r="688">
          <cell r="B688" t="str">
            <v>30208127267</v>
          </cell>
          <cell r="C688" t="str">
            <v>Nguyễn</v>
          </cell>
          <cell r="D688" t="str">
            <v>Huyền</v>
          </cell>
          <cell r="E688" t="str">
            <v>Thục</v>
          </cell>
          <cell r="F688">
            <v>38718</v>
          </cell>
          <cell r="G688" t="str">
            <v>Nữ</v>
          </cell>
          <cell r="H688" t="str">
            <v>K-30 - Quản Trị Du Lịch &amp; Khách Sạn (Đại Học)</v>
          </cell>
          <cell r="I688" t="str">
            <v>K30DLK2</v>
          </cell>
          <cell r="J688" t="str">
            <v>Khách sạn Nhà hàng Quốc tế</v>
          </cell>
          <cell r="K688" t="str">
            <v>HUỲNH LÝ THÙY LINH</v>
          </cell>
          <cell r="L688" t="str">
            <v>Khách sạn Nhà hàng Quốc tế</v>
          </cell>
          <cell r="M688" t="str">
            <v/>
          </cell>
          <cell r="N688" t="str">
            <v>Quản Trị Du Lịch &amp; Khách Sạn (Đại Học)</v>
          </cell>
          <cell r="O688" t="str">
            <v>30</v>
          </cell>
          <cell r="P688" t="str">
            <v>240123086</v>
          </cell>
          <cell r="Q688" t="str">
            <v>CHÍNH KHÓA</v>
          </cell>
        </row>
        <row r="689">
          <cell r="B689" t="str">
            <v>30206653947</v>
          </cell>
          <cell r="C689" t="str">
            <v>Võ</v>
          </cell>
          <cell r="D689" t="str">
            <v>Thị Bích</v>
          </cell>
          <cell r="E689" t="str">
            <v>Trâm</v>
          </cell>
          <cell r="F689">
            <v>38898</v>
          </cell>
          <cell r="G689" t="str">
            <v>Nữ</v>
          </cell>
          <cell r="H689" t="str">
            <v>K-30 - Quản Trị Du Lịch &amp; Khách Sạn (Đại Học)</v>
          </cell>
          <cell r="I689" t="str">
            <v>K30DLK2</v>
          </cell>
          <cell r="J689" t="str">
            <v>Khách sạn Nhà hàng Quốc tế</v>
          </cell>
          <cell r="K689" t="str">
            <v>HUỲNH LÝ THÙY LINH</v>
          </cell>
          <cell r="L689" t="str">
            <v>Khách sạn Nhà hàng Quốc tế</v>
          </cell>
          <cell r="M689" t="str">
            <v/>
          </cell>
          <cell r="N689" t="str">
            <v>Quản Trị Du Lịch &amp; Khách Sạn (Đại Học)</v>
          </cell>
          <cell r="O689" t="str">
            <v>30</v>
          </cell>
          <cell r="P689" t="str">
            <v>240123086</v>
          </cell>
          <cell r="Q689" t="str">
            <v>CHÍNH KHÓA</v>
          </cell>
        </row>
        <row r="690">
          <cell r="B690" t="str">
            <v>30208043894</v>
          </cell>
          <cell r="C690" t="str">
            <v>Đặng</v>
          </cell>
          <cell r="D690" t="str">
            <v>Thùy</v>
          </cell>
          <cell r="E690" t="str">
            <v>Trâm</v>
          </cell>
          <cell r="F690">
            <v>38741</v>
          </cell>
          <cell r="G690" t="str">
            <v>Nữ</v>
          </cell>
          <cell r="H690" t="str">
            <v>K-30 - Quản Trị Du Lịch &amp; Khách Sạn (Đại Học)</v>
          </cell>
          <cell r="I690" t="str">
            <v>K30DLK2</v>
          </cell>
          <cell r="J690" t="str">
            <v>Khách sạn Nhà hàng Quốc tế</v>
          </cell>
          <cell r="K690" t="str">
            <v>HUỲNH LÝ THÙY LINH</v>
          </cell>
          <cell r="L690" t="str">
            <v>Khách sạn Nhà hàng Quốc tế</v>
          </cell>
          <cell r="M690" t="str">
            <v/>
          </cell>
          <cell r="N690" t="str">
            <v>Quản Trị Du Lịch &amp; Khách Sạn (Đại Học)</v>
          </cell>
          <cell r="O690" t="str">
            <v>30</v>
          </cell>
          <cell r="P690" t="str">
            <v>240123086</v>
          </cell>
          <cell r="Q690" t="str">
            <v>CHÍNH KHÓA</v>
          </cell>
        </row>
        <row r="691">
          <cell r="B691" t="str">
            <v>30208052345</v>
          </cell>
          <cell r="C691" t="str">
            <v>Ngô</v>
          </cell>
          <cell r="D691" t="str">
            <v>Thanh</v>
          </cell>
          <cell r="E691" t="str">
            <v>Tú</v>
          </cell>
          <cell r="F691">
            <v>39033</v>
          </cell>
          <cell r="G691" t="str">
            <v>Nữ</v>
          </cell>
          <cell r="H691" t="str">
            <v>K-30 - Quản Trị Du Lịch &amp; Khách Sạn (Đại Học)</v>
          </cell>
          <cell r="I691" t="str">
            <v>K30DLK2</v>
          </cell>
          <cell r="J691" t="str">
            <v>Khách sạn Nhà hàng Quốc tế</v>
          </cell>
          <cell r="K691" t="str">
            <v>HUỲNH LÝ THÙY LINH</v>
          </cell>
          <cell r="L691" t="str">
            <v>Khách sạn Nhà hàng Quốc tế</v>
          </cell>
          <cell r="M691" t="str">
            <v/>
          </cell>
          <cell r="N691" t="str">
            <v>Quản Trị Du Lịch &amp; Khách Sạn (Đại Học)</v>
          </cell>
          <cell r="O691" t="str">
            <v>30</v>
          </cell>
          <cell r="P691" t="str">
            <v>240123086</v>
          </cell>
          <cell r="Q691" t="str">
            <v>CHÍNH KHÓA</v>
          </cell>
        </row>
        <row r="692">
          <cell r="B692" t="str">
            <v>30206622091</v>
          </cell>
          <cell r="C692" t="str">
            <v>Nguyễn</v>
          </cell>
          <cell r="D692" t="str">
            <v>Thị Phương</v>
          </cell>
          <cell r="E692" t="str">
            <v>Uyên</v>
          </cell>
          <cell r="F692">
            <v>39060</v>
          </cell>
          <cell r="G692" t="str">
            <v>Nữ</v>
          </cell>
          <cell r="H692" t="str">
            <v>K-30 - Quản Trị Du Lịch &amp; Khách Sạn (Đại Học)</v>
          </cell>
          <cell r="I692" t="str">
            <v>K30DLK2</v>
          </cell>
          <cell r="J692" t="str">
            <v>Khách sạn Nhà hàng Quốc tế</v>
          </cell>
          <cell r="K692" t="str">
            <v>HUỲNH LÝ THÙY LINH</v>
          </cell>
          <cell r="L692" t="str">
            <v>Khách sạn Nhà hàng Quốc tế</v>
          </cell>
          <cell r="M692" t="str">
            <v/>
          </cell>
          <cell r="N692" t="str">
            <v>Quản Trị Du Lịch &amp; Khách Sạn (Đại Học)</v>
          </cell>
          <cell r="O692" t="str">
            <v>30</v>
          </cell>
          <cell r="P692" t="str">
            <v>240123086</v>
          </cell>
          <cell r="Q692" t="str">
            <v>CHÍNH KHÓA</v>
          </cell>
        </row>
        <row r="693">
          <cell r="B693" t="str">
            <v>30208041643</v>
          </cell>
          <cell r="C693" t="str">
            <v>Phạm</v>
          </cell>
          <cell r="D693" t="str">
            <v>Thị Tố</v>
          </cell>
          <cell r="E693" t="str">
            <v>Uyên</v>
          </cell>
          <cell r="F693">
            <v>39076</v>
          </cell>
          <cell r="G693" t="str">
            <v>Nữ</v>
          </cell>
          <cell r="H693" t="str">
            <v>K-30 - Quản Trị Du Lịch &amp; Khách Sạn (Đại Học)</v>
          </cell>
          <cell r="I693" t="str">
            <v>K30DLK2</v>
          </cell>
          <cell r="J693" t="str">
            <v>Khách sạn Nhà hàng Quốc tế</v>
          </cell>
          <cell r="K693" t="str">
            <v>HUỲNH LÝ THÙY LINH</v>
          </cell>
          <cell r="L693" t="str">
            <v>Khách sạn Nhà hàng Quốc tế</v>
          </cell>
          <cell r="M693" t="str">
            <v/>
          </cell>
          <cell r="N693" t="str">
            <v>Quản Trị Du Lịch &amp; Khách Sạn (Đại Học)</v>
          </cell>
          <cell r="O693" t="str">
            <v>30</v>
          </cell>
          <cell r="P693" t="str">
            <v>240123086</v>
          </cell>
          <cell r="Q693" t="str">
            <v>CHÍNH KHÓA</v>
          </cell>
        </row>
        <row r="694">
          <cell r="B694" t="str">
            <v>30206735967</v>
          </cell>
          <cell r="C694" t="str">
            <v>Võ</v>
          </cell>
          <cell r="D694" t="str">
            <v>Thúy</v>
          </cell>
          <cell r="E694" t="str">
            <v>Uyên</v>
          </cell>
          <cell r="F694">
            <v>38952</v>
          </cell>
          <cell r="G694" t="str">
            <v>Nữ</v>
          </cell>
          <cell r="H694" t="str">
            <v>K-30 - Quản Trị Du Lịch &amp; Khách Sạn (Đại Học)</v>
          </cell>
          <cell r="I694" t="str">
            <v>K30DLK2</v>
          </cell>
          <cell r="J694" t="str">
            <v>Khách sạn Nhà hàng Quốc tế</v>
          </cell>
          <cell r="K694" t="str">
            <v>HUỲNH LÝ THÙY LINH</v>
          </cell>
          <cell r="L694" t="str">
            <v>Khách sạn Nhà hàng Quốc tế</v>
          </cell>
          <cell r="M694" t="str">
            <v/>
          </cell>
          <cell r="N694" t="str">
            <v>Quản Trị Du Lịch &amp; Khách Sạn (Đại Học)</v>
          </cell>
          <cell r="O694" t="str">
            <v>30</v>
          </cell>
          <cell r="P694" t="str">
            <v>240123086</v>
          </cell>
          <cell r="Q694" t="str">
            <v>CHÍNH KHÓA</v>
          </cell>
        </row>
        <row r="695">
          <cell r="B695" t="str">
            <v>30208062961</v>
          </cell>
          <cell r="C695" t="str">
            <v>Nguyễn</v>
          </cell>
          <cell r="D695" t="str">
            <v>Lưu Thảo</v>
          </cell>
          <cell r="E695" t="str">
            <v>Vi</v>
          </cell>
          <cell r="F695">
            <v>38825</v>
          </cell>
          <cell r="G695" t="str">
            <v>Nữ</v>
          </cell>
          <cell r="H695" t="str">
            <v>K-30 - Quản Trị Du Lịch &amp; Khách Sạn (Đại Học)</v>
          </cell>
          <cell r="I695" t="str">
            <v>K30DLK2</v>
          </cell>
          <cell r="J695" t="str">
            <v>Khách sạn Nhà hàng Quốc tế</v>
          </cell>
          <cell r="K695" t="str">
            <v>HUỲNH LÝ THÙY LINH</v>
          </cell>
          <cell r="L695" t="str">
            <v>Khách sạn Nhà hàng Quốc tế</v>
          </cell>
          <cell r="M695" t="str">
            <v/>
          </cell>
          <cell r="N695" t="str">
            <v>Quản Trị Du Lịch &amp; Khách Sạn (Đại Học)</v>
          </cell>
          <cell r="O695" t="str">
            <v>30</v>
          </cell>
          <cell r="P695" t="str">
            <v>240123086</v>
          </cell>
          <cell r="Q695" t="str">
            <v>CHÍNH KHÓA</v>
          </cell>
        </row>
        <row r="696">
          <cell r="B696" t="str">
            <v>30208457887</v>
          </cell>
          <cell r="C696" t="str">
            <v>Nguyễn</v>
          </cell>
          <cell r="D696" t="str">
            <v>Thị Ngọc</v>
          </cell>
          <cell r="E696" t="str">
            <v>Bích</v>
          </cell>
          <cell r="F696">
            <v>39038</v>
          </cell>
          <cell r="G696" t="str">
            <v>Nữ</v>
          </cell>
          <cell r="H696" t="str">
            <v>K-30 - Quản Trị Du Lịch &amp; Khách Sạn (Đại Học)</v>
          </cell>
          <cell r="I696" t="str">
            <v>K30DLK3</v>
          </cell>
          <cell r="J696" t="str">
            <v>Khách sạn Nhà hàng Quốc tế</v>
          </cell>
          <cell r="K696" t="str">
            <v>MAI THỊ THƯƠNG</v>
          </cell>
          <cell r="L696" t="str">
            <v>Khách sạn Nhà hàng Quốc tế</v>
          </cell>
          <cell r="M696" t="str">
            <v/>
          </cell>
          <cell r="N696" t="str">
            <v>Quản Trị Du Lịch &amp; Khách Sạn (Đại Học)</v>
          </cell>
          <cell r="O696" t="str">
            <v>30</v>
          </cell>
          <cell r="P696" t="str">
            <v>170123048</v>
          </cell>
          <cell r="Q696" t="str">
            <v>CHÍNH KHÓA</v>
          </cell>
        </row>
        <row r="697">
          <cell r="B697" t="str">
            <v>30208457888</v>
          </cell>
          <cell r="C697" t="str">
            <v>Phan</v>
          </cell>
          <cell r="D697" t="str">
            <v>Thị Tuệ</v>
          </cell>
          <cell r="E697" t="str">
            <v>Cầm</v>
          </cell>
          <cell r="F697">
            <v>38844</v>
          </cell>
          <cell r="G697" t="str">
            <v>Nữ</v>
          </cell>
          <cell r="H697" t="str">
            <v>K-30 - Quản Trị Du Lịch &amp; Khách Sạn (Đại Học)</v>
          </cell>
          <cell r="I697" t="str">
            <v>K30DLK3</v>
          </cell>
          <cell r="J697" t="str">
            <v>Khách sạn Nhà hàng Quốc tế</v>
          </cell>
          <cell r="K697" t="str">
            <v>MAI THỊ THƯƠNG</v>
          </cell>
          <cell r="L697" t="str">
            <v>Khách sạn Nhà hàng Quốc tế</v>
          </cell>
          <cell r="M697" t="str">
            <v/>
          </cell>
          <cell r="N697" t="str">
            <v>Quản Trị Du Lịch &amp; Khách Sạn (Đại Học)</v>
          </cell>
          <cell r="O697" t="str">
            <v>30</v>
          </cell>
          <cell r="P697" t="str">
            <v>170123048</v>
          </cell>
          <cell r="Q697" t="str">
            <v>CHÍNH KHÓA</v>
          </cell>
        </row>
        <row r="698">
          <cell r="B698" t="str">
            <v>30208457889</v>
          </cell>
          <cell r="C698" t="str">
            <v>Đào</v>
          </cell>
          <cell r="D698" t="str">
            <v>Thị Quỳnh</v>
          </cell>
          <cell r="E698" t="str">
            <v>Chi</v>
          </cell>
          <cell r="F698">
            <v>39063</v>
          </cell>
          <cell r="G698" t="str">
            <v>Nữ</v>
          </cell>
          <cell r="H698" t="str">
            <v>K-30 - Quản Trị Du Lịch &amp; Khách Sạn (Đại Học)</v>
          </cell>
          <cell r="I698" t="str">
            <v>K30DLK3</v>
          </cell>
          <cell r="J698" t="str">
            <v>Khách sạn Nhà hàng Quốc tế</v>
          </cell>
          <cell r="K698" t="str">
            <v>MAI THỊ THƯƠNG</v>
          </cell>
          <cell r="L698" t="str">
            <v>Khách sạn Nhà hàng Quốc tế</v>
          </cell>
          <cell r="M698" t="str">
            <v/>
          </cell>
          <cell r="N698" t="str">
            <v>Quản Trị Du Lịch &amp; Khách Sạn (Đại Học)</v>
          </cell>
          <cell r="O698" t="str">
            <v>30</v>
          </cell>
          <cell r="P698" t="str">
            <v>170123048</v>
          </cell>
          <cell r="Q698" t="str">
            <v>CHÍNH KHÓA</v>
          </cell>
        </row>
        <row r="699">
          <cell r="B699" t="str">
            <v>30208053870</v>
          </cell>
          <cell r="C699" t="str">
            <v>Trương</v>
          </cell>
          <cell r="D699" t="str">
            <v>Kiều</v>
          </cell>
          <cell r="E699" t="str">
            <v>Dung</v>
          </cell>
          <cell r="F699">
            <v>39009</v>
          </cell>
          <cell r="G699" t="str">
            <v>Nữ</v>
          </cell>
          <cell r="H699" t="str">
            <v>K-30 - Quản Trị Du Lịch &amp; Khách Sạn (Đại Học)</v>
          </cell>
          <cell r="I699" t="str">
            <v>K30DLK3</v>
          </cell>
          <cell r="J699" t="str">
            <v>Khách sạn Nhà hàng Quốc tế</v>
          </cell>
          <cell r="K699" t="str">
            <v>MAI THỊ THƯƠNG</v>
          </cell>
          <cell r="L699" t="str">
            <v>Khách sạn Nhà hàng Quốc tế</v>
          </cell>
          <cell r="M699" t="str">
            <v/>
          </cell>
          <cell r="N699" t="str">
            <v>Quản Trị Du Lịch &amp; Khách Sạn (Đại Học)</v>
          </cell>
          <cell r="O699" t="str">
            <v>30</v>
          </cell>
          <cell r="P699" t="str">
            <v>170123048</v>
          </cell>
          <cell r="Q699" t="str">
            <v>CHÍNH KHÓA</v>
          </cell>
        </row>
        <row r="700">
          <cell r="B700" t="str">
            <v>30207136817</v>
          </cell>
          <cell r="C700" t="str">
            <v>Nguyễn</v>
          </cell>
          <cell r="D700" t="str">
            <v>Thị Mỹ</v>
          </cell>
          <cell r="E700" t="str">
            <v>Duyên</v>
          </cell>
          <cell r="F700">
            <v>38998</v>
          </cell>
          <cell r="G700" t="str">
            <v>Nữ</v>
          </cell>
          <cell r="H700" t="str">
            <v>K-30 - Quản Trị Du Lịch &amp; Khách Sạn (Đại Học)</v>
          </cell>
          <cell r="I700" t="str">
            <v>K30DLK3</v>
          </cell>
          <cell r="J700" t="str">
            <v>Khách sạn Nhà hàng Quốc tế</v>
          </cell>
          <cell r="K700" t="str">
            <v>MAI THỊ THƯƠNG</v>
          </cell>
          <cell r="L700" t="str">
            <v>Khách sạn Nhà hàng Quốc tế</v>
          </cell>
          <cell r="M700" t="str">
            <v/>
          </cell>
          <cell r="N700" t="str">
            <v>Quản Trị Du Lịch &amp; Khách Sạn (Đại Học)</v>
          </cell>
          <cell r="O700" t="str">
            <v>30</v>
          </cell>
          <cell r="P700" t="str">
            <v>170123048</v>
          </cell>
          <cell r="Q700" t="str">
            <v>CHÍNH KHÓA</v>
          </cell>
        </row>
        <row r="701">
          <cell r="B701" t="str">
            <v>30206149655</v>
          </cell>
          <cell r="C701" t="str">
            <v>Dương</v>
          </cell>
          <cell r="D701" t="str">
            <v>Trà</v>
          </cell>
          <cell r="E701" t="str">
            <v>Giang</v>
          </cell>
          <cell r="F701">
            <v>38847</v>
          </cell>
          <cell r="G701" t="str">
            <v>Nữ</v>
          </cell>
          <cell r="H701" t="str">
            <v>K-30 - Quản Trị Du Lịch &amp; Khách Sạn (Đại Học)</v>
          </cell>
          <cell r="I701" t="str">
            <v>K30DLK3</v>
          </cell>
          <cell r="J701" t="str">
            <v>Khách sạn Nhà hàng Quốc tế</v>
          </cell>
          <cell r="K701" t="str">
            <v>MAI THỊ THƯƠNG</v>
          </cell>
          <cell r="L701" t="str">
            <v>Khách sạn Nhà hàng Quốc tế</v>
          </cell>
          <cell r="M701" t="str">
            <v/>
          </cell>
          <cell r="N701" t="str">
            <v>Quản Trị Du Lịch &amp; Khách Sạn (Đại Học)</v>
          </cell>
          <cell r="O701" t="str">
            <v>30</v>
          </cell>
          <cell r="P701" t="str">
            <v>170123048</v>
          </cell>
          <cell r="Q701" t="str">
            <v>CHÍNH KHÓA</v>
          </cell>
        </row>
        <row r="702">
          <cell r="B702" t="str">
            <v>30214438319</v>
          </cell>
          <cell r="C702" t="str">
            <v>Đinh</v>
          </cell>
          <cell r="D702" t="str">
            <v>Phú</v>
          </cell>
          <cell r="E702" t="str">
            <v>Hoàng</v>
          </cell>
          <cell r="F702">
            <v>38782</v>
          </cell>
          <cell r="G702" t="str">
            <v>Nam</v>
          </cell>
          <cell r="H702" t="str">
            <v>K-30 - Quản Trị Du Lịch &amp; Khách Sạn (Đại Học)</v>
          </cell>
          <cell r="I702" t="str">
            <v>K30DLK3</v>
          </cell>
          <cell r="J702" t="str">
            <v>Khách sạn Nhà hàng Quốc tế</v>
          </cell>
          <cell r="K702" t="str">
            <v>MAI THỊ THƯƠNG</v>
          </cell>
          <cell r="L702" t="str">
            <v>Khách sạn Nhà hàng Quốc tế</v>
          </cell>
          <cell r="M702" t="str">
            <v/>
          </cell>
          <cell r="N702" t="str">
            <v>Quản Trị Du Lịch &amp; Khách Sạn (Đại Học)</v>
          </cell>
          <cell r="O702" t="str">
            <v>30</v>
          </cell>
          <cell r="P702" t="str">
            <v>170123048</v>
          </cell>
          <cell r="Q702" t="str">
            <v>CHÍNH KHÓA</v>
          </cell>
        </row>
        <row r="703">
          <cell r="B703" t="str">
            <v>30218047224</v>
          </cell>
          <cell r="C703" t="str">
            <v>Trần</v>
          </cell>
          <cell r="D703" t="str">
            <v>Văn</v>
          </cell>
          <cell r="E703" t="str">
            <v>Hưng</v>
          </cell>
          <cell r="F703">
            <v>39016</v>
          </cell>
          <cell r="G703" t="str">
            <v>Nam</v>
          </cell>
          <cell r="H703" t="str">
            <v>K-30 - Quản Trị Du Lịch &amp; Khách Sạn (Đại Học)</v>
          </cell>
          <cell r="I703" t="str">
            <v>K30DLK3</v>
          </cell>
          <cell r="J703" t="str">
            <v>Khách sạn Nhà hàng Quốc tế</v>
          </cell>
          <cell r="K703" t="str">
            <v>MAI THỊ THƯƠNG</v>
          </cell>
          <cell r="L703" t="str">
            <v>Khách sạn Nhà hàng Quốc tế</v>
          </cell>
          <cell r="M703" t="str">
            <v/>
          </cell>
          <cell r="N703" t="str">
            <v>Quản Trị Du Lịch &amp; Khách Sạn (Đại Học)</v>
          </cell>
          <cell r="O703" t="str">
            <v>30</v>
          </cell>
          <cell r="P703" t="str">
            <v>170123048</v>
          </cell>
          <cell r="Q703" t="str">
            <v>CHÍNH KHÓA</v>
          </cell>
        </row>
        <row r="704">
          <cell r="B704" t="str">
            <v>30208062792</v>
          </cell>
          <cell r="C704" t="str">
            <v>Ngô</v>
          </cell>
          <cell r="D704" t="str">
            <v>Phan Thanh</v>
          </cell>
          <cell r="E704" t="str">
            <v>Huyền</v>
          </cell>
          <cell r="F704">
            <v>38775</v>
          </cell>
          <cell r="G704" t="str">
            <v>Nữ</v>
          </cell>
          <cell r="H704" t="str">
            <v>K-30 - Quản Trị Du Lịch &amp; Khách Sạn (Đại Học)</v>
          </cell>
          <cell r="I704" t="str">
            <v>K30DLK3</v>
          </cell>
          <cell r="J704" t="str">
            <v>Khách sạn Nhà hàng Quốc tế</v>
          </cell>
          <cell r="K704" t="str">
            <v>MAI THỊ THƯƠNG</v>
          </cell>
          <cell r="L704" t="str">
            <v>Khách sạn Nhà hàng Quốc tế</v>
          </cell>
          <cell r="M704" t="str">
            <v/>
          </cell>
          <cell r="N704" t="str">
            <v>Quản Trị Du Lịch &amp; Khách Sạn (Đại Học)</v>
          </cell>
          <cell r="O704" t="str">
            <v>30</v>
          </cell>
          <cell r="P704" t="str">
            <v>170123048</v>
          </cell>
          <cell r="Q704" t="str">
            <v>CHÍNH KHÓA</v>
          </cell>
        </row>
        <row r="705">
          <cell r="B705" t="str">
            <v>30208062795</v>
          </cell>
          <cell r="C705" t="str">
            <v>Trịnh</v>
          </cell>
          <cell r="D705" t="str">
            <v>Thị Thúy</v>
          </cell>
          <cell r="E705" t="str">
            <v>Huyền</v>
          </cell>
          <cell r="F705">
            <v>38988</v>
          </cell>
          <cell r="G705" t="str">
            <v>Nữ</v>
          </cell>
          <cell r="H705" t="str">
            <v>K-30 - Quản Trị Du Lịch &amp; Khách Sạn (Đại Học)</v>
          </cell>
          <cell r="I705" t="str">
            <v>K30DLK3</v>
          </cell>
          <cell r="J705" t="str">
            <v>Khách sạn Nhà hàng Quốc tế</v>
          </cell>
          <cell r="K705" t="str">
            <v>MAI THỊ THƯƠNG</v>
          </cell>
          <cell r="L705" t="str">
            <v>Khách sạn Nhà hàng Quốc tế</v>
          </cell>
          <cell r="M705" t="str">
            <v/>
          </cell>
          <cell r="N705" t="str">
            <v>Quản Trị Du Lịch &amp; Khách Sạn (Đại Học)</v>
          </cell>
          <cell r="O705" t="str">
            <v>30</v>
          </cell>
          <cell r="P705" t="str">
            <v>170123048</v>
          </cell>
          <cell r="Q705" t="str">
            <v>CHÍNH KHÓA</v>
          </cell>
        </row>
        <row r="706">
          <cell r="B706" t="str">
            <v>30218049829</v>
          </cell>
          <cell r="C706" t="str">
            <v>Nguyễn</v>
          </cell>
          <cell r="D706" t="str">
            <v>Tuấn</v>
          </cell>
          <cell r="E706" t="str">
            <v>Khanh</v>
          </cell>
          <cell r="F706">
            <v>38688</v>
          </cell>
          <cell r="G706" t="str">
            <v>Nam</v>
          </cell>
          <cell r="H706" t="str">
            <v>K-30 - Quản Trị Du Lịch &amp; Khách Sạn (Đại Học)</v>
          </cell>
          <cell r="I706" t="str">
            <v>K30DLK3</v>
          </cell>
          <cell r="J706" t="str">
            <v>Khách sạn Nhà hàng Quốc tế</v>
          </cell>
          <cell r="K706" t="str">
            <v>MAI THỊ THƯƠNG</v>
          </cell>
          <cell r="L706" t="str">
            <v>Khách sạn Nhà hàng Quốc tế</v>
          </cell>
          <cell r="M706" t="str">
            <v/>
          </cell>
          <cell r="N706" t="str">
            <v>Quản Trị Du Lịch &amp; Khách Sạn (Đại Học)</v>
          </cell>
          <cell r="O706" t="str">
            <v>30</v>
          </cell>
          <cell r="P706" t="str">
            <v>170123048</v>
          </cell>
          <cell r="Q706" t="str">
            <v>CHÍNH KHÓA</v>
          </cell>
        </row>
        <row r="707">
          <cell r="B707" t="str">
            <v>30218042113</v>
          </cell>
          <cell r="C707" t="str">
            <v>Nguyễn</v>
          </cell>
          <cell r="D707" t="str">
            <v>Viết Nam</v>
          </cell>
          <cell r="E707" t="str">
            <v>Khánh</v>
          </cell>
          <cell r="F707">
            <v>38975</v>
          </cell>
          <cell r="G707" t="str">
            <v>Nam</v>
          </cell>
          <cell r="H707" t="str">
            <v>K-30 - Quản Trị Du Lịch &amp; Khách Sạn (Đại Học)</v>
          </cell>
          <cell r="I707" t="str">
            <v>K30DLK3</v>
          </cell>
          <cell r="J707" t="str">
            <v>Khách sạn Nhà hàng Quốc tế</v>
          </cell>
          <cell r="K707" t="str">
            <v>MAI THỊ THƯƠNG</v>
          </cell>
          <cell r="L707" t="str">
            <v>Khách sạn Nhà hàng Quốc tế</v>
          </cell>
          <cell r="M707" t="str">
            <v/>
          </cell>
          <cell r="N707" t="str">
            <v>Quản Trị Du Lịch &amp; Khách Sạn (Đại Học)</v>
          </cell>
          <cell r="O707" t="str">
            <v>30</v>
          </cell>
          <cell r="P707" t="str">
            <v>170123048</v>
          </cell>
          <cell r="Q707" t="str">
            <v>CHÍNH KHÓA</v>
          </cell>
        </row>
        <row r="708">
          <cell r="B708" t="str">
            <v>29211146961</v>
          </cell>
          <cell r="C708" t="str">
            <v>Huỳnh</v>
          </cell>
          <cell r="D708" t="str">
            <v>Bá Văn</v>
          </cell>
          <cell r="E708" t="str">
            <v>Khuê</v>
          </cell>
          <cell r="F708">
            <v>38400</v>
          </cell>
          <cell r="G708" t="str">
            <v>Nam</v>
          </cell>
          <cell r="H708" t="str">
            <v>K-30 - Quản Trị Du Lịch &amp; Khách Sạn (Đại Học)</v>
          </cell>
          <cell r="I708" t="str">
            <v>K30DLK3</v>
          </cell>
          <cell r="J708" t="str">
            <v>Khách sạn Nhà hàng Quốc tế</v>
          </cell>
          <cell r="K708" t="str">
            <v>MAI THỊ THƯƠNG</v>
          </cell>
          <cell r="L708" t="str">
            <v>Khách sạn Nhà hàng Quốc tế</v>
          </cell>
          <cell r="M708" t="str">
            <v>Sinh viên diện chuyển Ngành đào tạo, Chuyển sang K30DLK kể từ HK2 - 2024-2025 , Theo QĐ số: 406/QĐ-ĐHDT-ĐT ngày 22/01/2025</v>
          </cell>
          <cell r="N708" t="str">
            <v>Quản Trị Du Lịch &amp; Khách Sạn (Đại Học)</v>
          </cell>
          <cell r="O708" t="str">
            <v>30</v>
          </cell>
          <cell r="P708" t="str">
            <v>170123048</v>
          </cell>
          <cell r="Q708" t="str">
            <v>CHÍNH KHÓA</v>
          </cell>
        </row>
        <row r="709">
          <cell r="B709" t="str">
            <v>30218062816</v>
          </cell>
          <cell r="C709" t="str">
            <v>Lê</v>
          </cell>
          <cell r="D709" t="str">
            <v>Minh</v>
          </cell>
          <cell r="E709" t="str">
            <v>Ký</v>
          </cell>
          <cell r="F709">
            <v>38800</v>
          </cell>
          <cell r="G709" t="str">
            <v>Nam</v>
          </cell>
          <cell r="H709" t="str">
            <v>K-30 - Quản Trị Du Lịch &amp; Khách Sạn (Đại Học)</v>
          </cell>
          <cell r="I709" t="str">
            <v>K30DLK3</v>
          </cell>
          <cell r="J709" t="str">
            <v>Khách sạn Nhà hàng Quốc tế</v>
          </cell>
          <cell r="K709" t="str">
            <v>MAI THỊ THƯƠNG</v>
          </cell>
          <cell r="L709" t="str">
            <v>Khách sạn Nhà hàng Quốc tế</v>
          </cell>
          <cell r="M709" t="str">
            <v/>
          </cell>
          <cell r="N709" t="str">
            <v>Quản Trị Du Lịch &amp; Khách Sạn (Đại Học)</v>
          </cell>
          <cell r="O709" t="str">
            <v>30</v>
          </cell>
          <cell r="P709" t="str">
            <v>170123048</v>
          </cell>
          <cell r="Q709" t="str">
            <v>CHÍNH KHÓA</v>
          </cell>
        </row>
        <row r="710">
          <cell r="B710" t="str">
            <v>30208058232</v>
          </cell>
          <cell r="C710" t="str">
            <v>Nguyễn</v>
          </cell>
          <cell r="D710" t="str">
            <v>Thị Ngọc</v>
          </cell>
          <cell r="E710" t="str">
            <v>Lam</v>
          </cell>
          <cell r="F710">
            <v>39020</v>
          </cell>
          <cell r="G710" t="str">
            <v>Nữ</v>
          </cell>
          <cell r="H710" t="str">
            <v>K-30 - Quản Trị Du Lịch &amp; Khách Sạn (Đại Học)</v>
          </cell>
          <cell r="I710" t="str">
            <v>K30DLK3</v>
          </cell>
          <cell r="J710" t="str">
            <v>Khách sạn Nhà hàng Quốc tế</v>
          </cell>
          <cell r="K710" t="str">
            <v>MAI THỊ THƯƠNG</v>
          </cell>
          <cell r="L710" t="str">
            <v>Khách sạn Nhà hàng Quốc tế</v>
          </cell>
          <cell r="M710" t="str">
            <v/>
          </cell>
          <cell r="N710" t="str">
            <v>Quản Trị Du Lịch &amp; Khách Sạn (Đại Học)</v>
          </cell>
          <cell r="O710" t="str">
            <v>30</v>
          </cell>
          <cell r="P710" t="str">
            <v>170123048</v>
          </cell>
          <cell r="Q710" t="str">
            <v>CHÍNH KHÓA</v>
          </cell>
        </row>
        <row r="711">
          <cell r="B711" t="str">
            <v>30218038364</v>
          </cell>
          <cell r="C711" t="str">
            <v>Lê</v>
          </cell>
          <cell r="D711" t="str">
            <v>Mạnh</v>
          </cell>
          <cell r="E711" t="str">
            <v>Linh</v>
          </cell>
          <cell r="F711">
            <v>38729</v>
          </cell>
          <cell r="G711" t="str">
            <v>Nam</v>
          </cell>
          <cell r="H711" t="str">
            <v>K-30 - Quản Trị Du Lịch &amp; Khách Sạn (Đại Học)</v>
          </cell>
          <cell r="I711" t="str">
            <v>K30DLK3</v>
          </cell>
          <cell r="J711" t="str">
            <v>Khách sạn Nhà hàng Quốc tế</v>
          </cell>
          <cell r="K711" t="str">
            <v>MAI THỊ THƯƠNG</v>
          </cell>
          <cell r="L711" t="str">
            <v>Khách sạn Nhà hàng Quốc tế</v>
          </cell>
          <cell r="M711" t="str">
            <v/>
          </cell>
          <cell r="N711" t="str">
            <v>Quản Trị Du Lịch &amp; Khách Sạn (Đại Học)</v>
          </cell>
          <cell r="O711" t="str">
            <v>30</v>
          </cell>
          <cell r="P711" t="str">
            <v>170123048</v>
          </cell>
          <cell r="Q711" t="str">
            <v>CHÍNH KHÓA</v>
          </cell>
        </row>
        <row r="712">
          <cell r="B712" t="str">
            <v>30208052451</v>
          </cell>
          <cell r="C712" t="str">
            <v>Bùi</v>
          </cell>
          <cell r="D712" t="str">
            <v>Mỹ</v>
          </cell>
          <cell r="E712" t="str">
            <v>Linh</v>
          </cell>
          <cell r="F712">
            <v>38853</v>
          </cell>
          <cell r="G712" t="str">
            <v>Nữ</v>
          </cell>
          <cell r="H712" t="str">
            <v>K-30 - Quản Trị Du Lịch &amp; Khách Sạn (Đại Học)</v>
          </cell>
          <cell r="I712" t="str">
            <v>K30DLK3</v>
          </cell>
          <cell r="J712" t="str">
            <v>Khách sạn Nhà hàng Quốc tế</v>
          </cell>
          <cell r="K712" t="str">
            <v>MAI THỊ THƯƠNG</v>
          </cell>
          <cell r="L712" t="str">
            <v>Khách sạn Nhà hàng Quốc tế</v>
          </cell>
          <cell r="M712" t="str">
            <v/>
          </cell>
          <cell r="N712" t="str">
            <v>Quản Trị Du Lịch &amp; Khách Sạn (Đại Học)</v>
          </cell>
          <cell r="O712" t="str">
            <v>30</v>
          </cell>
          <cell r="P712" t="str">
            <v>170123048</v>
          </cell>
          <cell r="Q712" t="str">
            <v>CHÍNH KHÓA</v>
          </cell>
        </row>
        <row r="713">
          <cell r="B713" t="str">
            <v>30206639911</v>
          </cell>
          <cell r="C713" t="str">
            <v>Nguyễn</v>
          </cell>
          <cell r="D713" t="str">
            <v>Ngọc</v>
          </cell>
          <cell r="E713" t="str">
            <v>Linh</v>
          </cell>
          <cell r="F713">
            <v>38794</v>
          </cell>
          <cell r="G713" t="str">
            <v>Nữ</v>
          </cell>
          <cell r="H713" t="str">
            <v>K-30 - Quản Trị Du Lịch &amp; Khách Sạn (Đại Học)</v>
          </cell>
          <cell r="I713" t="str">
            <v>K30DLK3</v>
          </cell>
          <cell r="J713" t="str">
            <v>Khách sạn Nhà hàng Quốc tế</v>
          </cell>
          <cell r="K713" t="str">
            <v>MAI THỊ THƯƠNG</v>
          </cell>
          <cell r="L713" t="str">
            <v>Khách sạn Nhà hàng Quốc tế</v>
          </cell>
          <cell r="M713" t="str">
            <v/>
          </cell>
          <cell r="N713" t="str">
            <v>Quản Trị Du Lịch &amp; Khách Sạn (Đại Học)</v>
          </cell>
          <cell r="O713" t="str">
            <v>30</v>
          </cell>
          <cell r="P713" t="str">
            <v>170123048</v>
          </cell>
          <cell r="Q713" t="str">
            <v>CHÍNH KHÓA</v>
          </cell>
        </row>
        <row r="714">
          <cell r="B714" t="str">
            <v>30206644781</v>
          </cell>
          <cell r="C714" t="str">
            <v>Hồ</v>
          </cell>
          <cell r="D714" t="str">
            <v>Thị Khánh</v>
          </cell>
          <cell r="E714" t="str">
            <v>Linh</v>
          </cell>
          <cell r="F714">
            <v>38841</v>
          </cell>
          <cell r="G714" t="str">
            <v>Nữ</v>
          </cell>
          <cell r="H714" t="str">
            <v>K-30 - Quản Trị Du Lịch &amp; Khách Sạn (Đại Học)</v>
          </cell>
          <cell r="I714" t="str">
            <v>K30DLK3</v>
          </cell>
          <cell r="J714" t="str">
            <v>Khách sạn Nhà hàng Quốc tế</v>
          </cell>
          <cell r="K714" t="str">
            <v>MAI THỊ THƯƠNG</v>
          </cell>
          <cell r="L714" t="str">
            <v>Khách sạn Nhà hàng Quốc tế</v>
          </cell>
          <cell r="M714" t="str">
            <v/>
          </cell>
          <cell r="N714" t="str">
            <v>Quản Trị Du Lịch &amp; Khách Sạn (Đại Học)</v>
          </cell>
          <cell r="O714" t="str">
            <v>30</v>
          </cell>
          <cell r="P714" t="str">
            <v>170123048</v>
          </cell>
          <cell r="Q714" t="str">
            <v>CHÍNH KHÓA</v>
          </cell>
        </row>
        <row r="715">
          <cell r="B715" t="str">
            <v>30208064179</v>
          </cell>
          <cell r="C715" t="str">
            <v>Đinh</v>
          </cell>
          <cell r="D715" t="str">
            <v>Thị Ngọc</v>
          </cell>
          <cell r="E715" t="str">
            <v>Linh</v>
          </cell>
          <cell r="F715">
            <v>38767</v>
          </cell>
          <cell r="G715" t="str">
            <v>Nữ</v>
          </cell>
          <cell r="H715" t="str">
            <v>K-30 - Quản Trị Du Lịch &amp; Khách Sạn (Đại Học)</v>
          </cell>
          <cell r="I715" t="str">
            <v>K30DLK3</v>
          </cell>
          <cell r="J715" t="str">
            <v>Khách sạn Nhà hàng Quốc tế</v>
          </cell>
          <cell r="K715" t="str">
            <v>MAI THỊ THƯƠNG</v>
          </cell>
          <cell r="L715" t="str">
            <v>Khách sạn Nhà hàng Quốc tế</v>
          </cell>
          <cell r="M715" t="str">
            <v/>
          </cell>
          <cell r="N715" t="str">
            <v>Quản Trị Du Lịch &amp; Khách Sạn (Đại Học)</v>
          </cell>
          <cell r="O715" t="str">
            <v>30</v>
          </cell>
          <cell r="P715" t="str">
            <v>170123048</v>
          </cell>
          <cell r="Q715" t="str">
            <v>CHÍNH KHÓA</v>
          </cell>
        </row>
        <row r="716">
          <cell r="B716" t="str">
            <v>30208049268</v>
          </cell>
          <cell r="C716" t="str">
            <v>Đoàn</v>
          </cell>
          <cell r="D716" t="str">
            <v>Thị Thuỳ</v>
          </cell>
          <cell r="E716" t="str">
            <v>Linh</v>
          </cell>
          <cell r="F716">
            <v>38866</v>
          </cell>
          <cell r="G716" t="str">
            <v>Nữ</v>
          </cell>
          <cell r="H716" t="str">
            <v>K-30 - Quản Trị Du Lịch &amp; Khách Sạn (Đại Học)</v>
          </cell>
          <cell r="I716" t="str">
            <v>K30DLK3</v>
          </cell>
          <cell r="J716" t="str">
            <v>Khách sạn Nhà hàng Quốc tế</v>
          </cell>
          <cell r="K716" t="str">
            <v>MAI THỊ THƯƠNG</v>
          </cell>
          <cell r="L716" t="str">
            <v>Khách sạn Nhà hàng Quốc tế</v>
          </cell>
          <cell r="M716" t="str">
            <v/>
          </cell>
          <cell r="N716" t="str">
            <v>Quản Trị Du Lịch &amp; Khách Sạn (Đại Học)</v>
          </cell>
          <cell r="O716" t="str">
            <v>30</v>
          </cell>
          <cell r="P716" t="str">
            <v>170123048</v>
          </cell>
          <cell r="Q716" t="str">
            <v>CHÍNH KHÓA</v>
          </cell>
        </row>
        <row r="717">
          <cell r="B717" t="str">
            <v>30218032999</v>
          </cell>
          <cell r="C717" t="str">
            <v>Hồ</v>
          </cell>
          <cell r="D717" t="str">
            <v>Văn</v>
          </cell>
          <cell r="E717" t="str">
            <v>Lực</v>
          </cell>
          <cell r="F717">
            <v>39014</v>
          </cell>
          <cell r="G717" t="str">
            <v>Nam</v>
          </cell>
          <cell r="H717" t="str">
            <v>K-30 - Quản Trị Du Lịch &amp; Khách Sạn (Đại Học)</v>
          </cell>
          <cell r="I717" t="str">
            <v>K30DLK3</v>
          </cell>
          <cell r="J717" t="str">
            <v>Khách sạn Nhà hàng Quốc tế</v>
          </cell>
          <cell r="K717" t="str">
            <v>MAI THỊ THƯƠNG</v>
          </cell>
          <cell r="L717" t="str">
            <v>Khách sạn Nhà hàng Quốc tế</v>
          </cell>
          <cell r="M717" t="str">
            <v/>
          </cell>
          <cell r="N717" t="str">
            <v>Quản Trị Du Lịch &amp; Khách Sạn (Đại Học)</v>
          </cell>
          <cell r="O717" t="str">
            <v>30</v>
          </cell>
          <cell r="P717" t="str">
            <v>170123048</v>
          </cell>
          <cell r="Q717" t="str">
            <v>CHÍNH KHÓA</v>
          </cell>
        </row>
        <row r="718">
          <cell r="B718" t="str">
            <v>30218021841</v>
          </cell>
          <cell r="C718" t="str">
            <v>Nguyễn</v>
          </cell>
          <cell r="D718" t="str">
            <v>Ngọc</v>
          </cell>
          <cell r="E718" t="str">
            <v>Minh</v>
          </cell>
          <cell r="F718">
            <v>38964</v>
          </cell>
          <cell r="G718" t="str">
            <v>Nam</v>
          </cell>
          <cell r="H718" t="str">
            <v>K-30 - Quản Trị Du Lịch &amp; Khách Sạn (Đại Học)</v>
          </cell>
          <cell r="I718" t="str">
            <v>K30DLK3</v>
          </cell>
          <cell r="J718" t="str">
            <v>Khách sạn Nhà hàng Quốc tế</v>
          </cell>
          <cell r="K718" t="str">
            <v>MAI THỊ THƯƠNG</v>
          </cell>
          <cell r="L718" t="str">
            <v>Khách sạn Nhà hàng Quốc tế</v>
          </cell>
          <cell r="M718" t="str">
            <v/>
          </cell>
          <cell r="N718" t="str">
            <v>Quản Trị Du Lịch &amp; Khách Sạn (Đại Học)</v>
          </cell>
          <cell r="O718" t="str">
            <v>30</v>
          </cell>
          <cell r="P718" t="str">
            <v>170123048</v>
          </cell>
          <cell r="Q718" t="str">
            <v>CHÍNH KHÓA</v>
          </cell>
        </row>
        <row r="719">
          <cell r="B719" t="str">
            <v>30208026917</v>
          </cell>
          <cell r="C719" t="str">
            <v>Nguyễn</v>
          </cell>
          <cell r="D719" t="str">
            <v>Nhật Thảo</v>
          </cell>
          <cell r="E719" t="str">
            <v>Na</v>
          </cell>
          <cell r="F719">
            <v>38732</v>
          </cell>
          <cell r="G719" t="str">
            <v>Nữ</v>
          </cell>
          <cell r="H719" t="str">
            <v>K-30 - Quản Trị Du Lịch &amp; Khách Sạn (Đại Học)</v>
          </cell>
          <cell r="I719" t="str">
            <v>K30DLK3</v>
          </cell>
          <cell r="J719" t="str">
            <v>Khách sạn Nhà hàng Quốc tế</v>
          </cell>
          <cell r="K719" t="str">
            <v>MAI THỊ THƯƠNG</v>
          </cell>
          <cell r="L719" t="str">
            <v>Khách sạn Nhà hàng Quốc tế</v>
          </cell>
          <cell r="M719" t="str">
            <v/>
          </cell>
          <cell r="N719" t="str">
            <v>Quản Trị Du Lịch &amp; Khách Sạn (Đại Học)</v>
          </cell>
          <cell r="O719" t="str">
            <v>30</v>
          </cell>
          <cell r="P719" t="str">
            <v>170123048</v>
          </cell>
          <cell r="Q719" t="str">
            <v>CHÍNH KHÓA</v>
          </cell>
        </row>
        <row r="720">
          <cell r="B720" t="str">
            <v>30208058262</v>
          </cell>
          <cell r="C720" t="str">
            <v>Nguyễn</v>
          </cell>
          <cell r="D720" t="str">
            <v>Bảo</v>
          </cell>
          <cell r="E720" t="str">
            <v>Ngọc</v>
          </cell>
          <cell r="F720">
            <v>38827</v>
          </cell>
          <cell r="G720" t="str">
            <v>Nữ</v>
          </cell>
          <cell r="H720" t="str">
            <v>K-30 - Quản Trị Du Lịch &amp; Khách Sạn (Đại Học)</v>
          </cell>
          <cell r="I720" t="str">
            <v>K30DLK3</v>
          </cell>
          <cell r="J720" t="str">
            <v>Khách sạn Nhà hàng Quốc tế</v>
          </cell>
          <cell r="K720" t="str">
            <v>MAI THỊ THƯƠNG</v>
          </cell>
          <cell r="L720" t="str">
            <v>Khách sạn Nhà hàng Quốc tế</v>
          </cell>
          <cell r="M720" t="str">
            <v/>
          </cell>
          <cell r="N720" t="str">
            <v>Quản Trị Du Lịch &amp; Khách Sạn (Đại Học)</v>
          </cell>
          <cell r="O720" t="str">
            <v>30</v>
          </cell>
          <cell r="P720" t="str">
            <v>170123048</v>
          </cell>
          <cell r="Q720" t="str">
            <v>CHÍNH KHÓA</v>
          </cell>
        </row>
        <row r="721">
          <cell r="B721" t="str">
            <v>30208032512</v>
          </cell>
          <cell r="C721" t="str">
            <v>Nguyễn</v>
          </cell>
          <cell r="D721" t="str">
            <v>Minh</v>
          </cell>
          <cell r="E721" t="str">
            <v>Ngọc</v>
          </cell>
          <cell r="F721">
            <v>38766</v>
          </cell>
          <cell r="G721" t="str">
            <v>Nữ</v>
          </cell>
          <cell r="H721" t="str">
            <v>K-30 - Quản Trị Du Lịch &amp; Khách Sạn (Đại Học)</v>
          </cell>
          <cell r="I721" t="str">
            <v>K30DLK3</v>
          </cell>
          <cell r="J721" t="str">
            <v>Khách sạn Nhà hàng Quốc tế</v>
          </cell>
          <cell r="K721" t="str">
            <v>MAI THỊ THƯƠNG</v>
          </cell>
          <cell r="L721" t="str">
            <v>Khách sạn Nhà hàng Quốc tế</v>
          </cell>
          <cell r="M721" t="str">
            <v/>
          </cell>
          <cell r="N721" t="str">
            <v>Quản Trị Du Lịch &amp; Khách Sạn (Đại Học)</v>
          </cell>
          <cell r="O721" t="str">
            <v>30</v>
          </cell>
          <cell r="P721" t="str">
            <v>170123048</v>
          </cell>
          <cell r="Q721" t="str">
            <v>CHÍNH KHÓA</v>
          </cell>
        </row>
        <row r="722">
          <cell r="B722" t="str">
            <v>30208053753</v>
          </cell>
          <cell r="C722" t="str">
            <v>Trần</v>
          </cell>
          <cell r="D722" t="str">
            <v>Thị Bảo</v>
          </cell>
          <cell r="E722" t="str">
            <v>Ngọc</v>
          </cell>
          <cell r="F722">
            <v>38982</v>
          </cell>
          <cell r="G722" t="str">
            <v>Nữ</v>
          </cell>
          <cell r="H722" t="str">
            <v>K-30 - Quản Trị Du Lịch &amp; Khách Sạn (Đại Học)</v>
          </cell>
          <cell r="I722" t="str">
            <v>K30DLK3</v>
          </cell>
          <cell r="J722" t="str">
            <v>Khách sạn Nhà hàng Quốc tế</v>
          </cell>
          <cell r="K722" t="str">
            <v>MAI THỊ THƯƠNG</v>
          </cell>
          <cell r="L722" t="str">
            <v>Khách sạn Nhà hàng Quốc tế</v>
          </cell>
          <cell r="M722" t="str">
            <v/>
          </cell>
          <cell r="N722" t="str">
            <v>Quản Trị Du Lịch &amp; Khách Sạn (Đại Học)</v>
          </cell>
          <cell r="O722" t="str">
            <v>30</v>
          </cell>
          <cell r="P722" t="str">
            <v>170123048</v>
          </cell>
          <cell r="Q722" t="str">
            <v>CHÍNH KHÓA</v>
          </cell>
        </row>
        <row r="723">
          <cell r="B723" t="str">
            <v>30208032997</v>
          </cell>
          <cell r="C723" t="str">
            <v>Đào</v>
          </cell>
          <cell r="D723" t="str">
            <v>Kiều</v>
          </cell>
          <cell r="E723" t="str">
            <v>Oanh</v>
          </cell>
          <cell r="F723">
            <v>38566</v>
          </cell>
          <cell r="G723" t="str">
            <v>Nữ</v>
          </cell>
          <cell r="H723" t="str">
            <v>K-30 - Quản Trị Du Lịch &amp; Khách Sạn (Đại Học)</v>
          </cell>
          <cell r="I723" t="str">
            <v>K30DLK3</v>
          </cell>
          <cell r="J723" t="str">
            <v>Khách sạn Nhà hàng Quốc tế</v>
          </cell>
          <cell r="K723" t="str">
            <v>MAI THỊ THƯƠNG</v>
          </cell>
          <cell r="L723" t="str">
            <v>Khách sạn Nhà hàng Quốc tế</v>
          </cell>
          <cell r="M723" t="str">
            <v/>
          </cell>
          <cell r="N723" t="str">
            <v>Quản Trị Du Lịch &amp; Khách Sạn (Đại Học)</v>
          </cell>
          <cell r="O723" t="str">
            <v>30</v>
          </cell>
          <cell r="P723" t="str">
            <v>170123048</v>
          </cell>
          <cell r="Q723" t="str">
            <v>CHÍNH KHÓA</v>
          </cell>
        </row>
        <row r="724">
          <cell r="B724" t="str">
            <v>30212326664</v>
          </cell>
          <cell r="C724" t="str">
            <v>Nguyễn</v>
          </cell>
          <cell r="D724" t="str">
            <v>Quang</v>
          </cell>
          <cell r="E724" t="str">
            <v>Phúc</v>
          </cell>
          <cell r="F724">
            <v>38947</v>
          </cell>
          <cell r="G724" t="str">
            <v>Nam</v>
          </cell>
          <cell r="H724" t="str">
            <v>K-30 - Quản Trị Du Lịch &amp; Khách Sạn (Đại Học)</v>
          </cell>
          <cell r="I724" t="str">
            <v>K30DLK3</v>
          </cell>
          <cell r="J724" t="str">
            <v>Khách sạn Nhà hàng Quốc tế</v>
          </cell>
          <cell r="K724" t="str">
            <v>MAI THỊ THƯƠNG</v>
          </cell>
          <cell r="L724" t="str">
            <v>Khách sạn Nhà hàng Quốc tế</v>
          </cell>
          <cell r="M724" t="str">
            <v/>
          </cell>
          <cell r="N724" t="str">
            <v>Quản Trị Du Lịch &amp; Khách Sạn (Đại Học)</v>
          </cell>
          <cell r="O724" t="str">
            <v>30</v>
          </cell>
          <cell r="P724" t="str">
            <v>170123048</v>
          </cell>
          <cell r="Q724" t="str">
            <v>CHÍNH KHÓA</v>
          </cell>
        </row>
        <row r="725">
          <cell r="B725" t="str">
            <v>30208020749</v>
          </cell>
          <cell r="C725" t="str">
            <v>Thái</v>
          </cell>
          <cell r="D725" t="str">
            <v>Lê Khánh</v>
          </cell>
          <cell r="E725" t="str">
            <v>Quyên</v>
          </cell>
          <cell r="F725">
            <v>38897</v>
          </cell>
          <cell r="G725" t="str">
            <v>Nữ</v>
          </cell>
          <cell r="H725" t="str">
            <v>K-30 - Quản Trị Du Lịch &amp; Khách Sạn (Đại Học)</v>
          </cell>
          <cell r="I725" t="str">
            <v>K30DLK3</v>
          </cell>
          <cell r="J725" t="str">
            <v>Khách sạn Nhà hàng Quốc tế</v>
          </cell>
          <cell r="K725" t="str">
            <v>MAI THỊ THƯƠNG</v>
          </cell>
          <cell r="L725" t="str">
            <v>Khách sạn Nhà hàng Quốc tế</v>
          </cell>
          <cell r="M725" t="str">
            <v/>
          </cell>
          <cell r="N725" t="str">
            <v>Quản Trị Du Lịch &amp; Khách Sạn (Đại Học)</v>
          </cell>
          <cell r="O725" t="str">
            <v>30</v>
          </cell>
          <cell r="P725" t="str">
            <v>170123048</v>
          </cell>
          <cell r="Q725" t="str">
            <v>CHÍNH KHÓA</v>
          </cell>
        </row>
        <row r="726">
          <cell r="B726" t="str">
            <v>30208062892</v>
          </cell>
          <cell r="C726" t="str">
            <v>Nguyễn</v>
          </cell>
          <cell r="D726" t="str">
            <v>Lê Lệ</v>
          </cell>
          <cell r="E726" t="str">
            <v>Quyên</v>
          </cell>
          <cell r="F726">
            <v>38921</v>
          </cell>
          <cell r="G726" t="str">
            <v>Nữ</v>
          </cell>
          <cell r="H726" t="str">
            <v>K-30 - Quản Trị Du Lịch &amp; Khách Sạn (Đại Học)</v>
          </cell>
          <cell r="I726" t="str">
            <v>K30DLK3</v>
          </cell>
          <cell r="J726" t="str">
            <v>Khách sạn Nhà hàng Quốc tế</v>
          </cell>
          <cell r="K726" t="str">
            <v>MAI THỊ THƯƠNG</v>
          </cell>
          <cell r="L726" t="str">
            <v>Khách sạn Nhà hàng Quốc tế</v>
          </cell>
          <cell r="M726" t="str">
            <v/>
          </cell>
          <cell r="N726" t="str">
            <v>Quản Trị Du Lịch &amp; Khách Sạn (Đại Học)</v>
          </cell>
          <cell r="O726" t="str">
            <v>30</v>
          </cell>
          <cell r="P726" t="str">
            <v>170123048</v>
          </cell>
          <cell r="Q726" t="str">
            <v>CHÍNH KHÓA</v>
          </cell>
        </row>
        <row r="727">
          <cell r="B727" t="str">
            <v>30208058324</v>
          </cell>
          <cell r="C727" t="str">
            <v>Trần</v>
          </cell>
          <cell r="D727" t="str">
            <v>Phương Quỳnh</v>
          </cell>
          <cell r="E727" t="str">
            <v>Thư</v>
          </cell>
          <cell r="F727">
            <v>38839</v>
          </cell>
          <cell r="G727" t="str">
            <v>Nữ</v>
          </cell>
          <cell r="H727" t="str">
            <v>K-30 - Quản Trị Du Lịch &amp; Khách Sạn (Đại Học)</v>
          </cell>
          <cell r="I727" t="str">
            <v>K30DLK3</v>
          </cell>
          <cell r="J727" t="str">
            <v>Khách sạn Nhà hàng Quốc tế</v>
          </cell>
          <cell r="K727" t="str">
            <v>MAI THỊ THƯƠNG</v>
          </cell>
          <cell r="L727" t="str">
            <v>Khách sạn Nhà hàng Quốc tế</v>
          </cell>
          <cell r="M727" t="str">
            <v/>
          </cell>
          <cell r="N727" t="str">
            <v>Quản Trị Du Lịch &amp; Khách Sạn (Đại Học)</v>
          </cell>
          <cell r="O727" t="str">
            <v>30</v>
          </cell>
          <cell r="P727" t="str">
            <v>170123048</v>
          </cell>
          <cell r="Q727" t="str">
            <v>CHÍNH KHÓA</v>
          </cell>
        </row>
        <row r="728">
          <cell r="B728" t="str">
            <v>30208022021</v>
          </cell>
          <cell r="C728" t="str">
            <v>Phan</v>
          </cell>
          <cell r="D728" t="str">
            <v>Thị Thanh</v>
          </cell>
          <cell r="E728" t="str">
            <v>Thư</v>
          </cell>
          <cell r="F728">
            <v>38732</v>
          </cell>
          <cell r="G728" t="str">
            <v>Nữ</v>
          </cell>
          <cell r="H728" t="str">
            <v>K-30 - Quản Trị Du Lịch &amp; Khách Sạn (Đại Học)</v>
          </cell>
          <cell r="I728" t="str">
            <v>K30DLK3</v>
          </cell>
          <cell r="J728" t="str">
            <v>Khách sạn Nhà hàng Quốc tế</v>
          </cell>
          <cell r="K728" t="str">
            <v>MAI THỊ THƯƠNG</v>
          </cell>
          <cell r="L728" t="str">
            <v>Khách sạn Nhà hàng Quốc tế</v>
          </cell>
          <cell r="M728" t="str">
            <v/>
          </cell>
          <cell r="N728" t="str">
            <v>Quản Trị Du Lịch &amp; Khách Sạn (Đại Học)</v>
          </cell>
          <cell r="O728" t="str">
            <v>30</v>
          </cell>
          <cell r="P728" t="str">
            <v>170123048</v>
          </cell>
          <cell r="Q728" t="str">
            <v>CHÍNH KHÓA</v>
          </cell>
        </row>
        <row r="729">
          <cell r="B729" t="str">
            <v>30218051894</v>
          </cell>
          <cell r="C729" t="str">
            <v>Đinh</v>
          </cell>
          <cell r="D729" t="str">
            <v>Châu</v>
          </cell>
          <cell r="E729" t="str">
            <v>Thuận</v>
          </cell>
          <cell r="F729">
            <v>38880</v>
          </cell>
          <cell r="G729" t="str">
            <v>Nam</v>
          </cell>
          <cell r="H729" t="str">
            <v>K-30 - Quản Trị Du Lịch &amp; Khách Sạn (Đại Học)</v>
          </cell>
          <cell r="I729" t="str">
            <v>K30DLK3</v>
          </cell>
          <cell r="J729" t="str">
            <v>Khách sạn Nhà hàng Quốc tế</v>
          </cell>
          <cell r="K729" t="str">
            <v>MAI THỊ THƯƠNG</v>
          </cell>
          <cell r="L729" t="str">
            <v>Khách sạn Nhà hàng Quốc tế</v>
          </cell>
          <cell r="M729" t="str">
            <v/>
          </cell>
          <cell r="N729" t="str">
            <v>Quản Trị Du Lịch &amp; Khách Sạn (Đại Học)</v>
          </cell>
          <cell r="O729" t="str">
            <v>30</v>
          </cell>
          <cell r="P729" t="str">
            <v>170123048</v>
          </cell>
          <cell r="Q729" t="str">
            <v>CHÍNH KHÓA</v>
          </cell>
        </row>
        <row r="730">
          <cell r="B730" t="str">
            <v>30208047806</v>
          </cell>
          <cell r="C730" t="str">
            <v>Nguyễn</v>
          </cell>
          <cell r="D730" t="str">
            <v>Gia Bảo</v>
          </cell>
          <cell r="E730" t="str">
            <v>Trân</v>
          </cell>
          <cell r="F730">
            <v>38786</v>
          </cell>
          <cell r="G730" t="str">
            <v>Nữ</v>
          </cell>
          <cell r="H730" t="str">
            <v>K-30 - Quản Trị Du Lịch &amp; Khách Sạn (Đại Học)</v>
          </cell>
          <cell r="I730" t="str">
            <v>K30DLK3</v>
          </cell>
          <cell r="J730" t="str">
            <v>Khách sạn Nhà hàng Quốc tế</v>
          </cell>
          <cell r="K730" t="str">
            <v>MAI THỊ THƯƠNG</v>
          </cell>
          <cell r="L730" t="str">
            <v>Khách sạn Nhà hàng Quốc tế</v>
          </cell>
          <cell r="M730" t="str">
            <v/>
          </cell>
          <cell r="N730" t="str">
            <v>Quản Trị Du Lịch &amp; Khách Sạn (Đại Học)</v>
          </cell>
          <cell r="O730" t="str">
            <v>30</v>
          </cell>
          <cell r="P730" t="str">
            <v>170123048</v>
          </cell>
          <cell r="Q730" t="str">
            <v>CHÍNH KHÓA</v>
          </cell>
        </row>
        <row r="731">
          <cell r="B731" t="str">
            <v>30208062933</v>
          </cell>
          <cell r="C731" t="str">
            <v>Phạm</v>
          </cell>
          <cell r="D731" t="str">
            <v>Thị Kiều</v>
          </cell>
          <cell r="E731" t="str">
            <v>Trang</v>
          </cell>
          <cell r="F731">
            <v>38945</v>
          </cell>
          <cell r="G731" t="str">
            <v>Nữ</v>
          </cell>
          <cell r="H731" t="str">
            <v>K-30 - Quản Trị Du Lịch &amp; Khách Sạn (Đại Học)</v>
          </cell>
          <cell r="I731" t="str">
            <v>K30DLK3</v>
          </cell>
          <cell r="J731" t="str">
            <v>Khách sạn Nhà hàng Quốc tế</v>
          </cell>
          <cell r="K731" t="str">
            <v>MAI THỊ THƯƠNG</v>
          </cell>
          <cell r="L731" t="str">
            <v>Khách sạn Nhà hàng Quốc tế</v>
          </cell>
          <cell r="M731" t="str">
            <v/>
          </cell>
          <cell r="N731" t="str">
            <v>Quản Trị Du Lịch &amp; Khách Sạn (Đại Học)</v>
          </cell>
          <cell r="O731" t="str">
            <v>30</v>
          </cell>
          <cell r="P731" t="str">
            <v>170123048</v>
          </cell>
          <cell r="Q731" t="str">
            <v>CHÍNH KHÓA</v>
          </cell>
        </row>
        <row r="732">
          <cell r="B732" t="str">
            <v>30208050083</v>
          </cell>
          <cell r="C732" t="str">
            <v>Nguyễn</v>
          </cell>
          <cell r="D732" t="str">
            <v>Thị Thu</v>
          </cell>
          <cell r="E732" t="str">
            <v>Trang</v>
          </cell>
          <cell r="F732">
            <v>38806</v>
          </cell>
          <cell r="G732" t="str">
            <v>Nữ</v>
          </cell>
          <cell r="H732" t="str">
            <v>K-30 - Quản Trị Du Lịch &amp; Khách Sạn (Đại Học)</v>
          </cell>
          <cell r="I732" t="str">
            <v>K30DLK3</v>
          </cell>
          <cell r="J732" t="str">
            <v>Khách sạn Nhà hàng Quốc tế</v>
          </cell>
          <cell r="K732" t="str">
            <v>MAI THỊ THƯƠNG</v>
          </cell>
          <cell r="L732" t="str">
            <v>Khách sạn Nhà hàng Quốc tế</v>
          </cell>
          <cell r="M732" t="str">
            <v/>
          </cell>
          <cell r="N732" t="str">
            <v>Quản Trị Du Lịch &amp; Khách Sạn (Đại Học)</v>
          </cell>
          <cell r="O732" t="str">
            <v>30</v>
          </cell>
          <cell r="P732" t="str">
            <v>170123048</v>
          </cell>
          <cell r="Q732" t="str">
            <v>CHÍNH KHÓA</v>
          </cell>
        </row>
        <row r="733">
          <cell r="B733" t="str">
            <v>30218062953</v>
          </cell>
          <cell r="C733" t="str">
            <v>Trần</v>
          </cell>
          <cell r="D733" t="str">
            <v>Ngô Thanh</v>
          </cell>
          <cell r="E733" t="str">
            <v>Tùng</v>
          </cell>
          <cell r="F733">
            <v>38843</v>
          </cell>
          <cell r="G733" t="str">
            <v>Nam</v>
          </cell>
          <cell r="H733" t="str">
            <v>K-30 - Quản Trị Du Lịch &amp; Khách Sạn (Đại Học)</v>
          </cell>
          <cell r="I733" t="str">
            <v>K30DLK3</v>
          </cell>
          <cell r="J733" t="str">
            <v>Khách sạn Nhà hàng Quốc tế</v>
          </cell>
          <cell r="K733" t="str">
            <v>MAI THỊ THƯƠNG</v>
          </cell>
          <cell r="L733" t="str">
            <v>Khách sạn Nhà hàng Quốc tế</v>
          </cell>
          <cell r="M733" t="str">
            <v/>
          </cell>
          <cell r="N733" t="str">
            <v>Quản Trị Du Lịch &amp; Khách Sạn (Đại Học)</v>
          </cell>
          <cell r="O733" t="str">
            <v>30</v>
          </cell>
          <cell r="P733" t="str">
            <v>170123048</v>
          </cell>
          <cell r="Q733" t="str">
            <v>CHÍNH KHÓA</v>
          </cell>
        </row>
        <row r="734">
          <cell r="B734" t="str">
            <v>30208058362</v>
          </cell>
          <cell r="C734" t="str">
            <v>Nguyễn</v>
          </cell>
          <cell r="D734" t="str">
            <v>Thị Tố</v>
          </cell>
          <cell r="E734" t="str">
            <v>Uyên</v>
          </cell>
          <cell r="F734">
            <v>38987</v>
          </cell>
          <cell r="G734" t="str">
            <v>Nữ</v>
          </cell>
          <cell r="H734" t="str">
            <v>K-30 - Quản Trị Du Lịch &amp; Khách Sạn (Đại Học)</v>
          </cell>
          <cell r="I734" t="str">
            <v>K30DLK3</v>
          </cell>
          <cell r="J734" t="str">
            <v>Khách sạn Nhà hàng Quốc tế</v>
          </cell>
          <cell r="K734" t="str">
            <v>MAI THỊ THƯƠNG</v>
          </cell>
          <cell r="L734" t="str">
            <v>Khách sạn Nhà hàng Quốc tế</v>
          </cell>
          <cell r="M734" t="str">
            <v/>
          </cell>
          <cell r="N734" t="str">
            <v>Quản Trị Du Lịch &amp; Khách Sạn (Đại Học)</v>
          </cell>
          <cell r="O734" t="str">
            <v>30</v>
          </cell>
          <cell r="P734" t="str">
            <v>170123048</v>
          </cell>
          <cell r="Q734" t="str">
            <v>CHÍNH KHÓA</v>
          </cell>
        </row>
        <row r="735">
          <cell r="B735" t="str">
            <v>30218158170</v>
          </cell>
          <cell r="C735" t="str">
            <v>Lê</v>
          </cell>
          <cell r="D735" t="str">
            <v>Tấn Cao</v>
          </cell>
          <cell r="E735" t="str">
            <v>Viên</v>
          </cell>
          <cell r="F735">
            <v>38823</v>
          </cell>
          <cell r="G735" t="str">
            <v>Nam</v>
          </cell>
          <cell r="H735" t="str">
            <v>K-30 - Quản Trị Du Lịch &amp; Khách Sạn (Đại Học)</v>
          </cell>
          <cell r="I735" t="str">
            <v>K30DLK8</v>
          </cell>
          <cell r="J735" t="str">
            <v>Khách sạn Nhà hàng Quốc tế</v>
          </cell>
          <cell r="K735" t="str">
            <v>NGÔ THỊ THANH NGA</v>
          </cell>
          <cell r="L735" t="str">
            <v>Khách sạn Nhà hàng Quốc tế</v>
          </cell>
          <cell r="M735" t="str">
            <v>Sinh viên diện chuyển Ngành đào tạo, Chuyển sang K30DLK kể từ HK1 - 2025-2026 , Theo QĐ số: 3661/QĐ-ĐHDT ngày 01/08/2025</v>
          </cell>
          <cell r="N735" t="str">
            <v>Quản Trị Du Lịch &amp; Khách Sạn (Đại Học)</v>
          </cell>
          <cell r="O735" t="str">
            <v>30</v>
          </cell>
          <cell r="P735" t="str">
            <v>240123080</v>
          </cell>
          <cell r="Q735" t="str">
            <v>CHÍNH KHÓA</v>
          </cell>
        </row>
        <row r="736">
          <cell r="B736" t="str">
            <v>29211158822</v>
          </cell>
          <cell r="C736" t="str">
            <v>Nguyễn</v>
          </cell>
          <cell r="D736" t="str">
            <v>Công</v>
          </cell>
          <cell r="E736" t="str">
            <v>Vinh</v>
          </cell>
          <cell r="F736">
            <v>38581</v>
          </cell>
          <cell r="G736" t="str">
            <v>Nam</v>
          </cell>
          <cell r="H736" t="str">
            <v>K-30 - Quản Trị Du Lịch &amp; Khách Sạn (Đại Học)</v>
          </cell>
          <cell r="I736" t="str">
            <v>K30DLK4</v>
          </cell>
          <cell r="J736" t="str">
            <v>Khách sạn Nhà hàng Quốc tế</v>
          </cell>
          <cell r="K736" t="str">
            <v>HỒ MINH PHÚC</v>
          </cell>
          <cell r="L736" t="str">
            <v>Khách sạn Nhà hàng Quốc tế</v>
          </cell>
          <cell r="M736" t="str">
            <v>Sinh viên diện chuyển Ngành đào tạo, Chuyển sang K30DLK kể từ HK1 - 2025-2026 , Theo QĐ số: 3660/QĐ-ĐHDT ngày 01/08/2025</v>
          </cell>
          <cell r="N736" t="str">
            <v>Quản Trị Du Lịch &amp; Khách Sạn (Đại Học)</v>
          </cell>
          <cell r="O736" t="str">
            <v>30</v>
          </cell>
          <cell r="P736" t="str">
            <v>240123056</v>
          </cell>
          <cell r="Q736" t="str">
            <v>CHÍNH KHÓA</v>
          </cell>
        </row>
        <row r="737">
          <cell r="B737" t="str">
            <v>29218054297</v>
          </cell>
          <cell r="C737" t="str">
            <v>Trần</v>
          </cell>
          <cell r="D737" t="str">
            <v>Quốc</v>
          </cell>
          <cell r="E737" t="str">
            <v>Vinh</v>
          </cell>
          <cell r="F737">
            <v>38599</v>
          </cell>
          <cell r="G737" t="str">
            <v>Nam</v>
          </cell>
          <cell r="H737" t="str">
            <v>K-30 - Quản Trị Du Lịch &amp; Khách Sạn (Đại Học)</v>
          </cell>
          <cell r="I737" t="str">
            <v>K30DLK5</v>
          </cell>
          <cell r="J737" t="str">
            <v>Khách sạn Nhà hàng Quốc tế</v>
          </cell>
          <cell r="K737" t="str">
            <v>NGUYỄN THỊ MINH THƯ</v>
          </cell>
          <cell r="L737" t="str">
            <v>Khách sạn Nhà hàng Quốc tế</v>
          </cell>
          <cell r="M737" t="str">
            <v xml:space="preserve"> - Xử lý kết quả học tập học kì 2 năm học 2024-2025 theo quyết định 3424/QĐ-ĐHDT ngày 18/07/2025_x000D_
- Sinh viên diện buộc ngưng học do xử lý KQHT HK2 năm 2024-2025, Học lại vào K30DLK kể từ HK1 Năm học: 2025-2026, Theo QĐ số: 5260/QĐ-ĐHDT ngày 22/10/2025_x000D_
</v>
          </cell>
          <cell r="N737" t="str">
            <v>Quản Trị Du Lịch &amp; Khách Sạn (Đại Học)</v>
          </cell>
          <cell r="O737" t="str">
            <v>30</v>
          </cell>
          <cell r="P737" t="str">
            <v>240123081</v>
          </cell>
          <cell r="Q737" t="str">
            <v>CHÍNH KHÓA</v>
          </cell>
        </row>
        <row r="738">
          <cell r="B738" t="str">
            <v>30206123317</v>
          </cell>
          <cell r="C738" t="str">
            <v>Nguyễn</v>
          </cell>
          <cell r="D738" t="str">
            <v>Thị Yến</v>
          </cell>
          <cell r="E738" t="str">
            <v>Vy</v>
          </cell>
          <cell r="F738">
            <v>38718</v>
          </cell>
          <cell r="G738" t="str">
            <v>Nữ</v>
          </cell>
          <cell r="H738" t="str">
            <v>K-30 - Quản Trị Du Lịch &amp; Khách Sạn (Đại Học)</v>
          </cell>
          <cell r="I738" t="str">
            <v>K30DLK3</v>
          </cell>
          <cell r="J738" t="str">
            <v>Khách sạn Nhà hàng Quốc tế</v>
          </cell>
          <cell r="K738" t="str">
            <v>MAI THỊ THƯƠNG</v>
          </cell>
          <cell r="L738" t="str">
            <v>Khách sạn Nhà hàng Quốc tế</v>
          </cell>
          <cell r="M738" t="str">
            <v/>
          </cell>
          <cell r="N738" t="str">
            <v>Quản Trị Du Lịch &amp; Khách Sạn (Đại Học)</v>
          </cell>
          <cell r="O738" t="str">
            <v>30</v>
          </cell>
          <cell r="P738" t="str">
            <v>170123048</v>
          </cell>
          <cell r="Q738" t="str">
            <v>CHÍNH KHÓA</v>
          </cell>
        </row>
        <row r="739">
          <cell r="B739" t="str">
            <v>30208062734</v>
          </cell>
          <cell r="C739" t="str">
            <v>Nguyễn</v>
          </cell>
          <cell r="D739" t="str">
            <v>Thị Trâm</v>
          </cell>
          <cell r="E739" t="str">
            <v>Anh</v>
          </cell>
          <cell r="F739">
            <v>39034</v>
          </cell>
          <cell r="G739" t="str">
            <v>Nữ</v>
          </cell>
          <cell r="H739" t="str">
            <v>K-30 - Quản Trị Du Lịch &amp; Khách Sạn (Đại Học)</v>
          </cell>
          <cell r="I739" t="str">
            <v>K30DLK4</v>
          </cell>
          <cell r="J739" t="str">
            <v>Khách sạn Nhà hàng Quốc tế</v>
          </cell>
          <cell r="K739" t="str">
            <v>HỒ MINH PHÚC</v>
          </cell>
          <cell r="L739" t="str">
            <v>Khách sạn Nhà hàng Quốc tế</v>
          </cell>
          <cell r="M739" t="str">
            <v/>
          </cell>
          <cell r="N739" t="str">
            <v>Quản Trị Du Lịch &amp; Khách Sạn (Đại Học)</v>
          </cell>
          <cell r="O739" t="str">
            <v>30</v>
          </cell>
          <cell r="P739" t="str">
            <v>240123056</v>
          </cell>
          <cell r="Q739" t="str">
            <v>CHÍNH KHÓA</v>
          </cell>
        </row>
        <row r="740">
          <cell r="B740" t="str">
            <v>30208058186</v>
          </cell>
          <cell r="C740" t="str">
            <v>Trần</v>
          </cell>
          <cell r="D740" t="str">
            <v>Thị Hồng</v>
          </cell>
          <cell r="E740" t="str">
            <v>Ánh</v>
          </cell>
          <cell r="F740">
            <v>39056</v>
          </cell>
          <cell r="G740" t="str">
            <v>Nữ</v>
          </cell>
          <cell r="H740" t="str">
            <v>K-30 - Quản Trị Du Lịch &amp; Khách Sạn (Đại Học)</v>
          </cell>
          <cell r="I740" t="str">
            <v>K30DLK4</v>
          </cell>
          <cell r="J740" t="str">
            <v>Khách sạn Nhà hàng Quốc tế</v>
          </cell>
          <cell r="K740" t="str">
            <v>HỒ MINH PHÚC</v>
          </cell>
          <cell r="L740" t="str">
            <v>Khách sạn Nhà hàng Quốc tế</v>
          </cell>
          <cell r="M740" t="str">
            <v/>
          </cell>
          <cell r="N740" t="str">
            <v>Quản Trị Du Lịch &amp; Khách Sạn (Đại Học)</v>
          </cell>
          <cell r="O740" t="str">
            <v>30</v>
          </cell>
          <cell r="P740" t="str">
            <v>240123056</v>
          </cell>
          <cell r="Q740" t="str">
            <v>CHÍNH KHÓA</v>
          </cell>
        </row>
        <row r="741">
          <cell r="B741" t="str">
            <v>30206651474</v>
          </cell>
          <cell r="C741" t="str">
            <v>Nguyễn</v>
          </cell>
          <cell r="D741" t="str">
            <v>Thị Ngọc</v>
          </cell>
          <cell r="E741" t="str">
            <v>Ánh</v>
          </cell>
          <cell r="F741">
            <v>38910</v>
          </cell>
          <cell r="G741" t="str">
            <v>Nữ</v>
          </cell>
          <cell r="H741" t="str">
            <v>K-30 - Quản Trị Du Lịch &amp; Khách Sạn (Đại Học)</v>
          </cell>
          <cell r="I741" t="str">
            <v>K30DLK4</v>
          </cell>
          <cell r="J741" t="str">
            <v>Khách sạn Nhà hàng Quốc tế</v>
          </cell>
          <cell r="K741" t="str">
            <v>HỒ MINH PHÚC</v>
          </cell>
          <cell r="L741" t="str">
            <v>Khách sạn Nhà hàng Quốc tế</v>
          </cell>
          <cell r="M741" t="str">
            <v/>
          </cell>
          <cell r="N741" t="str">
            <v>Quản Trị Du Lịch &amp; Khách Sạn (Đại Học)</v>
          </cell>
          <cell r="O741" t="str">
            <v>30</v>
          </cell>
          <cell r="P741" t="str">
            <v>240123056</v>
          </cell>
          <cell r="Q741" t="str">
            <v>CHÍNH KHÓA</v>
          </cell>
        </row>
        <row r="742">
          <cell r="B742" t="str">
            <v>30208043054</v>
          </cell>
          <cell r="C742" t="str">
            <v>Lê</v>
          </cell>
          <cell r="D742" t="str">
            <v>Thị Thiên</v>
          </cell>
          <cell r="E742" t="str">
            <v>Bão</v>
          </cell>
          <cell r="F742">
            <v>38963</v>
          </cell>
          <cell r="G742" t="str">
            <v>Nữ</v>
          </cell>
          <cell r="H742" t="str">
            <v>K-30 - Quản Trị Du Lịch &amp; Khách Sạn (Đại Học)</v>
          </cell>
          <cell r="I742" t="str">
            <v>K30DLK4</v>
          </cell>
          <cell r="J742" t="str">
            <v>Khách sạn Nhà hàng Quốc tế</v>
          </cell>
          <cell r="K742" t="str">
            <v>HỒ MINH PHÚC</v>
          </cell>
          <cell r="L742" t="str">
            <v>Khách sạn Nhà hàng Quốc tế</v>
          </cell>
          <cell r="M742" t="str">
            <v/>
          </cell>
          <cell r="N742" t="str">
            <v>Quản Trị Du Lịch &amp; Khách Sạn (Đại Học)</v>
          </cell>
          <cell r="O742" t="str">
            <v>30</v>
          </cell>
          <cell r="P742" t="str">
            <v>240123056</v>
          </cell>
          <cell r="Q742" t="str">
            <v>CHÍNH KHÓA</v>
          </cell>
        </row>
        <row r="743">
          <cell r="B743" t="str">
            <v>30208022777</v>
          </cell>
          <cell r="C743" t="str">
            <v>Huỳnh</v>
          </cell>
          <cell r="D743" t="str">
            <v>Thị Mỹ</v>
          </cell>
          <cell r="E743" t="str">
            <v>Đạt</v>
          </cell>
          <cell r="F743">
            <v>38988</v>
          </cell>
          <cell r="G743" t="str">
            <v>Nữ</v>
          </cell>
          <cell r="H743" t="str">
            <v>K-30 - Quản Trị Du Lịch &amp; Khách Sạn (Đại Học)</v>
          </cell>
          <cell r="I743" t="str">
            <v>K30DLK4</v>
          </cell>
          <cell r="J743" t="str">
            <v>Khách sạn Nhà hàng Quốc tế</v>
          </cell>
          <cell r="K743" t="str">
            <v>HỒ MINH PHÚC</v>
          </cell>
          <cell r="L743" t="str">
            <v>Khách sạn Nhà hàng Quốc tế</v>
          </cell>
          <cell r="M743" t="str">
            <v/>
          </cell>
          <cell r="N743" t="str">
            <v>Quản Trị Du Lịch &amp; Khách Sạn (Đại Học)</v>
          </cell>
          <cell r="O743" t="str">
            <v>30</v>
          </cell>
          <cell r="P743" t="str">
            <v>240123056</v>
          </cell>
          <cell r="Q743" t="str">
            <v>CHÍNH KHÓA</v>
          </cell>
        </row>
        <row r="744">
          <cell r="B744" t="str">
            <v>30218044242</v>
          </cell>
          <cell r="C744" t="str">
            <v>Nguyễn</v>
          </cell>
          <cell r="D744" t="str">
            <v>Anh</v>
          </cell>
          <cell r="E744" t="str">
            <v>Duy</v>
          </cell>
          <cell r="F744">
            <v>39032</v>
          </cell>
          <cell r="G744" t="str">
            <v>Nam</v>
          </cell>
          <cell r="H744" t="str">
            <v>K-30 - Quản Trị Du Lịch &amp; Khách Sạn (Đại Học)</v>
          </cell>
          <cell r="I744" t="str">
            <v>K30DLK4</v>
          </cell>
          <cell r="J744" t="str">
            <v>Khách sạn Nhà hàng Quốc tế</v>
          </cell>
          <cell r="K744" t="str">
            <v>HỒ MINH PHÚC</v>
          </cell>
          <cell r="L744" t="str">
            <v>Khách sạn Nhà hàng Quốc tế</v>
          </cell>
          <cell r="M744" t="str">
            <v/>
          </cell>
          <cell r="N744" t="str">
            <v>Quản Trị Du Lịch &amp; Khách Sạn (Đại Học)</v>
          </cell>
          <cell r="O744" t="str">
            <v>30</v>
          </cell>
          <cell r="P744" t="str">
            <v>240123056</v>
          </cell>
          <cell r="Q744" t="str">
            <v>CHÍNH KHÓA</v>
          </cell>
        </row>
        <row r="745">
          <cell r="B745" t="str">
            <v>30218058194</v>
          </cell>
          <cell r="C745" t="str">
            <v>Đào</v>
          </cell>
          <cell r="D745" t="str">
            <v>Quốc</v>
          </cell>
          <cell r="E745" t="str">
            <v>Duy</v>
          </cell>
          <cell r="F745">
            <v>38971</v>
          </cell>
          <cell r="G745" t="str">
            <v>Nam</v>
          </cell>
          <cell r="H745" t="str">
            <v>K-30 - Quản Trị Du Lịch &amp; Khách Sạn (Đại Học)</v>
          </cell>
          <cell r="I745" t="str">
            <v>K30DLK4</v>
          </cell>
          <cell r="J745" t="str">
            <v>Khách sạn Nhà hàng Quốc tế</v>
          </cell>
          <cell r="K745" t="str">
            <v>HỒ MINH PHÚC</v>
          </cell>
          <cell r="L745" t="str">
            <v>Khách sạn Nhà hàng Quốc tế</v>
          </cell>
          <cell r="M745" t="str">
            <v/>
          </cell>
          <cell r="N745" t="str">
            <v>Quản Trị Du Lịch &amp; Khách Sạn (Đại Học)</v>
          </cell>
          <cell r="O745" t="str">
            <v>30</v>
          </cell>
          <cell r="P745" t="str">
            <v>240123056</v>
          </cell>
          <cell r="Q745" t="str">
            <v>CHÍNH KHÓA</v>
          </cell>
        </row>
        <row r="746">
          <cell r="B746" t="str">
            <v>30208043243</v>
          </cell>
          <cell r="C746" t="str">
            <v>Nguyễn</v>
          </cell>
          <cell r="D746" t="str">
            <v>Trần Phương</v>
          </cell>
          <cell r="E746" t="str">
            <v>Duyên</v>
          </cell>
          <cell r="F746">
            <v>38478</v>
          </cell>
          <cell r="G746" t="str">
            <v>Nữ</v>
          </cell>
          <cell r="H746" t="str">
            <v>K-30 - Quản Trị Du Lịch &amp; Khách Sạn (Đại Học)</v>
          </cell>
          <cell r="I746" t="str">
            <v>K30DLK4</v>
          </cell>
          <cell r="J746" t="str">
            <v>Khách sạn Nhà hàng Quốc tế</v>
          </cell>
          <cell r="K746" t="str">
            <v>HỒ MINH PHÚC</v>
          </cell>
          <cell r="L746" t="str">
            <v>Khách sạn Nhà hàng Quốc tế</v>
          </cell>
          <cell r="M746" t="str">
            <v/>
          </cell>
          <cell r="N746" t="str">
            <v>Quản Trị Du Lịch &amp; Khách Sạn (Đại Học)</v>
          </cell>
          <cell r="O746" t="str">
            <v>30</v>
          </cell>
          <cell r="P746" t="str">
            <v>240123056</v>
          </cell>
          <cell r="Q746" t="str">
            <v>CHÍNH KHÓA</v>
          </cell>
        </row>
        <row r="747">
          <cell r="B747" t="str">
            <v>30218050605</v>
          </cell>
          <cell r="C747" t="str">
            <v>Nguyễn</v>
          </cell>
          <cell r="D747" t="str">
            <v>Thế</v>
          </cell>
          <cell r="E747" t="str">
            <v>Hải</v>
          </cell>
          <cell r="F747">
            <v>38745</v>
          </cell>
          <cell r="G747" t="str">
            <v>Nam</v>
          </cell>
          <cell r="H747" t="str">
            <v>K-30 - Quản Trị Du Lịch &amp; Khách Sạn (Đại Học)</v>
          </cell>
          <cell r="I747" t="str">
            <v>K30DLK4</v>
          </cell>
          <cell r="J747" t="str">
            <v>Khách sạn Nhà hàng Quốc tế</v>
          </cell>
          <cell r="K747" t="str">
            <v>HỒ MINH PHÚC</v>
          </cell>
          <cell r="L747" t="str">
            <v>Khách sạn Nhà hàng Quốc tế</v>
          </cell>
          <cell r="M747" t="str">
            <v/>
          </cell>
          <cell r="N747" t="str">
            <v>Quản Trị Du Lịch &amp; Khách Sạn (Đại Học)</v>
          </cell>
          <cell r="O747" t="str">
            <v>30</v>
          </cell>
          <cell r="P747" t="str">
            <v>240123056</v>
          </cell>
          <cell r="Q747" t="str">
            <v>CHÍNH KHÓA</v>
          </cell>
        </row>
        <row r="748">
          <cell r="B748" t="str">
            <v>30208058211</v>
          </cell>
          <cell r="C748" t="str">
            <v>Nguyễn</v>
          </cell>
          <cell r="D748" t="str">
            <v>Thị Tuyết</v>
          </cell>
          <cell r="E748" t="str">
            <v>Hân</v>
          </cell>
          <cell r="F748">
            <v>38906</v>
          </cell>
          <cell r="G748" t="str">
            <v>Nữ</v>
          </cell>
          <cell r="H748" t="str">
            <v>K-30 - Quản Trị Du Lịch &amp; Khách Sạn (Đại Học)</v>
          </cell>
          <cell r="I748" t="str">
            <v>K30DLK4</v>
          </cell>
          <cell r="J748" t="str">
            <v>Khách sạn Nhà hàng Quốc tế</v>
          </cell>
          <cell r="K748" t="str">
            <v>HỒ MINH PHÚC</v>
          </cell>
          <cell r="L748" t="str">
            <v>Khách sạn Nhà hàng Quốc tế</v>
          </cell>
          <cell r="M748" t="str">
            <v/>
          </cell>
          <cell r="N748" t="str">
            <v>Quản Trị Du Lịch &amp; Khách Sạn (Đại Học)</v>
          </cell>
          <cell r="O748" t="str">
            <v>30</v>
          </cell>
          <cell r="P748" t="str">
            <v>240123056</v>
          </cell>
          <cell r="Q748" t="str">
            <v>CHÍNH KHÓA</v>
          </cell>
        </row>
        <row r="749">
          <cell r="B749" t="str">
            <v>30204359838</v>
          </cell>
          <cell r="C749" t="str">
            <v>Trần</v>
          </cell>
          <cell r="D749" t="str">
            <v>Phạm Mỹ</v>
          </cell>
          <cell r="E749" t="str">
            <v>Hiền</v>
          </cell>
          <cell r="F749">
            <v>38874</v>
          </cell>
          <cell r="G749" t="str">
            <v>Nữ</v>
          </cell>
          <cell r="H749" t="str">
            <v>K-30 - Quản Trị Du Lịch &amp; Khách Sạn (Đại Học)</v>
          </cell>
          <cell r="I749" t="str">
            <v>K30DLK4</v>
          </cell>
          <cell r="J749" t="str">
            <v>Khách sạn Nhà hàng Quốc tế</v>
          </cell>
          <cell r="K749" t="str">
            <v>HỒ MINH PHÚC</v>
          </cell>
          <cell r="L749" t="str">
            <v>Khách sạn Nhà hàng Quốc tế</v>
          </cell>
          <cell r="M749" t="str">
            <v/>
          </cell>
          <cell r="N749" t="str">
            <v>Quản Trị Du Lịch &amp; Khách Sạn (Đại Học)</v>
          </cell>
          <cell r="O749" t="str">
            <v>30</v>
          </cell>
          <cell r="P749" t="str">
            <v>240123056</v>
          </cell>
          <cell r="Q749" t="str">
            <v>CHÍNH KHÓA</v>
          </cell>
        </row>
        <row r="750">
          <cell r="B750" t="str">
            <v>30218053322</v>
          </cell>
          <cell r="C750" t="str">
            <v>Nguyễn</v>
          </cell>
          <cell r="D750" t="str">
            <v>Văn</v>
          </cell>
          <cell r="E750" t="str">
            <v>Lộc</v>
          </cell>
          <cell r="F750">
            <v>38806</v>
          </cell>
          <cell r="G750" t="str">
            <v>Nam</v>
          </cell>
          <cell r="H750" t="str">
            <v>K-30 - Quản Trị Du Lịch &amp; Khách Sạn (Đại Học)</v>
          </cell>
          <cell r="I750" t="str">
            <v>K30DLK4</v>
          </cell>
          <cell r="J750" t="str">
            <v>Khách sạn Nhà hàng Quốc tế</v>
          </cell>
          <cell r="K750" t="str">
            <v>HỒ MINH PHÚC</v>
          </cell>
          <cell r="L750" t="str">
            <v>Khách sạn Nhà hàng Quốc tế</v>
          </cell>
          <cell r="M750" t="str">
            <v/>
          </cell>
          <cell r="N750" t="str">
            <v>Quản Trị Du Lịch &amp; Khách Sạn (Đại Học)</v>
          </cell>
          <cell r="O750" t="str">
            <v>30</v>
          </cell>
          <cell r="P750" t="str">
            <v>240123056</v>
          </cell>
          <cell r="Q750" t="str">
            <v>CHÍNH KHÓA</v>
          </cell>
        </row>
        <row r="751">
          <cell r="B751" t="str">
            <v>30204341442</v>
          </cell>
          <cell r="C751" t="str">
            <v>Nguyễn</v>
          </cell>
          <cell r="D751" t="str">
            <v>Thị Bảo</v>
          </cell>
          <cell r="E751" t="str">
            <v>My</v>
          </cell>
          <cell r="F751">
            <v>38754</v>
          </cell>
          <cell r="G751" t="str">
            <v>Nữ</v>
          </cell>
          <cell r="H751" t="str">
            <v>K-30 - Quản Trị Du Lịch &amp; Khách Sạn (Đại Học)</v>
          </cell>
          <cell r="I751" t="str">
            <v>K30DLK4</v>
          </cell>
          <cell r="J751" t="str">
            <v>Khách sạn Nhà hàng Quốc tế</v>
          </cell>
          <cell r="K751" t="str">
            <v>HỒ MINH PHÚC</v>
          </cell>
          <cell r="L751" t="str">
            <v>Khách sạn Nhà hàng Quốc tế</v>
          </cell>
          <cell r="M751" t="str">
            <v/>
          </cell>
          <cell r="N751" t="str">
            <v>Quản Trị Du Lịch &amp; Khách Sạn (Đại Học)</v>
          </cell>
          <cell r="O751" t="str">
            <v>30</v>
          </cell>
          <cell r="P751" t="str">
            <v>240123056</v>
          </cell>
          <cell r="Q751" t="str">
            <v>CHÍNH KHÓA</v>
          </cell>
        </row>
        <row r="752">
          <cell r="B752" t="str">
            <v>30208041780</v>
          </cell>
          <cell r="C752" t="str">
            <v>Trần</v>
          </cell>
          <cell r="D752" t="str">
            <v>Bảo</v>
          </cell>
          <cell r="E752" t="str">
            <v>Ngọc</v>
          </cell>
          <cell r="F752">
            <v>38770</v>
          </cell>
          <cell r="G752" t="str">
            <v>Nữ</v>
          </cell>
          <cell r="H752" t="str">
            <v>K-30 - Quản Trị Du Lịch &amp; Khách Sạn (Đại Học)</v>
          </cell>
          <cell r="I752" t="str">
            <v>K30DLK4</v>
          </cell>
          <cell r="J752" t="str">
            <v>Khách sạn Nhà hàng Quốc tế</v>
          </cell>
          <cell r="K752" t="str">
            <v>HỒ MINH PHÚC</v>
          </cell>
          <cell r="L752" t="str">
            <v>Khách sạn Nhà hàng Quốc tế</v>
          </cell>
          <cell r="M752" t="str">
            <v/>
          </cell>
          <cell r="N752" t="str">
            <v>Quản Trị Du Lịch &amp; Khách Sạn (Đại Học)</v>
          </cell>
          <cell r="O752" t="str">
            <v>30</v>
          </cell>
          <cell r="P752" t="str">
            <v>240123056</v>
          </cell>
          <cell r="Q752" t="str">
            <v>CHÍNH KHÓA</v>
          </cell>
        </row>
        <row r="753">
          <cell r="B753" t="str">
            <v>30208058272</v>
          </cell>
          <cell r="C753" t="str">
            <v>Nguyễn</v>
          </cell>
          <cell r="D753" t="str">
            <v>Lưu Linh</v>
          </cell>
          <cell r="E753" t="str">
            <v>Nhi</v>
          </cell>
          <cell r="F753">
            <v>38880</v>
          </cell>
          <cell r="G753" t="str">
            <v>Nữ</v>
          </cell>
          <cell r="H753" t="str">
            <v>K-30 - Quản Trị Du Lịch &amp; Khách Sạn (Đại Học)</v>
          </cell>
          <cell r="I753" t="str">
            <v>K30DLK4</v>
          </cell>
          <cell r="J753" t="str">
            <v>Khách sạn Nhà hàng Quốc tế</v>
          </cell>
          <cell r="K753" t="str">
            <v>HỒ MINH PHÚC</v>
          </cell>
          <cell r="L753" t="str">
            <v>Khách sạn Nhà hàng Quốc tế</v>
          </cell>
          <cell r="M753" t="str">
            <v/>
          </cell>
          <cell r="N753" t="str">
            <v>Quản Trị Du Lịch &amp; Khách Sạn (Đại Học)</v>
          </cell>
          <cell r="O753" t="str">
            <v>30</v>
          </cell>
          <cell r="P753" t="str">
            <v>240123056</v>
          </cell>
          <cell r="Q753" t="str">
            <v>CHÍNH KHÓA</v>
          </cell>
        </row>
        <row r="754">
          <cell r="B754" t="str">
            <v>30208028959</v>
          </cell>
          <cell r="C754" t="str">
            <v>Hoàng</v>
          </cell>
          <cell r="D754" t="str">
            <v>Yến</v>
          </cell>
          <cell r="E754" t="str">
            <v>Nhi</v>
          </cell>
          <cell r="F754">
            <v>38429</v>
          </cell>
          <cell r="G754" t="str">
            <v>Nữ</v>
          </cell>
          <cell r="H754" t="str">
            <v>K-30 - Quản Trị Du Lịch &amp; Khách Sạn (Đại Học)</v>
          </cell>
          <cell r="I754" t="str">
            <v>K30DLK4</v>
          </cell>
          <cell r="J754" t="str">
            <v>Khách sạn Nhà hàng Quốc tế</v>
          </cell>
          <cell r="K754" t="str">
            <v>HỒ MINH PHÚC</v>
          </cell>
          <cell r="L754" t="str">
            <v>Khách sạn Nhà hàng Quốc tế</v>
          </cell>
          <cell r="M754" t="str">
            <v/>
          </cell>
          <cell r="N754" t="str">
            <v>Quản Trị Du Lịch &amp; Khách Sạn (Đại Học)</v>
          </cell>
          <cell r="O754" t="str">
            <v>30</v>
          </cell>
          <cell r="P754" t="str">
            <v>240123056</v>
          </cell>
          <cell r="Q754" t="str">
            <v>CHÍNH KHÓA</v>
          </cell>
        </row>
        <row r="755">
          <cell r="B755" t="str">
            <v>30218028824</v>
          </cell>
          <cell r="C755" t="str">
            <v>Nguyễn</v>
          </cell>
          <cell r="D755" t="str">
            <v>Hà Như</v>
          </cell>
          <cell r="E755" t="str">
            <v>Phương</v>
          </cell>
          <cell r="F755">
            <v>38743</v>
          </cell>
          <cell r="G755" t="str">
            <v>Nam</v>
          </cell>
          <cell r="H755" t="str">
            <v>K-30 - Quản Trị Du Lịch &amp; Khách Sạn (Đại Học)</v>
          </cell>
          <cell r="I755" t="str">
            <v>K30DLK4</v>
          </cell>
          <cell r="J755" t="str">
            <v>Khách sạn Nhà hàng Quốc tế</v>
          </cell>
          <cell r="K755" t="str">
            <v>HỒ MINH PHÚC</v>
          </cell>
          <cell r="L755" t="str">
            <v>Khách sạn Nhà hàng Quốc tế</v>
          </cell>
          <cell r="M755" t="str">
            <v/>
          </cell>
          <cell r="N755" t="str">
            <v>Quản Trị Du Lịch &amp; Khách Sạn (Đại Học)</v>
          </cell>
          <cell r="O755" t="str">
            <v>30</v>
          </cell>
          <cell r="P755" t="str">
            <v>240123056</v>
          </cell>
          <cell r="Q755" t="str">
            <v>CHÍNH KHÓA</v>
          </cell>
        </row>
        <row r="756">
          <cell r="B756" t="str">
            <v>30208058291</v>
          </cell>
          <cell r="C756" t="str">
            <v>Trần</v>
          </cell>
          <cell r="D756" t="str">
            <v>Thị Mỹ</v>
          </cell>
          <cell r="E756" t="str">
            <v>Phương</v>
          </cell>
          <cell r="F756">
            <v>38718</v>
          </cell>
          <cell r="G756" t="str">
            <v>Nữ</v>
          </cell>
          <cell r="H756" t="str">
            <v>K-30 - Quản Trị Du Lịch &amp; Khách Sạn (Đại Học)</v>
          </cell>
          <cell r="I756" t="str">
            <v>K30DLK4</v>
          </cell>
          <cell r="J756" t="str">
            <v>Khách sạn Nhà hàng Quốc tế</v>
          </cell>
          <cell r="K756" t="str">
            <v>HỒ MINH PHÚC</v>
          </cell>
          <cell r="L756" t="str">
            <v>Khách sạn Nhà hàng Quốc tế</v>
          </cell>
          <cell r="M756" t="str">
            <v/>
          </cell>
          <cell r="N756" t="str">
            <v>Quản Trị Du Lịch &amp; Khách Sạn (Đại Học)</v>
          </cell>
          <cell r="O756" t="str">
            <v>30</v>
          </cell>
          <cell r="P756" t="str">
            <v>240123056</v>
          </cell>
          <cell r="Q756" t="str">
            <v>CHÍNH KHÓA</v>
          </cell>
        </row>
        <row r="757">
          <cell r="B757" t="str">
            <v>30208058287</v>
          </cell>
          <cell r="C757" t="str">
            <v>Đoàn</v>
          </cell>
          <cell r="D757" t="str">
            <v>Thu</v>
          </cell>
          <cell r="E757" t="str">
            <v>Phương</v>
          </cell>
          <cell r="F757">
            <v>38864</v>
          </cell>
          <cell r="G757" t="str">
            <v>Nữ</v>
          </cell>
          <cell r="H757" t="str">
            <v>K-30 - Quản Trị Du Lịch &amp; Khách Sạn (Đại Học)</v>
          </cell>
          <cell r="I757" t="str">
            <v>K30DLK4</v>
          </cell>
          <cell r="J757" t="str">
            <v>Khách sạn Nhà hàng Quốc tế</v>
          </cell>
          <cell r="K757" t="str">
            <v>HỒ MINH PHÚC</v>
          </cell>
          <cell r="L757" t="str">
            <v>Khách sạn Nhà hàng Quốc tế</v>
          </cell>
          <cell r="M757" t="str">
            <v/>
          </cell>
          <cell r="N757" t="str">
            <v>Quản Trị Du Lịch &amp; Khách Sạn (Đại Học)</v>
          </cell>
          <cell r="O757" t="str">
            <v>30</v>
          </cell>
          <cell r="P757" t="str">
            <v>240123056</v>
          </cell>
          <cell r="Q757" t="str">
            <v>CHÍNH KHÓA</v>
          </cell>
        </row>
        <row r="758">
          <cell r="B758" t="str">
            <v>30208058294</v>
          </cell>
          <cell r="C758" t="str">
            <v>Phạm</v>
          </cell>
          <cell r="D758" t="str">
            <v>Hoàng Thảo</v>
          </cell>
          <cell r="E758" t="str">
            <v>Quyên</v>
          </cell>
          <cell r="F758">
            <v>38853</v>
          </cell>
          <cell r="G758" t="str">
            <v>Nữ</v>
          </cell>
          <cell r="H758" t="str">
            <v>K-30 - Quản Trị Du Lịch &amp; Khách Sạn (Đại Học)</v>
          </cell>
          <cell r="I758" t="str">
            <v>K30DLK4</v>
          </cell>
          <cell r="J758" t="str">
            <v>Khách sạn Nhà hàng Quốc tế</v>
          </cell>
          <cell r="K758" t="str">
            <v>HỒ MINH PHÚC</v>
          </cell>
          <cell r="L758" t="str">
            <v>Khách sạn Nhà hàng Quốc tế</v>
          </cell>
          <cell r="M758" t="str">
            <v/>
          </cell>
          <cell r="N758" t="str">
            <v>Quản Trị Du Lịch &amp; Khách Sạn (Đại Học)</v>
          </cell>
          <cell r="O758" t="str">
            <v>30</v>
          </cell>
          <cell r="P758" t="str">
            <v>240123056</v>
          </cell>
          <cell r="Q758" t="str">
            <v>CHÍNH KHÓA</v>
          </cell>
        </row>
        <row r="759">
          <cell r="B759" t="str">
            <v>30218027290</v>
          </cell>
          <cell r="C759" t="str">
            <v>Đinh</v>
          </cell>
          <cell r="D759" t="str">
            <v>Nguyễn Phước</v>
          </cell>
          <cell r="E759" t="str">
            <v>Tài</v>
          </cell>
          <cell r="F759">
            <v>38908</v>
          </cell>
          <cell r="G759" t="str">
            <v>Nam</v>
          </cell>
          <cell r="H759" t="str">
            <v>K-30 - Quản Trị Du Lịch &amp; Khách Sạn (Đại Học)</v>
          </cell>
          <cell r="I759" t="str">
            <v>K30DLK4</v>
          </cell>
          <cell r="J759" t="str">
            <v>Khách sạn Nhà hàng Quốc tế</v>
          </cell>
          <cell r="K759" t="str">
            <v>HỒ MINH PHÚC</v>
          </cell>
          <cell r="L759" t="str">
            <v>Khách sạn Nhà hàng Quốc tế</v>
          </cell>
          <cell r="M759" t="str">
            <v/>
          </cell>
          <cell r="N759" t="str">
            <v>Quản Trị Du Lịch &amp; Khách Sạn (Đại Học)</v>
          </cell>
          <cell r="O759" t="str">
            <v>30</v>
          </cell>
          <cell r="P759" t="str">
            <v>240123056</v>
          </cell>
          <cell r="Q759" t="str">
            <v>CHÍNH KHÓA</v>
          </cell>
        </row>
        <row r="760">
          <cell r="B760" t="str">
            <v>30208022579</v>
          </cell>
          <cell r="C760" t="str">
            <v>Nguyễn</v>
          </cell>
          <cell r="D760" t="str">
            <v>Thị Thu</v>
          </cell>
          <cell r="E760" t="str">
            <v>Thảo</v>
          </cell>
          <cell r="F760">
            <v>38824</v>
          </cell>
          <cell r="G760" t="str">
            <v>Nữ</v>
          </cell>
          <cell r="H760" t="str">
            <v>K-30 - Quản Trị Du Lịch &amp; Khách Sạn (Đại Học)</v>
          </cell>
          <cell r="I760" t="str">
            <v>K30DLK4</v>
          </cell>
          <cell r="J760" t="str">
            <v>Khách sạn Nhà hàng Quốc tế</v>
          </cell>
          <cell r="K760" t="str">
            <v>HỒ MINH PHÚC</v>
          </cell>
          <cell r="L760" t="str">
            <v>Khách sạn Nhà hàng Quốc tế</v>
          </cell>
          <cell r="M760" t="str">
            <v/>
          </cell>
          <cell r="N760" t="str">
            <v>Quản Trị Du Lịch &amp; Khách Sạn (Đại Học)</v>
          </cell>
          <cell r="O760" t="str">
            <v>30</v>
          </cell>
          <cell r="P760" t="str">
            <v>240123056</v>
          </cell>
          <cell r="Q760" t="str">
            <v>CHÍNH KHÓA</v>
          </cell>
        </row>
        <row r="761">
          <cell r="B761" t="str">
            <v>30211261101</v>
          </cell>
          <cell r="C761" t="str">
            <v>Nguyễn</v>
          </cell>
          <cell r="D761" t="str">
            <v>Đăng</v>
          </cell>
          <cell r="E761" t="str">
            <v>Thịnh</v>
          </cell>
          <cell r="F761">
            <v>38718</v>
          </cell>
          <cell r="G761" t="str">
            <v>Nam</v>
          </cell>
          <cell r="H761" t="str">
            <v>K-30 - Quản Trị Du Lịch &amp; Khách Sạn (Đại Học)</v>
          </cell>
          <cell r="I761" t="str">
            <v>K30DLK4</v>
          </cell>
          <cell r="J761" t="str">
            <v>Khách sạn Nhà hàng Quốc tế</v>
          </cell>
          <cell r="K761" t="str">
            <v>HỒ MINH PHÚC</v>
          </cell>
          <cell r="L761" t="str">
            <v>Khách sạn Nhà hàng Quốc tế</v>
          </cell>
          <cell r="M761" t="str">
            <v/>
          </cell>
          <cell r="N761" t="str">
            <v>Quản Trị Du Lịch &amp; Khách Sạn (Đại Học)</v>
          </cell>
          <cell r="O761" t="str">
            <v>30</v>
          </cell>
          <cell r="P761" t="str">
            <v>240123056</v>
          </cell>
          <cell r="Q761" t="str">
            <v>CHÍNH KHÓA</v>
          </cell>
        </row>
        <row r="762">
          <cell r="B762" t="str">
            <v>30208062926</v>
          </cell>
          <cell r="C762" t="str">
            <v>Võ</v>
          </cell>
          <cell r="D762" t="str">
            <v>Anh</v>
          </cell>
          <cell r="E762" t="str">
            <v>Thư</v>
          </cell>
          <cell r="F762">
            <v>39015</v>
          </cell>
          <cell r="G762" t="str">
            <v>Nữ</v>
          </cell>
          <cell r="H762" t="str">
            <v>K-30 - Quản Trị Du Lịch &amp; Khách Sạn (Đại Học)</v>
          </cell>
          <cell r="I762" t="str">
            <v>K30DLK4</v>
          </cell>
          <cell r="J762" t="str">
            <v>Khách sạn Nhà hàng Quốc tế</v>
          </cell>
          <cell r="K762" t="str">
            <v>HỒ MINH PHÚC</v>
          </cell>
          <cell r="L762" t="str">
            <v>Khách sạn Nhà hàng Quốc tế</v>
          </cell>
          <cell r="M762" t="str">
            <v/>
          </cell>
          <cell r="N762" t="str">
            <v>Quản Trị Du Lịch &amp; Khách Sạn (Đại Học)</v>
          </cell>
          <cell r="O762" t="str">
            <v>30</v>
          </cell>
          <cell r="P762" t="str">
            <v>240123056</v>
          </cell>
          <cell r="Q762" t="str">
            <v>CHÍNH KHÓA</v>
          </cell>
        </row>
        <row r="763">
          <cell r="B763" t="str">
            <v>30209433153</v>
          </cell>
          <cell r="C763" t="str">
            <v>Phạm</v>
          </cell>
          <cell r="D763" t="str">
            <v>Thị Yến</v>
          </cell>
          <cell r="E763" t="str">
            <v>Thuận</v>
          </cell>
          <cell r="F763">
            <v>38809</v>
          </cell>
          <cell r="G763" t="str">
            <v>Nữ</v>
          </cell>
          <cell r="H763" t="str">
            <v>K-30 - Quản Trị Du Lịch &amp; Khách Sạn (Đại Học)</v>
          </cell>
          <cell r="I763" t="str">
            <v>K30DLK4</v>
          </cell>
          <cell r="J763" t="str">
            <v>Khách sạn Nhà hàng Quốc tế</v>
          </cell>
          <cell r="K763" t="str">
            <v>HỒ MINH PHÚC</v>
          </cell>
          <cell r="L763" t="str">
            <v>Khách sạn Nhà hàng Quốc tế</v>
          </cell>
          <cell r="M763" t="str">
            <v/>
          </cell>
          <cell r="N763" t="str">
            <v>Quản Trị Du Lịch &amp; Khách Sạn (Đại Học)</v>
          </cell>
          <cell r="O763" t="str">
            <v>30</v>
          </cell>
          <cell r="P763" t="str">
            <v>240123056</v>
          </cell>
          <cell r="Q763" t="str">
            <v>CHÍNH KHÓA</v>
          </cell>
        </row>
        <row r="764">
          <cell r="B764" t="str">
            <v>30208048705</v>
          </cell>
          <cell r="C764" t="str">
            <v>Đinh</v>
          </cell>
          <cell r="D764" t="str">
            <v>Thị Thuỷ</v>
          </cell>
          <cell r="E764" t="str">
            <v>Tiên</v>
          </cell>
          <cell r="F764">
            <v>38684</v>
          </cell>
          <cell r="G764" t="str">
            <v>Nữ</v>
          </cell>
          <cell r="H764" t="str">
            <v>K-30 - Quản Trị Du Lịch &amp; Khách Sạn (Đại Học)</v>
          </cell>
          <cell r="I764" t="str">
            <v>K30DLK4</v>
          </cell>
          <cell r="J764" t="str">
            <v>Khách sạn Nhà hàng Quốc tế</v>
          </cell>
          <cell r="K764" t="str">
            <v>HỒ MINH PHÚC</v>
          </cell>
          <cell r="L764" t="str">
            <v>Khách sạn Nhà hàng Quốc tế</v>
          </cell>
          <cell r="M764" t="str">
            <v/>
          </cell>
          <cell r="N764" t="str">
            <v>Quản Trị Du Lịch &amp; Khách Sạn (Đại Học)</v>
          </cell>
          <cell r="O764" t="str">
            <v>30</v>
          </cell>
          <cell r="P764" t="str">
            <v>240123056</v>
          </cell>
          <cell r="Q764" t="str">
            <v>CHÍNH KHÓA</v>
          </cell>
        </row>
        <row r="765">
          <cell r="B765" t="str">
            <v>30210351921</v>
          </cell>
          <cell r="C765" t="str">
            <v>Đoàn</v>
          </cell>
          <cell r="D765" t="str">
            <v>Minh</v>
          </cell>
          <cell r="E765" t="str">
            <v>Tiến</v>
          </cell>
          <cell r="F765">
            <v>38916</v>
          </cell>
          <cell r="G765" t="str">
            <v>Nam</v>
          </cell>
          <cell r="H765" t="str">
            <v>K-30 - Quản Trị Du Lịch &amp; Khách Sạn (Đại Học)</v>
          </cell>
          <cell r="I765" t="str">
            <v>K30DLK4</v>
          </cell>
          <cell r="J765" t="str">
            <v>Khách sạn Nhà hàng Quốc tế</v>
          </cell>
          <cell r="K765" t="str">
            <v>HỒ MINH PHÚC</v>
          </cell>
          <cell r="L765" t="str">
            <v>Khách sạn Nhà hàng Quốc tế</v>
          </cell>
          <cell r="M765" t="str">
            <v/>
          </cell>
          <cell r="N765" t="str">
            <v>Quản Trị Du Lịch &amp; Khách Sạn (Đại Học)</v>
          </cell>
          <cell r="O765" t="str">
            <v>30</v>
          </cell>
          <cell r="P765" t="str">
            <v>240123056</v>
          </cell>
          <cell r="Q765" t="str">
            <v>CHÍNH KHÓA</v>
          </cell>
        </row>
        <row r="766">
          <cell r="B766" t="str">
            <v>30218050243</v>
          </cell>
          <cell r="C766" t="str">
            <v>Võ</v>
          </cell>
          <cell r="D766" t="str">
            <v>Minh</v>
          </cell>
          <cell r="E766" t="str">
            <v>Toàn</v>
          </cell>
          <cell r="F766">
            <v>38796</v>
          </cell>
          <cell r="G766" t="str">
            <v>Nam</v>
          </cell>
          <cell r="H766" t="str">
            <v>K-30 - Quản Trị Du Lịch &amp; Khách Sạn (Đại Học)</v>
          </cell>
          <cell r="I766" t="str">
            <v>K30DLK4</v>
          </cell>
          <cell r="J766" t="str">
            <v>Khách sạn Nhà hàng Quốc tế</v>
          </cell>
          <cell r="K766" t="str">
            <v>HỒ MINH PHÚC</v>
          </cell>
          <cell r="L766" t="str">
            <v>Khách sạn Nhà hàng Quốc tế</v>
          </cell>
          <cell r="M766" t="str">
            <v/>
          </cell>
          <cell r="N766" t="str">
            <v>Quản Trị Du Lịch &amp; Khách Sạn (Đại Học)</v>
          </cell>
          <cell r="O766" t="str">
            <v>30</v>
          </cell>
          <cell r="P766" t="str">
            <v>240123056</v>
          </cell>
          <cell r="Q766" t="str">
            <v>CHÍNH KHÓA</v>
          </cell>
        </row>
        <row r="767">
          <cell r="B767" t="str">
            <v>30205243456</v>
          </cell>
          <cell r="C767" t="str">
            <v>Nguyễn</v>
          </cell>
          <cell r="D767" t="str">
            <v>Phạm Kiều</v>
          </cell>
          <cell r="E767" t="str">
            <v>Trâm</v>
          </cell>
          <cell r="F767">
            <v>38789</v>
          </cell>
          <cell r="G767" t="str">
            <v>Nữ</v>
          </cell>
          <cell r="H767" t="str">
            <v>K-30 - Quản Trị Du Lịch &amp; Khách Sạn (Đại Học)</v>
          </cell>
          <cell r="I767" t="str">
            <v>K30DLK4</v>
          </cell>
          <cell r="J767" t="str">
            <v>Khách sạn Nhà hàng Quốc tế</v>
          </cell>
          <cell r="K767" t="str">
            <v>HỒ MINH PHÚC</v>
          </cell>
          <cell r="L767" t="str">
            <v>Khách sạn Nhà hàng Quốc tế</v>
          </cell>
          <cell r="M767" t="str">
            <v/>
          </cell>
          <cell r="N767" t="str">
            <v>Quản Trị Du Lịch &amp; Khách Sạn (Đại Học)</v>
          </cell>
          <cell r="O767" t="str">
            <v>30</v>
          </cell>
          <cell r="P767" t="str">
            <v>240123056</v>
          </cell>
          <cell r="Q767" t="str">
            <v>CHÍNH KHÓA</v>
          </cell>
        </row>
        <row r="768">
          <cell r="B768" t="str">
            <v>30208063131</v>
          </cell>
          <cell r="C768" t="str">
            <v>Lê</v>
          </cell>
          <cell r="D768" t="str">
            <v>Phạm Thị Thuỳ</v>
          </cell>
          <cell r="E768" t="str">
            <v>Trang</v>
          </cell>
          <cell r="F768">
            <v>39032</v>
          </cell>
          <cell r="G768" t="str">
            <v>Nữ</v>
          </cell>
          <cell r="H768" t="str">
            <v>K-30 - Quản Trị Du Lịch &amp; Khách Sạn (Đại Học)</v>
          </cell>
          <cell r="I768" t="str">
            <v>K30DLK4</v>
          </cell>
          <cell r="J768" t="str">
            <v>Khách sạn Nhà hàng Quốc tế</v>
          </cell>
          <cell r="K768" t="str">
            <v>HỒ MINH PHÚC</v>
          </cell>
          <cell r="L768" t="str">
            <v>Khách sạn Nhà hàng Quốc tế</v>
          </cell>
          <cell r="M768" t="str">
            <v/>
          </cell>
          <cell r="N768" t="str">
            <v>Quản Trị Du Lịch &amp; Khách Sạn (Đại Học)</v>
          </cell>
          <cell r="O768" t="str">
            <v>30</v>
          </cell>
          <cell r="P768" t="str">
            <v>240123056</v>
          </cell>
          <cell r="Q768" t="str">
            <v>CHÍNH KHÓA</v>
          </cell>
        </row>
        <row r="769">
          <cell r="B769" t="str">
            <v>30208063221</v>
          </cell>
          <cell r="C769" t="str">
            <v>Võ</v>
          </cell>
          <cell r="D769" t="str">
            <v>Hoàng Diễm</v>
          </cell>
          <cell r="E769" t="str">
            <v>Trinh</v>
          </cell>
          <cell r="F769">
            <v>38807</v>
          </cell>
          <cell r="G769" t="str">
            <v>Nữ</v>
          </cell>
          <cell r="H769" t="str">
            <v>K-30 - Quản Trị Du Lịch &amp; Khách Sạn (Đại Học)</v>
          </cell>
          <cell r="I769" t="str">
            <v>K30DLK4</v>
          </cell>
          <cell r="J769" t="str">
            <v>Khách sạn Nhà hàng Quốc tế</v>
          </cell>
          <cell r="K769" t="str">
            <v>HỒ MINH PHÚC</v>
          </cell>
          <cell r="L769" t="str">
            <v>Khách sạn Nhà hàng Quốc tế</v>
          </cell>
          <cell r="M769" t="str">
            <v/>
          </cell>
          <cell r="N769" t="str">
            <v>Quản Trị Du Lịch &amp; Khách Sạn (Đại Học)</v>
          </cell>
          <cell r="O769" t="str">
            <v>30</v>
          </cell>
          <cell r="P769" t="str">
            <v>240123056</v>
          </cell>
          <cell r="Q769" t="str">
            <v>CHÍNH KHÓA</v>
          </cell>
        </row>
        <row r="770">
          <cell r="B770" t="str">
            <v>30204649770</v>
          </cell>
          <cell r="C770" t="str">
            <v>Cao</v>
          </cell>
          <cell r="D770" t="str">
            <v>Thị Tuyết</v>
          </cell>
          <cell r="E770" t="str">
            <v>Trinh</v>
          </cell>
          <cell r="F770">
            <v>39055</v>
          </cell>
          <cell r="G770" t="str">
            <v>Nữ</v>
          </cell>
          <cell r="H770" t="str">
            <v>K-30 - Quản Trị Du Lịch &amp; Khách Sạn (Đại Học)</v>
          </cell>
          <cell r="I770" t="str">
            <v>K30DLK4</v>
          </cell>
          <cell r="J770" t="str">
            <v>Khách sạn Nhà hàng Quốc tế</v>
          </cell>
          <cell r="K770" t="str">
            <v>HỒ MINH PHÚC</v>
          </cell>
          <cell r="L770" t="str">
            <v>Khách sạn Nhà hàng Quốc tế</v>
          </cell>
          <cell r="M770" t="str">
            <v/>
          </cell>
          <cell r="N770" t="str">
            <v>Quản Trị Du Lịch &amp; Khách Sạn (Đại Học)</v>
          </cell>
          <cell r="O770" t="str">
            <v>30</v>
          </cell>
          <cell r="P770" t="str">
            <v>240123056</v>
          </cell>
          <cell r="Q770" t="str">
            <v>CHÍNH KHÓA</v>
          </cell>
        </row>
        <row r="771">
          <cell r="B771" t="str">
            <v>30218058348</v>
          </cell>
          <cell r="C771" t="str">
            <v>Lê</v>
          </cell>
          <cell r="D771" t="str">
            <v>Đức</v>
          </cell>
          <cell r="E771" t="str">
            <v>Trọng</v>
          </cell>
          <cell r="F771">
            <v>38928</v>
          </cell>
          <cell r="G771" t="str">
            <v>Nam</v>
          </cell>
          <cell r="H771" t="str">
            <v>K-30 - Quản Trị Du Lịch &amp; Khách Sạn (Đại Học)</v>
          </cell>
          <cell r="I771" t="str">
            <v>K30DLK4</v>
          </cell>
          <cell r="J771" t="str">
            <v>Khách sạn Nhà hàng Quốc tế</v>
          </cell>
          <cell r="K771" t="str">
            <v>HỒ MINH PHÚC</v>
          </cell>
          <cell r="L771" t="str">
            <v>Khách sạn Nhà hàng Quốc tế</v>
          </cell>
          <cell r="M771" t="str">
            <v/>
          </cell>
          <cell r="N771" t="str">
            <v>Quản Trị Du Lịch &amp; Khách Sạn (Đại Học)</v>
          </cell>
          <cell r="O771" t="str">
            <v>30</v>
          </cell>
          <cell r="P771" t="str">
            <v>240123056</v>
          </cell>
          <cell r="Q771" t="str">
            <v>CHÍNH KHÓA</v>
          </cell>
        </row>
        <row r="772">
          <cell r="B772" t="str">
            <v>30214138240</v>
          </cell>
          <cell r="C772" t="str">
            <v>Nguyễn</v>
          </cell>
          <cell r="D772" t="str">
            <v>Đức</v>
          </cell>
          <cell r="E772" t="str">
            <v>Tú</v>
          </cell>
          <cell r="F772">
            <v>38748</v>
          </cell>
          <cell r="G772" t="str">
            <v>Nam</v>
          </cell>
          <cell r="H772" t="str">
            <v>K-30 - Quản Trị Du Lịch &amp; Khách Sạn (Đại Học)</v>
          </cell>
          <cell r="I772" t="str">
            <v>K30DLK3</v>
          </cell>
          <cell r="J772" t="str">
            <v>Khách sạn Nhà hàng Quốc tế</v>
          </cell>
          <cell r="K772" t="str">
            <v>MAI THỊ THƯƠNG</v>
          </cell>
          <cell r="L772" t="str">
            <v>Khách sạn Nhà hàng Quốc tế</v>
          </cell>
          <cell r="M772" t="str">
            <v>Sinh viên diện chuyển Ngành đào tạo, Chuyển sang K30DLK kể từ HK1 - 2025-2026 , Theo QĐ số: 3660/QĐ-ĐHDT ngày 01/08/2025</v>
          </cell>
          <cell r="N772" t="str">
            <v>Quản Trị Du Lịch &amp; Khách Sạn (Đại Học)</v>
          </cell>
          <cell r="O772" t="str">
            <v>30</v>
          </cell>
          <cell r="P772" t="str">
            <v>170123048</v>
          </cell>
          <cell r="Q772" t="str">
            <v>CHÍNH KHÓA</v>
          </cell>
        </row>
        <row r="773">
          <cell r="B773" t="str">
            <v>30208040464</v>
          </cell>
          <cell r="C773" t="str">
            <v>Tô</v>
          </cell>
          <cell r="D773" t="str">
            <v>Thị Thanh</v>
          </cell>
          <cell r="E773" t="str">
            <v>Tuyền</v>
          </cell>
          <cell r="F773">
            <v>38758</v>
          </cell>
          <cell r="G773" t="str">
            <v>Nữ</v>
          </cell>
          <cell r="H773" t="str">
            <v>K-30 - Quản Trị Du Lịch &amp; Khách Sạn (Đại Học)</v>
          </cell>
          <cell r="I773" t="str">
            <v>K30DLK4</v>
          </cell>
          <cell r="J773" t="str">
            <v>Khách sạn Nhà hàng Quốc tế</v>
          </cell>
          <cell r="K773" t="str">
            <v>HỒ MINH PHÚC</v>
          </cell>
          <cell r="L773" t="str">
            <v>Khách sạn Nhà hàng Quốc tế</v>
          </cell>
          <cell r="M773" t="str">
            <v/>
          </cell>
          <cell r="N773" t="str">
            <v>Quản Trị Du Lịch &amp; Khách Sạn (Đại Học)</v>
          </cell>
          <cell r="O773" t="str">
            <v>30</v>
          </cell>
          <cell r="P773" t="str">
            <v>240123056</v>
          </cell>
          <cell r="Q773" t="str">
            <v>CHÍNH KHÓA</v>
          </cell>
        </row>
        <row r="774">
          <cell r="B774" t="str">
            <v>30208022590</v>
          </cell>
          <cell r="C774" t="str">
            <v>Phạm</v>
          </cell>
          <cell r="D774" t="str">
            <v>Thị Thảo</v>
          </cell>
          <cell r="E774" t="str">
            <v>Vi</v>
          </cell>
          <cell r="F774">
            <v>38819</v>
          </cell>
          <cell r="G774" t="str">
            <v>Nữ</v>
          </cell>
          <cell r="H774" t="str">
            <v>K-30 - Quản Trị Du Lịch &amp; Khách Sạn (Đại Học)</v>
          </cell>
          <cell r="I774" t="str">
            <v>K30DLK4</v>
          </cell>
          <cell r="J774" t="str">
            <v>Khách sạn Nhà hàng Quốc tế</v>
          </cell>
          <cell r="K774" t="str">
            <v>HỒ MINH PHÚC</v>
          </cell>
          <cell r="L774" t="str">
            <v>Khách sạn Nhà hàng Quốc tế</v>
          </cell>
          <cell r="M774" t="str">
            <v/>
          </cell>
          <cell r="N774" t="str">
            <v>Quản Trị Du Lịch &amp; Khách Sạn (Đại Học)</v>
          </cell>
          <cell r="O774" t="str">
            <v>30</v>
          </cell>
          <cell r="P774" t="str">
            <v>240123056</v>
          </cell>
          <cell r="Q774" t="str">
            <v>CHÍNH KHÓA</v>
          </cell>
        </row>
        <row r="775">
          <cell r="B775" t="str">
            <v>30212322890</v>
          </cell>
          <cell r="C775" t="str">
            <v>Nguyễn</v>
          </cell>
          <cell r="D775" t="str">
            <v>Công</v>
          </cell>
          <cell r="E775" t="str">
            <v>Vinh</v>
          </cell>
          <cell r="F775">
            <v>38587</v>
          </cell>
          <cell r="G775" t="str">
            <v>Nam</v>
          </cell>
          <cell r="H775" t="str">
            <v>K-30 - Quản Trị Du Lịch &amp; Khách Sạn (Đại Học)</v>
          </cell>
          <cell r="I775" t="str">
            <v>K30DLK4</v>
          </cell>
          <cell r="J775" t="str">
            <v>Khách sạn Nhà hàng Quốc tế</v>
          </cell>
          <cell r="K775" t="str">
            <v>HỒ MINH PHÚC</v>
          </cell>
          <cell r="L775" t="str">
            <v>Khách sạn Nhà hàng Quốc tế</v>
          </cell>
          <cell r="M775" t="str">
            <v/>
          </cell>
          <cell r="N775" t="str">
            <v>Quản Trị Du Lịch &amp; Khách Sạn (Đại Học)</v>
          </cell>
          <cell r="O775" t="str">
            <v>30</v>
          </cell>
          <cell r="P775" t="str">
            <v>240123056</v>
          </cell>
          <cell r="Q775" t="str">
            <v>CHÍNH KHÓA</v>
          </cell>
        </row>
        <row r="776">
          <cell r="B776" t="str">
            <v>30218025606</v>
          </cell>
          <cell r="C776" t="str">
            <v>Hồ</v>
          </cell>
          <cell r="D776" t="str">
            <v>Nguyên</v>
          </cell>
          <cell r="E776" t="str">
            <v>Vũ</v>
          </cell>
          <cell r="F776">
            <v>38992</v>
          </cell>
          <cell r="G776" t="str">
            <v>Nam</v>
          </cell>
          <cell r="H776" t="str">
            <v>K-30 - Quản Trị Du Lịch &amp; Khách Sạn (Đại Học)</v>
          </cell>
          <cell r="I776" t="str">
            <v>K30DLK4</v>
          </cell>
          <cell r="J776" t="str">
            <v>Khách sạn Nhà hàng Quốc tế</v>
          </cell>
          <cell r="K776" t="str">
            <v>HỒ MINH PHÚC</v>
          </cell>
          <cell r="L776" t="str">
            <v>Khách sạn Nhà hàng Quốc tế</v>
          </cell>
          <cell r="M776" t="str">
            <v/>
          </cell>
          <cell r="N776" t="str">
            <v>Quản Trị Du Lịch &amp; Khách Sạn (Đại Học)</v>
          </cell>
          <cell r="O776" t="str">
            <v>30</v>
          </cell>
          <cell r="P776" t="str">
            <v>240123056</v>
          </cell>
          <cell r="Q776" t="str">
            <v>CHÍNH KHÓA</v>
          </cell>
        </row>
        <row r="777">
          <cell r="B777" t="str">
            <v>30208122374</v>
          </cell>
          <cell r="C777" t="str">
            <v>Phan</v>
          </cell>
          <cell r="D777" t="str">
            <v>Bảo</v>
          </cell>
          <cell r="E777" t="str">
            <v>Vy</v>
          </cell>
          <cell r="F777">
            <v>38737</v>
          </cell>
          <cell r="G777" t="str">
            <v>Nữ</v>
          </cell>
          <cell r="H777" t="str">
            <v>K-30 - Quản Trị Du Lịch &amp; Khách Sạn (Đại Học)</v>
          </cell>
          <cell r="I777" t="str">
            <v>K30DLK4</v>
          </cell>
          <cell r="J777" t="str">
            <v>Khách sạn Nhà hàng Quốc tế</v>
          </cell>
          <cell r="K777" t="str">
            <v>HỒ MINH PHÚC</v>
          </cell>
          <cell r="L777" t="str">
            <v>Khách sạn Nhà hàng Quốc tế</v>
          </cell>
          <cell r="M777" t="str">
            <v/>
          </cell>
          <cell r="N777" t="str">
            <v>Quản Trị Du Lịch &amp; Khách Sạn (Đại Học)</v>
          </cell>
          <cell r="O777" t="str">
            <v>30</v>
          </cell>
          <cell r="P777" t="str">
            <v>240123056</v>
          </cell>
          <cell r="Q777" t="str">
            <v>CHÍNH KHÓA</v>
          </cell>
        </row>
        <row r="778">
          <cell r="B778" t="str">
            <v>30208058378</v>
          </cell>
          <cell r="C778" t="str">
            <v>Phạm</v>
          </cell>
          <cell r="D778" t="str">
            <v>Thị Hoàng</v>
          </cell>
          <cell r="E778" t="str">
            <v>Vy</v>
          </cell>
          <cell r="F778">
            <v>38848</v>
          </cell>
          <cell r="G778" t="str">
            <v>Nữ</v>
          </cell>
          <cell r="H778" t="str">
            <v>K-30 - Quản Trị Du Lịch &amp; Khách Sạn (Đại Học)</v>
          </cell>
          <cell r="I778" t="str">
            <v>K30DLK4</v>
          </cell>
          <cell r="J778" t="str">
            <v>Khách sạn Nhà hàng Quốc tế</v>
          </cell>
          <cell r="K778" t="str">
            <v>HỒ MINH PHÚC</v>
          </cell>
          <cell r="L778" t="str">
            <v>Khách sạn Nhà hàng Quốc tế</v>
          </cell>
          <cell r="M778" t="str">
            <v/>
          </cell>
          <cell r="N778" t="str">
            <v>Quản Trị Du Lịch &amp; Khách Sạn (Đại Học)</v>
          </cell>
          <cell r="O778" t="str">
            <v>30</v>
          </cell>
          <cell r="P778" t="str">
            <v>240123056</v>
          </cell>
          <cell r="Q778" t="str">
            <v>CHÍNH KHÓA</v>
          </cell>
        </row>
        <row r="779">
          <cell r="B779" t="str">
            <v>30208062972</v>
          </cell>
          <cell r="C779" t="str">
            <v>Nguyễn</v>
          </cell>
          <cell r="D779" t="str">
            <v>Thị Như</v>
          </cell>
          <cell r="E779" t="str">
            <v>Ý</v>
          </cell>
          <cell r="F779">
            <v>38908</v>
          </cell>
          <cell r="G779" t="str">
            <v>Nữ</v>
          </cell>
          <cell r="H779" t="str">
            <v>K-30 - Quản Trị Du Lịch &amp; Khách Sạn (Đại Học)</v>
          </cell>
          <cell r="I779" t="str">
            <v>K30DLK4</v>
          </cell>
          <cell r="J779" t="str">
            <v>Khách sạn Nhà hàng Quốc tế</v>
          </cell>
          <cell r="K779" t="str">
            <v>HỒ MINH PHÚC</v>
          </cell>
          <cell r="L779" t="str">
            <v>Khách sạn Nhà hàng Quốc tế</v>
          </cell>
          <cell r="M779" t="str">
            <v/>
          </cell>
          <cell r="N779" t="str">
            <v>Quản Trị Du Lịch &amp; Khách Sạn (Đại Học)</v>
          </cell>
          <cell r="O779" t="str">
            <v>30</v>
          </cell>
          <cell r="P779" t="str">
            <v>240123056</v>
          </cell>
          <cell r="Q779" t="str">
            <v>CHÍNH KHÓA</v>
          </cell>
        </row>
        <row r="780">
          <cell r="B780" t="str">
            <v>30208062735</v>
          </cell>
          <cell r="C780" t="str">
            <v>Phạm</v>
          </cell>
          <cell r="D780" t="str">
            <v>Ngọc Bảo</v>
          </cell>
          <cell r="E780" t="str">
            <v>Anh</v>
          </cell>
          <cell r="F780">
            <v>38886</v>
          </cell>
          <cell r="G780" t="str">
            <v>Nữ</v>
          </cell>
          <cell r="H780" t="str">
            <v>K-30 - Quản Trị Du Lịch &amp; Khách Sạn (Đại Học)</v>
          </cell>
          <cell r="I780" t="str">
            <v>K30DLK5</v>
          </cell>
          <cell r="J780" t="str">
            <v>Khách sạn Nhà hàng Quốc tế</v>
          </cell>
          <cell r="K780" t="str">
            <v>NGUYỄN THỊ MINH THƯ</v>
          </cell>
          <cell r="L780" t="str">
            <v>Khách sạn Nhà hàng Quốc tế</v>
          </cell>
          <cell r="M780" t="str">
            <v/>
          </cell>
          <cell r="N780" t="str">
            <v>Quản Trị Du Lịch &amp; Khách Sạn (Đại Học)</v>
          </cell>
          <cell r="O780" t="str">
            <v>30</v>
          </cell>
          <cell r="P780" t="str">
            <v>240123081</v>
          </cell>
          <cell r="Q780" t="str">
            <v>CHÍNH KHÓA</v>
          </cell>
        </row>
        <row r="781">
          <cell r="B781" t="str">
            <v>30204649216</v>
          </cell>
          <cell r="C781" t="str">
            <v>Đinh</v>
          </cell>
          <cell r="D781" t="str">
            <v>Thị Lan</v>
          </cell>
          <cell r="E781" t="str">
            <v>Anh</v>
          </cell>
          <cell r="F781">
            <v>38514</v>
          </cell>
          <cell r="G781" t="str">
            <v>Nữ</v>
          </cell>
          <cell r="H781" t="str">
            <v>K-30 - Quản Trị Du Lịch &amp; Khách Sạn (Đại Học)</v>
          </cell>
          <cell r="I781" t="str">
            <v>K30DLK5</v>
          </cell>
          <cell r="J781" t="str">
            <v>Khách sạn Nhà hàng Quốc tế</v>
          </cell>
          <cell r="K781" t="str">
            <v>NGUYỄN THỊ MINH THƯ</v>
          </cell>
          <cell r="L781" t="str">
            <v>Khách sạn Nhà hàng Quốc tế</v>
          </cell>
          <cell r="M781" t="str">
            <v/>
          </cell>
          <cell r="N781" t="str">
            <v>Quản Trị Du Lịch &amp; Khách Sạn (Đại Học)</v>
          </cell>
          <cell r="O781" t="str">
            <v>30</v>
          </cell>
          <cell r="P781" t="str">
            <v>240123081</v>
          </cell>
          <cell r="Q781" t="str">
            <v>CHÍNH KHÓA</v>
          </cell>
        </row>
        <row r="782">
          <cell r="B782" t="str">
            <v>30218063879</v>
          </cell>
          <cell r="C782" t="str">
            <v>Phạm</v>
          </cell>
          <cell r="D782" t="str">
            <v>Trung</v>
          </cell>
          <cell r="E782" t="str">
            <v>Anh</v>
          </cell>
          <cell r="F782">
            <v>38756</v>
          </cell>
          <cell r="G782" t="str">
            <v>Nam</v>
          </cell>
          <cell r="H782" t="str">
            <v>K-30 - Quản Trị Du Lịch &amp; Khách Sạn (Đại Học)</v>
          </cell>
          <cell r="I782" t="str">
            <v>K30DLK5</v>
          </cell>
          <cell r="J782" t="str">
            <v>Khách sạn Nhà hàng Quốc tế</v>
          </cell>
          <cell r="K782" t="str">
            <v>NGUYỄN THỊ MINH THƯ</v>
          </cell>
          <cell r="L782" t="str">
            <v>Khách sạn Nhà hàng Quốc tế</v>
          </cell>
          <cell r="M782" t="str">
            <v/>
          </cell>
          <cell r="N782" t="str">
            <v>Quản Trị Du Lịch &amp; Khách Sạn (Đại Học)</v>
          </cell>
          <cell r="O782" t="str">
            <v>30</v>
          </cell>
          <cell r="P782" t="str">
            <v>240123081</v>
          </cell>
          <cell r="Q782" t="str">
            <v>CHÍNH KHÓA</v>
          </cell>
        </row>
        <row r="783">
          <cell r="B783" t="str">
            <v>30214621543</v>
          </cell>
          <cell r="C783" t="str">
            <v>Nguyễn</v>
          </cell>
          <cell r="D783" t="str">
            <v>Thế</v>
          </cell>
          <cell r="E783" t="str">
            <v>Bình</v>
          </cell>
          <cell r="F783">
            <v>38820</v>
          </cell>
          <cell r="G783" t="str">
            <v>Nam</v>
          </cell>
          <cell r="H783" t="str">
            <v>K-30 - Quản Trị Du Lịch &amp; Khách Sạn (Đại Học)</v>
          </cell>
          <cell r="I783" t="str">
            <v>K30DLK5</v>
          </cell>
          <cell r="J783" t="str">
            <v>Khách sạn Nhà hàng Quốc tế</v>
          </cell>
          <cell r="K783" t="str">
            <v>NGUYỄN THỊ MINH THƯ</v>
          </cell>
          <cell r="L783" t="str">
            <v>Khách sạn Nhà hàng Quốc tế</v>
          </cell>
          <cell r="M783" t="str">
            <v/>
          </cell>
          <cell r="N783" t="str">
            <v>Quản Trị Du Lịch &amp; Khách Sạn (Đại Học)</v>
          </cell>
          <cell r="O783" t="str">
            <v>30</v>
          </cell>
          <cell r="P783" t="str">
            <v>240123081</v>
          </cell>
          <cell r="Q783" t="str">
            <v>CHÍNH KHÓA</v>
          </cell>
        </row>
        <row r="784">
          <cell r="B784" t="str">
            <v>30218058188</v>
          </cell>
          <cell r="C784" t="str">
            <v>Lưu</v>
          </cell>
          <cell r="D784" t="str">
            <v>Văn</v>
          </cell>
          <cell r="E784" t="str">
            <v>Bình</v>
          </cell>
          <cell r="F784">
            <v>38794</v>
          </cell>
          <cell r="G784" t="str">
            <v>Nam</v>
          </cell>
          <cell r="H784" t="str">
            <v>K-30 - Quản Trị Du Lịch &amp; Khách Sạn (Đại Học)</v>
          </cell>
          <cell r="I784" t="str">
            <v>K30DLK5</v>
          </cell>
          <cell r="J784" t="str">
            <v>Khách sạn Nhà hàng Quốc tế</v>
          </cell>
          <cell r="K784" t="str">
            <v>NGUYỄN THỊ MINH THƯ</v>
          </cell>
          <cell r="L784" t="str">
            <v>Khách sạn Nhà hàng Quốc tế</v>
          </cell>
          <cell r="M784" t="str">
            <v/>
          </cell>
          <cell r="N784" t="str">
            <v>Quản Trị Du Lịch &amp; Khách Sạn (Đại Học)</v>
          </cell>
          <cell r="O784" t="str">
            <v>30</v>
          </cell>
          <cell r="P784" t="str">
            <v>240123081</v>
          </cell>
          <cell r="Q784" t="str">
            <v>CHÍNH KHÓA</v>
          </cell>
        </row>
        <row r="785">
          <cell r="B785" t="str">
            <v>30208457895</v>
          </cell>
          <cell r="C785" t="str">
            <v>Phan</v>
          </cell>
          <cell r="D785" t="str">
            <v>Lê Vũ</v>
          </cell>
          <cell r="E785" t="str">
            <v>Hạnh</v>
          </cell>
          <cell r="F785">
            <v>38799</v>
          </cell>
          <cell r="G785" t="str">
            <v>Nữ</v>
          </cell>
          <cell r="H785" t="str">
            <v>K-30 - Quản Trị Du Lịch &amp; Khách Sạn (Đại Học)</v>
          </cell>
          <cell r="I785" t="str">
            <v>K30DLK5</v>
          </cell>
          <cell r="J785" t="str">
            <v>Khách sạn Nhà hàng Quốc tế</v>
          </cell>
          <cell r="K785" t="str">
            <v>NGUYỄN THỊ MINH THƯ</v>
          </cell>
          <cell r="L785" t="str">
            <v>Khách sạn Nhà hàng Quốc tế</v>
          </cell>
          <cell r="M785" t="str">
            <v/>
          </cell>
          <cell r="N785" t="str">
            <v>Quản Trị Du Lịch &amp; Khách Sạn (Đại Học)</v>
          </cell>
          <cell r="O785" t="str">
            <v>30</v>
          </cell>
          <cell r="P785" t="str">
            <v>240123081</v>
          </cell>
          <cell r="Q785" t="str">
            <v>CHÍNH KHÓA</v>
          </cell>
        </row>
        <row r="786">
          <cell r="B786" t="str">
            <v>30218034063</v>
          </cell>
          <cell r="C786" t="str">
            <v>Vương</v>
          </cell>
          <cell r="D786" t="str">
            <v>Trí Anh</v>
          </cell>
          <cell r="E786" t="str">
            <v>Hiếu</v>
          </cell>
          <cell r="F786">
            <v>38766</v>
          </cell>
          <cell r="G786" t="str">
            <v>Nam</v>
          </cell>
          <cell r="H786" t="str">
            <v>K-30 - Quản Trị Du Lịch &amp; Khách Sạn (Đại Học)</v>
          </cell>
          <cell r="I786" t="str">
            <v>K30DLK5</v>
          </cell>
          <cell r="J786" t="str">
            <v>Khách sạn Nhà hàng Quốc tế</v>
          </cell>
          <cell r="K786" t="str">
            <v>NGUYỄN THỊ MINH THƯ</v>
          </cell>
          <cell r="L786" t="str">
            <v>Khách sạn Nhà hàng Quốc tế</v>
          </cell>
          <cell r="M786" t="str">
            <v/>
          </cell>
          <cell r="N786" t="str">
            <v>Quản Trị Du Lịch &amp; Khách Sạn (Đại Học)</v>
          </cell>
          <cell r="O786" t="str">
            <v>30</v>
          </cell>
          <cell r="P786" t="str">
            <v>240123081</v>
          </cell>
          <cell r="Q786" t="str">
            <v>CHÍNH KHÓA</v>
          </cell>
        </row>
        <row r="787">
          <cell r="B787" t="str">
            <v>30218062797</v>
          </cell>
          <cell r="C787" t="str">
            <v>Phạm</v>
          </cell>
          <cell r="D787" t="str">
            <v>Quốc</v>
          </cell>
          <cell r="E787" t="str">
            <v>Hưng</v>
          </cell>
          <cell r="F787">
            <v>38971</v>
          </cell>
          <cell r="G787" t="str">
            <v>Nam</v>
          </cell>
          <cell r="H787" t="str">
            <v>K-30 - Quản Trị Du Lịch &amp; Khách Sạn (Đại Học)</v>
          </cell>
          <cell r="I787" t="str">
            <v>K30DLK5</v>
          </cell>
          <cell r="J787" t="str">
            <v>Khách sạn Nhà hàng Quốc tế</v>
          </cell>
          <cell r="K787" t="str">
            <v>NGUYỄN THỊ MINH THƯ</v>
          </cell>
          <cell r="L787" t="str">
            <v>Khách sạn Nhà hàng Quốc tế</v>
          </cell>
          <cell r="M787" t="str">
            <v/>
          </cell>
          <cell r="N787" t="str">
            <v>Quản Trị Du Lịch &amp; Khách Sạn (Đại Học)</v>
          </cell>
          <cell r="O787" t="str">
            <v>30</v>
          </cell>
          <cell r="P787" t="str">
            <v>240123081</v>
          </cell>
          <cell r="Q787" t="str">
            <v>CHÍNH KHÓA</v>
          </cell>
        </row>
        <row r="788">
          <cell r="B788" t="str">
            <v>30218062788</v>
          </cell>
          <cell r="C788" t="str">
            <v>Nguyễn</v>
          </cell>
          <cell r="D788" t="str">
            <v>Minh</v>
          </cell>
          <cell r="E788" t="str">
            <v>Huy</v>
          </cell>
          <cell r="F788">
            <v>38780</v>
          </cell>
          <cell r="G788" t="str">
            <v>Nam</v>
          </cell>
          <cell r="H788" t="str">
            <v>K-30 - Quản Trị Du Lịch &amp; Khách Sạn (Đại Học)</v>
          </cell>
          <cell r="I788" t="str">
            <v>K30DLK5</v>
          </cell>
          <cell r="J788" t="str">
            <v>Khách sạn Nhà hàng Quốc tế</v>
          </cell>
          <cell r="K788" t="str">
            <v>NGUYỄN THỊ MINH THƯ</v>
          </cell>
          <cell r="L788" t="str">
            <v>Khách sạn Nhà hàng Quốc tế</v>
          </cell>
          <cell r="M788" t="str">
            <v/>
          </cell>
          <cell r="N788" t="str">
            <v>Quản Trị Du Lịch &amp; Khách Sạn (Đại Học)</v>
          </cell>
          <cell r="O788" t="str">
            <v>30</v>
          </cell>
          <cell r="P788" t="str">
            <v>240123081</v>
          </cell>
          <cell r="Q788" t="str">
            <v>CHÍNH KHÓA</v>
          </cell>
        </row>
        <row r="789">
          <cell r="B789" t="str">
            <v>30218048895</v>
          </cell>
          <cell r="C789" t="str">
            <v>Phan</v>
          </cell>
          <cell r="D789" t="str">
            <v>Lê</v>
          </cell>
          <cell r="E789" t="str">
            <v>Khiêm</v>
          </cell>
          <cell r="F789">
            <v>39054</v>
          </cell>
          <cell r="G789" t="str">
            <v>Nam</v>
          </cell>
          <cell r="H789" t="str">
            <v>K-30 - Quản Trị Du Lịch &amp; Khách Sạn (Đại Học)</v>
          </cell>
          <cell r="I789" t="str">
            <v>K30DLK5</v>
          </cell>
          <cell r="J789" t="str">
            <v>Khách sạn Nhà hàng Quốc tế</v>
          </cell>
          <cell r="K789" t="str">
            <v>NGUYỄN THỊ MINH THƯ</v>
          </cell>
          <cell r="L789" t="str">
            <v>Khách sạn Nhà hàng Quốc tế</v>
          </cell>
          <cell r="M789" t="str">
            <v/>
          </cell>
          <cell r="N789" t="str">
            <v>Quản Trị Du Lịch &amp; Khách Sạn (Đại Học)</v>
          </cell>
          <cell r="O789" t="str">
            <v>30</v>
          </cell>
          <cell r="P789" t="str">
            <v>240123081</v>
          </cell>
          <cell r="Q789" t="str">
            <v>CHÍNH KHÓA</v>
          </cell>
        </row>
        <row r="790">
          <cell r="B790" t="str">
            <v>30218058230</v>
          </cell>
          <cell r="C790" t="str">
            <v>Vũ</v>
          </cell>
          <cell r="D790" t="str">
            <v>Nguyễn Đình</v>
          </cell>
          <cell r="E790" t="str">
            <v>Khoa</v>
          </cell>
          <cell r="F790">
            <v>38760</v>
          </cell>
          <cell r="G790" t="str">
            <v>Nam</v>
          </cell>
          <cell r="H790" t="str">
            <v>K-30 - Quản Trị Du Lịch &amp; Khách Sạn (Đại Học)</v>
          </cell>
          <cell r="I790" t="str">
            <v>K30DLK5</v>
          </cell>
          <cell r="J790" t="str">
            <v>Khách sạn Nhà hàng Quốc tế</v>
          </cell>
          <cell r="K790" t="str">
            <v>NGUYỄN THỊ MINH THƯ</v>
          </cell>
          <cell r="L790" t="str">
            <v>Khách sạn Nhà hàng Quốc tế</v>
          </cell>
          <cell r="M790" t="str">
            <v/>
          </cell>
          <cell r="N790" t="str">
            <v>Quản Trị Du Lịch &amp; Khách Sạn (Đại Học)</v>
          </cell>
          <cell r="O790" t="str">
            <v>30</v>
          </cell>
          <cell r="P790" t="str">
            <v>240123081</v>
          </cell>
          <cell r="Q790" t="str">
            <v>CHÍNH KHÓA</v>
          </cell>
        </row>
        <row r="791">
          <cell r="B791" t="str">
            <v>30218021139</v>
          </cell>
          <cell r="C791" t="str">
            <v>Nguyễn</v>
          </cell>
          <cell r="D791" t="str">
            <v>Đức</v>
          </cell>
          <cell r="E791" t="str">
            <v>Kiên</v>
          </cell>
          <cell r="F791">
            <v>38819</v>
          </cell>
          <cell r="G791" t="str">
            <v>Nam</v>
          </cell>
          <cell r="H791" t="str">
            <v>K-30 - Quản Trị Du Lịch &amp; Khách Sạn (Đại Học)</v>
          </cell>
          <cell r="I791" t="str">
            <v>K30DLK5</v>
          </cell>
          <cell r="J791" t="str">
            <v>Khách sạn Nhà hàng Quốc tế</v>
          </cell>
          <cell r="K791" t="str">
            <v>NGUYỄN THỊ MINH THƯ</v>
          </cell>
          <cell r="L791" t="str">
            <v>Khách sạn Nhà hàng Quốc tế</v>
          </cell>
          <cell r="M791" t="str">
            <v/>
          </cell>
          <cell r="N791" t="str">
            <v>Quản Trị Du Lịch &amp; Khách Sạn (Đại Học)</v>
          </cell>
          <cell r="O791" t="str">
            <v>30</v>
          </cell>
          <cell r="P791" t="str">
            <v>240123081</v>
          </cell>
          <cell r="Q791" t="str">
            <v>CHÍNH KHÓA</v>
          </cell>
        </row>
        <row r="792">
          <cell r="B792" t="str">
            <v>30208052894</v>
          </cell>
          <cell r="C792" t="str">
            <v>Dương</v>
          </cell>
          <cell r="D792" t="str">
            <v>Thị Cẩm</v>
          </cell>
          <cell r="E792" t="str">
            <v>Ly</v>
          </cell>
          <cell r="F792">
            <v>39025</v>
          </cell>
          <cell r="G792" t="str">
            <v>Nữ</v>
          </cell>
          <cell r="H792" t="str">
            <v>K-30 - Quản Trị Du Lịch &amp; Khách Sạn (Đại Học)</v>
          </cell>
          <cell r="I792" t="str">
            <v>K30DLK5</v>
          </cell>
          <cell r="J792" t="str">
            <v>Khách sạn Nhà hàng Quốc tế</v>
          </cell>
          <cell r="K792" t="str">
            <v>NGUYỄN THỊ MINH THƯ</v>
          </cell>
          <cell r="L792" t="str">
            <v>Khách sạn Nhà hàng Quốc tế</v>
          </cell>
          <cell r="M792" t="str">
            <v/>
          </cell>
          <cell r="N792" t="str">
            <v>Quản Trị Du Lịch &amp; Khách Sạn (Đại Học)</v>
          </cell>
          <cell r="O792" t="str">
            <v>30</v>
          </cell>
          <cell r="P792" t="str">
            <v>240123081</v>
          </cell>
          <cell r="Q792" t="str">
            <v>CHÍNH KHÓA</v>
          </cell>
        </row>
        <row r="793">
          <cell r="B793" t="str">
            <v>30218034540</v>
          </cell>
          <cell r="C793" t="str">
            <v>Lê</v>
          </cell>
          <cell r="D793" t="str">
            <v>Cảnh Vĩ</v>
          </cell>
          <cell r="E793" t="str">
            <v>Nguyên</v>
          </cell>
          <cell r="F793">
            <v>38888</v>
          </cell>
          <cell r="G793" t="str">
            <v>Nam</v>
          </cell>
          <cell r="H793" t="str">
            <v>K-30 - Quản Trị Du Lịch &amp; Khách Sạn (Đại Học)</v>
          </cell>
          <cell r="I793" t="str">
            <v>K30DLK5</v>
          </cell>
          <cell r="J793" t="str">
            <v>Khách sạn Nhà hàng Quốc tế</v>
          </cell>
          <cell r="K793" t="str">
            <v>NGUYỄN THỊ MINH THƯ</v>
          </cell>
          <cell r="L793" t="str">
            <v>Khách sạn Nhà hàng Quốc tế</v>
          </cell>
          <cell r="M793" t="str">
            <v/>
          </cell>
          <cell r="N793" t="str">
            <v>Quản Trị Du Lịch &amp; Khách Sạn (Đại Học)</v>
          </cell>
          <cell r="O793" t="str">
            <v>30</v>
          </cell>
          <cell r="P793" t="str">
            <v>240123081</v>
          </cell>
          <cell r="Q793" t="str">
            <v>CHÍNH KHÓA</v>
          </cell>
        </row>
        <row r="794">
          <cell r="B794" t="str">
            <v>30218026786</v>
          </cell>
          <cell r="C794" t="str">
            <v>Nguyễn</v>
          </cell>
          <cell r="D794" t="str">
            <v>Hữu Minh</v>
          </cell>
          <cell r="E794" t="str">
            <v>Nguyên</v>
          </cell>
          <cell r="F794">
            <v>38829</v>
          </cell>
          <cell r="G794" t="str">
            <v>Nam</v>
          </cell>
          <cell r="H794" t="str">
            <v>K-30 - Quản Trị Du Lịch &amp; Khách Sạn (Đại Học)</v>
          </cell>
          <cell r="I794" t="str">
            <v>K30DLK5</v>
          </cell>
          <cell r="J794" t="str">
            <v>Khách sạn Nhà hàng Quốc tế</v>
          </cell>
          <cell r="K794" t="str">
            <v>NGUYỄN THỊ MINH THƯ</v>
          </cell>
          <cell r="L794" t="str">
            <v>Khách sạn Nhà hàng Quốc tế</v>
          </cell>
          <cell r="M794" t="str">
            <v/>
          </cell>
          <cell r="N794" t="str">
            <v>Quản Trị Du Lịch &amp; Khách Sạn (Đại Học)</v>
          </cell>
          <cell r="O794" t="str">
            <v>30</v>
          </cell>
          <cell r="P794" t="str">
            <v>240123081</v>
          </cell>
          <cell r="Q794" t="str">
            <v>CHÍNH KHÓA</v>
          </cell>
        </row>
        <row r="795">
          <cell r="B795" t="str">
            <v>30208058268</v>
          </cell>
          <cell r="C795" t="str">
            <v>Phạm</v>
          </cell>
          <cell r="D795" t="str">
            <v>Thị Minh</v>
          </cell>
          <cell r="E795" t="str">
            <v>Nguyệt</v>
          </cell>
          <cell r="F795">
            <v>38819</v>
          </cell>
          <cell r="G795" t="str">
            <v>Nữ</v>
          </cell>
          <cell r="H795" t="str">
            <v>K-30 - Quản Trị Du Lịch &amp; Khách Sạn (Đại Học)</v>
          </cell>
          <cell r="I795" t="str">
            <v>K30DLK5</v>
          </cell>
          <cell r="J795" t="str">
            <v>Khách sạn Nhà hàng Quốc tế</v>
          </cell>
          <cell r="K795" t="str">
            <v>NGUYỄN THỊ MINH THƯ</v>
          </cell>
          <cell r="L795" t="str">
            <v>Khách sạn Nhà hàng Quốc tế</v>
          </cell>
          <cell r="M795" t="str">
            <v/>
          </cell>
          <cell r="N795" t="str">
            <v>Quản Trị Du Lịch &amp; Khách Sạn (Đại Học)</v>
          </cell>
          <cell r="O795" t="str">
            <v>30</v>
          </cell>
          <cell r="P795" t="str">
            <v>240123081</v>
          </cell>
          <cell r="Q795" t="str">
            <v>CHÍNH KHÓA</v>
          </cell>
        </row>
        <row r="796">
          <cell r="B796" t="str">
            <v>30213553139</v>
          </cell>
          <cell r="C796" t="str">
            <v>Nguyễn</v>
          </cell>
          <cell r="D796" t="str">
            <v>Công</v>
          </cell>
          <cell r="E796" t="str">
            <v>Nhật</v>
          </cell>
          <cell r="F796">
            <v>39005</v>
          </cell>
          <cell r="G796" t="str">
            <v>Nam</v>
          </cell>
          <cell r="H796" t="str">
            <v>K-30 - Quản Trị Du Lịch &amp; Khách Sạn (Đại Học)</v>
          </cell>
          <cell r="I796" t="str">
            <v>K30DLK5</v>
          </cell>
          <cell r="J796" t="str">
            <v>Khách sạn Nhà hàng Quốc tế</v>
          </cell>
          <cell r="K796" t="str">
            <v>NGUYỄN THỊ MINH THƯ</v>
          </cell>
          <cell r="L796" t="str">
            <v>Khách sạn Nhà hàng Quốc tế</v>
          </cell>
          <cell r="M796" t="str">
            <v/>
          </cell>
          <cell r="N796" t="str">
            <v>Quản Trị Du Lịch &amp; Khách Sạn (Đại Học)</v>
          </cell>
          <cell r="O796" t="str">
            <v>30</v>
          </cell>
          <cell r="P796" t="str">
            <v>240123081</v>
          </cell>
          <cell r="Q796" t="str">
            <v>CHÍNH KHÓA</v>
          </cell>
        </row>
        <row r="797">
          <cell r="B797" t="str">
            <v>30218032590</v>
          </cell>
          <cell r="C797" t="str">
            <v>Trần</v>
          </cell>
          <cell r="D797" t="str">
            <v>Lý Quán</v>
          </cell>
          <cell r="E797" t="str">
            <v>Quân</v>
          </cell>
          <cell r="F797">
            <v>38918</v>
          </cell>
          <cell r="G797" t="str">
            <v>Nam</v>
          </cell>
          <cell r="H797" t="str">
            <v>K-30 - Quản Trị Du Lịch &amp; Khách Sạn (Đại Học)</v>
          </cell>
          <cell r="I797" t="str">
            <v>K30DLK5</v>
          </cell>
          <cell r="J797" t="str">
            <v>Khách sạn Nhà hàng Quốc tế</v>
          </cell>
          <cell r="K797" t="str">
            <v>NGUYỄN THỊ MINH THƯ</v>
          </cell>
          <cell r="L797" t="str">
            <v>Khách sạn Nhà hàng Quốc tế</v>
          </cell>
          <cell r="M797" t="str">
            <v/>
          </cell>
          <cell r="N797" t="str">
            <v>Quản Trị Du Lịch &amp; Khách Sạn (Đại Học)</v>
          </cell>
          <cell r="O797" t="str">
            <v>30</v>
          </cell>
          <cell r="P797" t="str">
            <v>240123081</v>
          </cell>
          <cell r="Q797" t="str">
            <v>CHÍNH KHÓA</v>
          </cell>
        </row>
        <row r="798">
          <cell r="B798" t="str">
            <v>30208038658</v>
          </cell>
          <cell r="C798" t="str">
            <v>Trương</v>
          </cell>
          <cell r="D798" t="str">
            <v>Minh</v>
          </cell>
          <cell r="E798" t="str">
            <v>Tâm</v>
          </cell>
          <cell r="F798">
            <v>39035</v>
          </cell>
          <cell r="G798" t="str">
            <v>Nữ</v>
          </cell>
          <cell r="H798" t="str">
            <v>K-30 - Quản Trị Du Lịch &amp; Khách Sạn (Đại Học)</v>
          </cell>
          <cell r="I798" t="str">
            <v>K30DLK5</v>
          </cell>
          <cell r="J798" t="str">
            <v>Khách sạn Nhà hàng Quốc tế</v>
          </cell>
          <cell r="K798" t="str">
            <v>NGUYỄN THỊ MINH THƯ</v>
          </cell>
          <cell r="L798" t="str">
            <v>Khách sạn Nhà hàng Quốc tế</v>
          </cell>
          <cell r="M798" t="str">
            <v/>
          </cell>
          <cell r="N798" t="str">
            <v>Quản Trị Du Lịch &amp; Khách Sạn (Đại Học)</v>
          </cell>
          <cell r="O798" t="str">
            <v>30</v>
          </cell>
          <cell r="P798" t="str">
            <v>240123081</v>
          </cell>
          <cell r="Q798" t="str">
            <v>CHÍNH KHÓA</v>
          </cell>
        </row>
        <row r="799">
          <cell r="B799" t="str">
            <v>30218064493</v>
          </cell>
          <cell r="C799" t="str">
            <v>Nguyễn</v>
          </cell>
          <cell r="D799" t="str">
            <v>Văn</v>
          </cell>
          <cell r="E799" t="str">
            <v>Thành</v>
          </cell>
          <cell r="F799">
            <v>38814</v>
          </cell>
          <cell r="G799" t="str">
            <v>Nam</v>
          </cell>
          <cell r="H799" t="str">
            <v>K-30 - Quản Trị Du Lịch &amp; Khách Sạn (Đại Học)</v>
          </cell>
          <cell r="I799" t="str">
            <v>K30DLK5</v>
          </cell>
          <cell r="J799" t="str">
            <v>Khách sạn Nhà hàng Quốc tế</v>
          </cell>
          <cell r="K799" t="str">
            <v>NGUYỄN THỊ MINH THƯ</v>
          </cell>
          <cell r="L799" t="str">
            <v>Khách sạn Nhà hàng Quốc tế</v>
          </cell>
          <cell r="M799" t="str">
            <v/>
          </cell>
          <cell r="N799" t="str">
            <v>Quản Trị Du Lịch &amp; Khách Sạn (Đại Học)</v>
          </cell>
          <cell r="O799" t="str">
            <v>30</v>
          </cell>
          <cell r="P799" t="str">
            <v>240123081</v>
          </cell>
          <cell r="Q799" t="str">
            <v>CHÍNH KHÓA</v>
          </cell>
        </row>
        <row r="800">
          <cell r="B800" t="str">
            <v>30216223462</v>
          </cell>
          <cell r="C800" t="str">
            <v>Đỗ</v>
          </cell>
          <cell r="D800" t="str">
            <v>Chí</v>
          </cell>
          <cell r="E800" t="str">
            <v>Thiện</v>
          </cell>
          <cell r="F800">
            <v>38963</v>
          </cell>
          <cell r="G800" t="str">
            <v>Nam</v>
          </cell>
          <cell r="H800" t="str">
            <v>K-30 - Quản Trị Du Lịch &amp; Khách Sạn (Đại Học)</v>
          </cell>
          <cell r="I800" t="str">
            <v>K30DLK5</v>
          </cell>
          <cell r="J800" t="str">
            <v>Khách sạn Nhà hàng Quốc tế</v>
          </cell>
          <cell r="K800" t="str">
            <v>NGUYỄN THỊ MINH THƯ</v>
          </cell>
          <cell r="L800" t="str">
            <v>Khách sạn Nhà hàng Quốc tế</v>
          </cell>
          <cell r="M800" t="str">
            <v/>
          </cell>
          <cell r="N800" t="str">
            <v>Quản Trị Du Lịch &amp; Khách Sạn (Đại Học)</v>
          </cell>
          <cell r="O800" t="str">
            <v>30</v>
          </cell>
          <cell r="P800" t="str">
            <v>240123081</v>
          </cell>
          <cell r="Q800" t="str">
            <v>CHÍNH KHÓA</v>
          </cell>
        </row>
        <row r="801">
          <cell r="B801" t="str">
            <v>30218030144</v>
          </cell>
          <cell r="C801" t="str">
            <v>Hồ</v>
          </cell>
          <cell r="D801" t="str">
            <v>Đắc Duy</v>
          </cell>
          <cell r="E801" t="str">
            <v>Thịnh</v>
          </cell>
          <cell r="F801">
            <v>38844</v>
          </cell>
          <cell r="G801" t="str">
            <v>Nam</v>
          </cell>
          <cell r="H801" t="str">
            <v>K-30 - Quản Trị Du Lịch &amp; Khách Sạn (Đại Học)</v>
          </cell>
          <cell r="I801" t="str">
            <v>K30DLK5</v>
          </cell>
          <cell r="J801" t="str">
            <v>Khách sạn Nhà hàng Quốc tế</v>
          </cell>
          <cell r="K801" t="str">
            <v>NGUYỄN THỊ MINH THƯ</v>
          </cell>
          <cell r="L801" t="str">
            <v>Khách sạn Nhà hàng Quốc tế</v>
          </cell>
          <cell r="M801" t="str">
            <v/>
          </cell>
          <cell r="N801" t="str">
            <v>Quản Trị Du Lịch &amp; Khách Sạn (Đại Học)</v>
          </cell>
          <cell r="O801" t="str">
            <v>30</v>
          </cell>
          <cell r="P801" t="str">
            <v>240123081</v>
          </cell>
          <cell r="Q801" t="str">
            <v>CHÍNH KHÓA</v>
          </cell>
        </row>
        <row r="802">
          <cell r="B802" t="str">
            <v>30218058311</v>
          </cell>
          <cell r="C802" t="str">
            <v>Nguyễn</v>
          </cell>
          <cell r="D802" t="str">
            <v>Phúc</v>
          </cell>
          <cell r="E802" t="str">
            <v>Thịnh</v>
          </cell>
          <cell r="F802">
            <v>38836</v>
          </cell>
          <cell r="G802" t="str">
            <v>Nam</v>
          </cell>
          <cell r="H802" t="str">
            <v>K-30 - Quản Trị Du Lịch &amp; Khách Sạn (Đại Học)</v>
          </cell>
          <cell r="I802" t="str">
            <v>K30DLK5</v>
          </cell>
          <cell r="J802" t="str">
            <v>Khách sạn Nhà hàng Quốc tế</v>
          </cell>
          <cell r="K802" t="str">
            <v>NGUYỄN THỊ MINH THƯ</v>
          </cell>
          <cell r="L802" t="str">
            <v>Khách sạn Nhà hàng Quốc tế</v>
          </cell>
          <cell r="M802" t="str">
            <v/>
          </cell>
          <cell r="N802" t="str">
            <v>Quản Trị Du Lịch &amp; Khách Sạn (Đại Học)</v>
          </cell>
          <cell r="O802" t="str">
            <v>30</v>
          </cell>
          <cell r="P802" t="str">
            <v>240123081</v>
          </cell>
          <cell r="Q802" t="str">
            <v>CHÍNH KHÓA</v>
          </cell>
        </row>
        <row r="803">
          <cell r="B803" t="str">
            <v>30208049295</v>
          </cell>
          <cell r="C803" t="str">
            <v>Huỳnh</v>
          </cell>
          <cell r="D803" t="str">
            <v>Thị Phương</v>
          </cell>
          <cell r="E803" t="str">
            <v>Thơm</v>
          </cell>
          <cell r="F803">
            <v>38896</v>
          </cell>
          <cell r="G803" t="str">
            <v>Nữ</v>
          </cell>
          <cell r="H803" t="str">
            <v>K-30 - Quản Trị Du Lịch &amp; Khách Sạn (Đại Học)</v>
          </cell>
          <cell r="I803" t="str">
            <v>K30DLK5</v>
          </cell>
          <cell r="J803" t="str">
            <v>Khách sạn Nhà hàng Quốc tế</v>
          </cell>
          <cell r="K803" t="str">
            <v>NGUYỄN THỊ MINH THƯ</v>
          </cell>
          <cell r="L803" t="str">
            <v>Khách sạn Nhà hàng Quốc tế</v>
          </cell>
          <cell r="M803" t="str">
            <v/>
          </cell>
          <cell r="N803" t="str">
            <v>Quản Trị Du Lịch &amp; Khách Sạn (Đại Học)</v>
          </cell>
          <cell r="O803" t="str">
            <v>30</v>
          </cell>
          <cell r="P803" t="str">
            <v>240123081</v>
          </cell>
          <cell r="Q803" t="str">
            <v>CHÍNH KHÓA</v>
          </cell>
        </row>
        <row r="804">
          <cell r="B804" t="str">
            <v>30208041532</v>
          </cell>
          <cell r="C804" t="str">
            <v>Phùng</v>
          </cell>
          <cell r="D804" t="str">
            <v>Thị Hoài</v>
          </cell>
          <cell r="E804" t="str">
            <v>Thương</v>
          </cell>
          <cell r="F804">
            <v>38769</v>
          </cell>
          <cell r="G804" t="str">
            <v>Nữ</v>
          </cell>
          <cell r="H804" t="str">
            <v>K-30 - Quản Trị Du Lịch &amp; Khách Sạn (Đại Học)</v>
          </cell>
          <cell r="I804" t="str">
            <v>K30DLK8</v>
          </cell>
          <cell r="J804" t="str">
            <v>Khách sạn Nhà hàng Quốc tế</v>
          </cell>
          <cell r="K804" t="str">
            <v>NGÔ THỊ THANH NGA</v>
          </cell>
          <cell r="L804" t="str">
            <v>Khách sạn Nhà hàng Quốc tế</v>
          </cell>
          <cell r="M804" t="str">
            <v xml:space="preserve">- Sinh viên diện chuyển Ngành đào tạo, Chuyển sang K30DLK kể từ HK1 - 2025-2026 , Theo QĐ số: 4152/QĐ-ĐHDT ngày 26/08/2025_x000D_
</v>
          </cell>
          <cell r="N804" t="str">
            <v>Quản Trị Du Lịch &amp; Khách Sạn (Đại Học)</v>
          </cell>
          <cell r="O804" t="str">
            <v>30</v>
          </cell>
          <cell r="P804" t="str">
            <v>240123080</v>
          </cell>
          <cell r="Q804" t="str">
            <v>CHÍNH KHÓA</v>
          </cell>
        </row>
        <row r="805">
          <cell r="B805" t="str">
            <v>30208024211</v>
          </cell>
          <cell r="C805" t="str">
            <v>Nguyễn</v>
          </cell>
          <cell r="D805" t="str">
            <v>Trương Hoài</v>
          </cell>
          <cell r="E805" t="str">
            <v>Thương</v>
          </cell>
          <cell r="F805">
            <v>39023</v>
          </cell>
          <cell r="G805" t="str">
            <v>Nữ</v>
          </cell>
          <cell r="H805" t="str">
            <v>K-30 - Quản Trị Du Lịch &amp; Khách Sạn (Đại Học)</v>
          </cell>
          <cell r="I805" t="str">
            <v>K30DLK3</v>
          </cell>
          <cell r="J805" t="str">
            <v>Khách sạn Nhà hàng Quốc tế</v>
          </cell>
          <cell r="K805" t="str">
            <v>MAI THỊ THƯƠNG</v>
          </cell>
          <cell r="L805" t="str">
            <v>Khách sạn Nhà hàng Quốc tế</v>
          </cell>
          <cell r="M805" t="str">
            <v>Sinh viên diện chuyển Ngành đào tạo, Chuyển sang K30DLK kể từ HK1 - 2025-2026 , Theo QĐ số: 3483/QĐ-ĐHDT ngày 22/07/2025</v>
          </cell>
          <cell r="N805" t="str">
            <v>Quản Trị Du Lịch &amp; Khách Sạn (Đại Học)</v>
          </cell>
          <cell r="O805" t="str">
            <v>30</v>
          </cell>
          <cell r="P805" t="str">
            <v>170123048</v>
          </cell>
          <cell r="Q805" t="str">
            <v>CHÍNH KHÓA</v>
          </cell>
        </row>
        <row r="806">
          <cell r="B806" t="str">
            <v>30204342917</v>
          </cell>
          <cell r="C806" t="str">
            <v>Phạm</v>
          </cell>
          <cell r="D806" t="str">
            <v>Đỗ Anh</v>
          </cell>
          <cell r="E806" t="str">
            <v>Thy</v>
          </cell>
          <cell r="F806">
            <v>38739</v>
          </cell>
          <cell r="G806" t="str">
            <v>Nữ</v>
          </cell>
          <cell r="H806" t="str">
            <v>K-30 - Quản Trị Du Lịch &amp; Khách Sạn (Đại Học)</v>
          </cell>
          <cell r="I806" t="str">
            <v>K30DLK5</v>
          </cell>
          <cell r="J806" t="str">
            <v>Khách sạn Nhà hàng Quốc tế</v>
          </cell>
          <cell r="K806" t="str">
            <v>NGUYỄN THỊ MINH THƯ</v>
          </cell>
          <cell r="L806" t="str">
            <v>Khách sạn Nhà hàng Quốc tế</v>
          </cell>
          <cell r="M806" t="str">
            <v/>
          </cell>
          <cell r="N806" t="str">
            <v>Quản Trị Du Lịch &amp; Khách Sạn (Đại Học)</v>
          </cell>
          <cell r="O806" t="str">
            <v>30</v>
          </cell>
          <cell r="P806" t="str">
            <v>240123081</v>
          </cell>
          <cell r="Q806" t="str">
            <v>CHÍNH KHÓA</v>
          </cell>
        </row>
        <row r="807">
          <cell r="B807" t="str">
            <v>30208058340</v>
          </cell>
          <cell r="C807" t="str">
            <v>Thái</v>
          </cell>
          <cell r="D807" t="str">
            <v>Ngọc Bảo</v>
          </cell>
          <cell r="E807" t="str">
            <v>Trâm</v>
          </cell>
          <cell r="F807">
            <v>38754</v>
          </cell>
          <cell r="G807" t="str">
            <v>Nữ</v>
          </cell>
          <cell r="H807" t="str">
            <v>K-30 - Quản Trị Du Lịch &amp; Khách Sạn (Đại Học)</v>
          </cell>
          <cell r="I807" t="str">
            <v>K30DLK5</v>
          </cell>
          <cell r="J807" t="str">
            <v>Khách sạn Nhà hàng Quốc tế</v>
          </cell>
          <cell r="K807" t="str">
            <v>NGUYỄN THỊ MINH THƯ</v>
          </cell>
          <cell r="L807" t="str">
            <v>Khách sạn Nhà hàng Quốc tế</v>
          </cell>
          <cell r="M807" t="str">
            <v/>
          </cell>
          <cell r="N807" t="str">
            <v>Quản Trị Du Lịch &amp; Khách Sạn (Đại Học)</v>
          </cell>
          <cell r="O807" t="str">
            <v>30</v>
          </cell>
          <cell r="P807" t="str">
            <v>240123081</v>
          </cell>
          <cell r="Q807" t="str">
            <v>CHÍNH KHÓA</v>
          </cell>
        </row>
        <row r="808">
          <cell r="B808" t="str">
            <v>30208062948</v>
          </cell>
          <cell r="C808" t="str">
            <v>Nguyễn</v>
          </cell>
          <cell r="D808" t="str">
            <v>Thị Thanh</v>
          </cell>
          <cell r="E808" t="str">
            <v>Trúc</v>
          </cell>
          <cell r="F808">
            <v>38811</v>
          </cell>
          <cell r="G808" t="str">
            <v>Nữ</v>
          </cell>
          <cell r="H808" t="str">
            <v>K-30 - Quản Trị Du Lịch &amp; Khách Sạn (Đại Học)</v>
          </cell>
          <cell r="I808" t="str">
            <v>K30DLK5</v>
          </cell>
          <cell r="J808" t="str">
            <v>Khách sạn Nhà hàng Quốc tế</v>
          </cell>
          <cell r="K808" t="str">
            <v>NGUYỄN THỊ MINH THƯ</v>
          </cell>
          <cell r="L808" t="str">
            <v>Khách sạn Nhà hàng Quốc tế</v>
          </cell>
          <cell r="M808" t="str">
            <v/>
          </cell>
          <cell r="N808" t="str">
            <v>Quản Trị Du Lịch &amp; Khách Sạn (Đại Học)</v>
          </cell>
          <cell r="O808" t="str">
            <v>30</v>
          </cell>
          <cell r="P808" t="str">
            <v>240123081</v>
          </cell>
          <cell r="Q808" t="str">
            <v>CHÍNH KHÓA</v>
          </cell>
        </row>
        <row r="809">
          <cell r="B809" t="str">
            <v>30218022497</v>
          </cell>
          <cell r="C809" t="str">
            <v>Nguyễn</v>
          </cell>
          <cell r="D809" t="str">
            <v>Thành</v>
          </cell>
          <cell r="E809" t="str">
            <v>Tú</v>
          </cell>
          <cell r="F809">
            <v>38901</v>
          </cell>
          <cell r="G809" t="str">
            <v>Nam</v>
          </cell>
          <cell r="H809" t="str">
            <v>K-30 - Quản Trị Du Lịch &amp; Khách Sạn (Đại Học)</v>
          </cell>
          <cell r="I809" t="str">
            <v>K30DLK5</v>
          </cell>
          <cell r="J809" t="str">
            <v>Khách sạn Nhà hàng Quốc tế</v>
          </cell>
          <cell r="K809" t="str">
            <v>NGUYỄN THỊ MINH THƯ</v>
          </cell>
          <cell r="L809" t="str">
            <v>Khách sạn Nhà hàng Quốc tế</v>
          </cell>
          <cell r="M809" t="str">
            <v/>
          </cell>
          <cell r="N809" t="str">
            <v>Quản Trị Du Lịch &amp; Khách Sạn (Đại Học)</v>
          </cell>
          <cell r="O809" t="str">
            <v>30</v>
          </cell>
          <cell r="P809" t="str">
            <v>240123081</v>
          </cell>
          <cell r="Q809" t="str">
            <v>CHÍNH KHÓA</v>
          </cell>
        </row>
        <row r="810">
          <cell r="B810" t="str">
            <v>30208022786</v>
          </cell>
          <cell r="C810" t="str">
            <v>Nguyễn</v>
          </cell>
          <cell r="D810" t="str">
            <v>Thị Ánh</v>
          </cell>
          <cell r="E810" t="str">
            <v>Tuyết</v>
          </cell>
          <cell r="F810">
            <v>38990</v>
          </cell>
          <cell r="G810" t="str">
            <v>Nữ</v>
          </cell>
          <cell r="H810" t="str">
            <v>K-30 - Quản Trị Du Lịch &amp; Khách Sạn (Đại Học)</v>
          </cell>
          <cell r="I810" t="str">
            <v>K30DLK5</v>
          </cell>
          <cell r="J810" t="str">
            <v>Khách sạn Nhà hàng Quốc tế</v>
          </cell>
          <cell r="K810" t="str">
            <v>NGUYỄN THỊ MINH THƯ</v>
          </cell>
          <cell r="L810" t="str">
            <v>Khách sạn Nhà hàng Quốc tế</v>
          </cell>
          <cell r="M810" t="str">
            <v/>
          </cell>
          <cell r="N810" t="str">
            <v>Quản Trị Du Lịch &amp; Khách Sạn (Đại Học)</v>
          </cell>
          <cell r="O810" t="str">
            <v>30</v>
          </cell>
          <cell r="P810" t="str">
            <v>240123081</v>
          </cell>
          <cell r="Q810" t="str">
            <v>CHÍNH KHÓA</v>
          </cell>
        </row>
        <row r="811">
          <cell r="B811" t="str">
            <v>29218055969</v>
          </cell>
          <cell r="C811" t="str">
            <v>Nguyễn</v>
          </cell>
          <cell r="D811" t="str">
            <v>Quốc</v>
          </cell>
          <cell r="E811" t="str">
            <v>Viên</v>
          </cell>
          <cell r="F811">
            <v>38633</v>
          </cell>
          <cell r="G811" t="str">
            <v>Nam</v>
          </cell>
          <cell r="H811" t="str">
            <v>K-30 - Quản Trị Du Lịch &amp; Khách Sạn (Đại Học)</v>
          </cell>
          <cell r="I811" t="str">
            <v>K30DLK5</v>
          </cell>
          <cell r="J811" t="str">
            <v>Khách sạn Nhà hàng Quốc tế</v>
          </cell>
          <cell r="K811" t="str">
            <v>NGUYỄN THỊ MINH THƯ</v>
          </cell>
          <cell r="L811" t="str">
            <v>Khách sạn Nhà hàng Quốc tế</v>
          </cell>
          <cell r="M811" t="str">
            <v>- Xử lý kết quả học tập học kì 1 năm học 2024-2025 theo quyết định 1122/QĐ-ĐHDT ngày 03/03/2025_x000D_
- Sinh viên diện diện tạm ngưng học do xử lý KQHT HK1 năm 2024-2025, Học lại vào K30DLK kể từ HK2 Năm học: 2024-2025, Theo QĐ số: 1735/QĐ-ĐHDT ngày 14/04/2025</v>
          </cell>
          <cell r="N811" t="str">
            <v>Quản Trị Du Lịch &amp; Khách Sạn (Đại Học)</v>
          </cell>
          <cell r="O811" t="str">
            <v>30</v>
          </cell>
          <cell r="P811" t="str">
            <v>240123081</v>
          </cell>
          <cell r="Q811" t="str">
            <v>CHÍNH KHÓA</v>
          </cell>
        </row>
        <row r="812">
          <cell r="B812" t="str">
            <v>30208058375</v>
          </cell>
          <cell r="C812" t="str">
            <v>Mai</v>
          </cell>
          <cell r="D812" t="str">
            <v>Huyền</v>
          </cell>
          <cell r="E812" t="str">
            <v>Vy</v>
          </cell>
          <cell r="F812">
            <v>38760</v>
          </cell>
          <cell r="G812" t="str">
            <v>Nữ</v>
          </cell>
          <cell r="H812" t="str">
            <v>K-30 - Quản Trị Du Lịch &amp; Khách Sạn (Đại Học)</v>
          </cell>
          <cell r="I812" t="str">
            <v>K30DLK5</v>
          </cell>
          <cell r="J812" t="str">
            <v>Khách sạn Nhà hàng Quốc tế</v>
          </cell>
          <cell r="K812" t="str">
            <v>NGUYỄN THỊ MINH THƯ</v>
          </cell>
          <cell r="L812" t="str">
            <v>Khách sạn Nhà hàng Quốc tế</v>
          </cell>
          <cell r="M812" t="str">
            <v/>
          </cell>
          <cell r="N812" t="str">
            <v>Quản Trị Du Lịch &amp; Khách Sạn (Đại Học)</v>
          </cell>
          <cell r="O812" t="str">
            <v>30</v>
          </cell>
          <cell r="P812" t="str">
            <v>240123081</v>
          </cell>
          <cell r="Q812" t="str">
            <v>CHÍNH KHÓA</v>
          </cell>
        </row>
        <row r="813">
          <cell r="B813" t="str">
            <v>30208053091</v>
          </cell>
          <cell r="C813" t="str">
            <v>Huỳnh</v>
          </cell>
          <cell r="D813" t="str">
            <v>Thị Như</v>
          </cell>
          <cell r="E813" t="str">
            <v>Ý</v>
          </cell>
          <cell r="F813">
            <v>38939</v>
          </cell>
          <cell r="G813" t="str">
            <v>Nữ</v>
          </cell>
          <cell r="H813" t="str">
            <v>K-30 - Quản Trị Du Lịch &amp; Khách Sạn (Đại Học)</v>
          </cell>
          <cell r="I813" t="str">
            <v>K30DLK5</v>
          </cell>
          <cell r="J813" t="str">
            <v>Khách sạn Nhà hàng Quốc tế</v>
          </cell>
          <cell r="K813" t="str">
            <v>NGUYỄN THỊ MINH THƯ</v>
          </cell>
          <cell r="L813" t="str">
            <v>Khách sạn Nhà hàng Quốc tế</v>
          </cell>
          <cell r="M813" t="str">
            <v/>
          </cell>
          <cell r="N813" t="str">
            <v>Quản Trị Du Lịch &amp; Khách Sạn (Đại Học)</v>
          </cell>
          <cell r="O813" t="str">
            <v>30</v>
          </cell>
          <cell r="P813" t="str">
            <v>240123081</v>
          </cell>
          <cell r="Q813" t="str">
            <v>CHÍNH KHÓA</v>
          </cell>
        </row>
        <row r="814">
          <cell r="B814" t="str">
            <v>30208064010</v>
          </cell>
          <cell r="C814" t="str">
            <v>Trần</v>
          </cell>
          <cell r="D814" t="str">
            <v>Thị Phương</v>
          </cell>
          <cell r="E814" t="str">
            <v>Anh</v>
          </cell>
          <cell r="F814">
            <v>39018</v>
          </cell>
          <cell r="G814" t="str">
            <v>Nữ</v>
          </cell>
          <cell r="H814" t="str">
            <v>K-30 - Quản Trị Du Lịch &amp; Khách Sạn (Đại Học)</v>
          </cell>
          <cell r="I814" t="str">
            <v>K30DLK6</v>
          </cell>
          <cell r="J814" t="str">
            <v>Khách sạn Nhà hàng Quốc tế</v>
          </cell>
          <cell r="K814" t="str">
            <v>NGÔ THỊ THANH NGA</v>
          </cell>
          <cell r="L814" t="str">
            <v>Khách sạn Nhà hàng Quốc tế</v>
          </cell>
          <cell r="M814" t="str">
            <v/>
          </cell>
          <cell r="N814" t="str">
            <v>Quản Trị Du Lịch &amp; Khách Sạn (Đại Học)</v>
          </cell>
          <cell r="O814" t="str">
            <v>30</v>
          </cell>
          <cell r="P814" t="str">
            <v>240123080</v>
          </cell>
          <cell r="Q814" t="str">
            <v>CHÍNH KHÓA</v>
          </cell>
        </row>
        <row r="815">
          <cell r="B815" t="str">
            <v>30208058189</v>
          </cell>
          <cell r="C815" t="str">
            <v>Phùng</v>
          </cell>
          <cell r="D815" t="str">
            <v>Thị Triều</v>
          </cell>
          <cell r="E815" t="str">
            <v>Châu</v>
          </cell>
          <cell r="F815">
            <v>38825</v>
          </cell>
          <cell r="G815" t="str">
            <v>Nữ</v>
          </cell>
          <cell r="H815" t="str">
            <v>K-30 - Quản Trị Du Lịch &amp; Khách Sạn (Đại Học)</v>
          </cell>
          <cell r="I815" t="str">
            <v>K30DLK6</v>
          </cell>
          <cell r="J815" t="str">
            <v>Khách sạn Nhà hàng Quốc tế</v>
          </cell>
          <cell r="K815" t="str">
            <v>NGÔ THỊ THANH NGA</v>
          </cell>
          <cell r="L815" t="str">
            <v>Khách sạn Nhà hàng Quốc tế</v>
          </cell>
          <cell r="M815" t="str">
            <v/>
          </cell>
          <cell r="N815" t="str">
            <v>Quản Trị Du Lịch &amp; Khách Sạn (Đại Học)</v>
          </cell>
          <cell r="O815" t="str">
            <v>30</v>
          </cell>
          <cell r="P815" t="str">
            <v>240123080</v>
          </cell>
          <cell r="Q815" t="str">
            <v>CHÍNH KHÓA</v>
          </cell>
        </row>
        <row r="816">
          <cell r="B816" t="str">
            <v>30208058200</v>
          </cell>
          <cell r="C816" t="str">
            <v>Trần</v>
          </cell>
          <cell r="D816" t="str">
            <v>Hữu</v>
          </cell>
          <cell r="E816" t="str">
            <v>Duyên</v>
          </cell>
          <cell r="F816">
            <v>38950</v>
          </cell>
          <cell r="G816" t="str">
            <v>Nữ</v>
          </cell>
          <cell r="H816" t="str">
            <v>K-30 - Quản Trị Du Lịch &amp; Khách Sạn (Đại Học)</v>
          </cell>
          <cell r="I816" t="str">
            <v>K30DLK6</v>
          </cell>
          <cell r="J816" t="str">
            <v>Khách sạn Nhà hàng Quốc tế</v>
          </cell>
          <cell r="K816" t="str">
            <v>NGÔ THỊ THANH NGA</v>
          </cell>
          <cell r="L816" t="str">
            <v>Khách sạn Nhà hàng Quốc tế</v>
          </cell>
          <cell r="M816" t="str">
            <v/>
          </cell>
          <cell r="N816" t="str">
            <v>Quản Trị Du Lịch &amp; Khách Sạn (Đại Học)</v>
          </cell>
          <cell r="O816" t="str">
            <v>30</v>
          </cell>
          <cell r="P816" t="str">
            <v>240123080</v>
          </cell>
          <cell r="Q816" t="str">
            <v>CHÍNH KHÓA</v>
          </cell>
        </row>
        <row r="817">
          <cell r="B817" t="str">
            <v>30204960598</v>
          </cell>
          <cell r="C817" t="str">
            <v>Trần</v>
          </cell>
          <cell r="D817" t="str">
            <v>Lê Cẩm</v>
          </cell>
          <cell r="E817" t="str">
            <v>Duyên</v>
          </cell>
          <cell r="F817">
            <v>38857</v>
          </cell>
          <cell r="G817" t="str">
            <v>Nữ</v>
          </cell>
          <cell r="H817" t="str">
            <v>K-30 - Quản Trị Du Lịch &amp; Khách Sạn (Đại Học)</v>
          </cell>
          <cell r="I817" t="str">
            <v>K30DLK6</v>
          </cell>
          <cell r="J817" t="str">
            <v>Khách sạn Nhà hàng Quốc tế</v>
          </cell>
          <cell r="K817" t="str">
            <v>NGÔ THỊ THANH NGA</v>
          </cell>
          <cell r="L817" t="str">
            <v>Khách sạn Nhà hàng Quốc tế</v>
          </cell>
          <cell r="M817" t="str">
            <v/>
          </cell>
          <cell r="N817" t="str">
            <v>Quản Trị Du Lịch &amp; Khách Sạn (Đại Học)</v>
          </cell>
          <cell r="O817" t="str">
            <v>30</v>
          </cell>
          <cell r="P817" t="str">
            <v>240123080</v>
          </cell>
          <cell r="Q817" t="str">
            <v>CHÍNH KHÓA</v>
          </cell>
        </row>
        <row r="818">
          <cell r="B818" t="str">
            <v>30218021036</v>
          </cell>
          <cell r="C818" t="str">
            <v>Nguyễn</v>
          </cell>
          <cell r="D818" t="str">
            <v>Viết Anh</v>
          </cell>
          <cell r="E818" t="str">
            <v>Hào</v>
          </cell>
          <cell r="F818">
            <v>38003</v>
          </cell>
          <cell r="G818" t="str">
            <v>Nam</v>
          </cell>
          <cell r="H818" t="str">
            <v>K-30 - Quản Trị Du Lịch &amp; Khách Sạn (Đại Học)</v>
          </cell>
          <cell r="I818" t="str">
            <v>K30DLK6</v>
          </cell>
          <cell r="J818" t="str">
            <v>Khách sạn Nhà hàng Quốc tế</v>
          </cell>
          <cell r="K818" t="str">
            <v>NGÔ THỊ THANH NGA</v>
          </cell>
          <cell r="L818" t="str">
            <v>Khách sạn Nhà hàng Quốc tế</v>
          </cell>
          <cell r="M818" t="str">
            <v/>
          </cell>
          <cell r="N818" t="str">
            <v>Quản Trị Du Lịch &amp; Khách Sạn (Đại Học)</v>
          </cell>
          <cell r="O818" t="str">
            <v>30</v>
          </cell>
          <cell r="P818" t="str">
            <v>240123080</v>
          </cell>
          <cell r="Q818" t="str">
            <v>CHÍNH KHÓA</v>
          </cell>
        </row>
        <row r="819">
          <cell r="B819" t="str">
            <v>30218457902</v>
          </cell>
          <cell r="C819" t="str">
            <v>Nguyễn</v>
          </cell>
          <cell r="D819" t="str">
            <v>Đức Lê</v>
          </cell>
          <cell r="E819" t="str">
            <v>Huy</v>
          </cell>
          <cell r="F819">
            <v>39015</v>
          </cell>
          <cell r="G819" t="str">
            <v>Nam</v>
          </cell>
          <cell r="H819" t="str">
            <v>K-30 - Quản Trị Du Lịch &amp; Khách Sạn (Đại Học)</v>
          </cell>
          <cell r="I819" t="str">
            <v>K30DLK6</v>
          </cell>
          <cell r="J819" t="str">
            <v>Khách sạn Nhà hàng Quốc tế</v>
          </cell>
          <cell r="K819" t="str">
            <v>NGÔ THỊ THANH NGA</v>
          </cell>
          <cell r="L819" t="str">
            <v>Khách sạn Nhà hàng Quốc tế</v>
          </cell>
          <cell r="M819" t="str">
            <v/>
          </cell>
          <cell r="N819" t="str">
            <v>Quản Trị Du Lịch &amp; Khách Sạn (Đại Học)</v>
          </cell>
          <cell r="O819" t="str">
            <v>30</v>
          </cell>
          <cell r="P819" t="str">
            <v>240123080</v>
          </cell>
          <cell r="Q819" t="str">
            <v>CHÍNH KHÓA</v>
          </cell>
        </row>
        <row r="820">
          <cell r="B820" t="str">
            <v>30208046350</v>
          </cell>
          <cell r="C820" t="str">
            <v>Bùi</v>
          </cell>
          <cell r="D820" t="str">
            <v>Hồ Khánh</v>
          </cell>
          <cell r="E820" t="str">
            <v>Huyền</v>
          </cell>
          <cell r="F820">
            <v>38832</v>
          </cell>
          <cell r="G820" t="str">
            <v>Nữ</v>
          </cell>
          <cell r="H820" t="str">
            <v>K-30 - Quản Trị Du Lịch &amp; Khách Sạn (Đại Học)</v>
          </cell>
          <cell r="I820" t="str">
            <v>K30DLK6</v>
          </cell>
          <cell r="J820" t="str">
            <v>Khách sạn Nhà hàng Quốc tế</v>
          </cell>
          <cell r="K820" t="str">
            <v>NGÔ THỊ THANH NGA</v>
          </cell>
          <cell r="L820" t="str">
            <v>Khách sạn Nhà hàng Quốc tế</v>
          </cell>
          <cell r="M820" t="str">
            <v/>
          </cell>
          <cell r="N820" t="str">
            <v>Quản Trị Du Lịch &amp; Khách Sạn (Đại Học)</v>
          </cell>
          <cell r="O820" t="str">
            <v>30</v>
          </cell>
          <cell r="P820" t="str">
            <v>240123080</v>
          </cell>
          <cell r="Q820" t="str">
            <v>CHÍNH KHÓA</v>
          </cell>
        </row>
        <row r="821">
          <cell r="B821" t="str">
            <v>30218052414</v>
          </cell>
          <cell r="C821" t="str">
            <v>Bùi</v>
          </cell>
          <cell r="D821" t="str">
            <v>Đại Gia</v>
          </cell>
          <cell r="E821" t="str">
            <v>Khánh</v>
          </cell>
          <cell r="F821">
            <v>38812</v>
          </cell>
          <cell r="G821" t="str">
            <v>Nam</v>
          </cell>
          <cell r="H821" t="str">
            <v>K-30 - Quản Trị Du Lịch &amp; Khách Sạn (Đại Học)</v>
          </cell>
          <cell r="I821" t="str">
            <v>K30DLK6</v>
          </cell>
          <cell r="J821" t="str">
            <v>Khách sạn Nhà hàng Quốc tế</v>
          </cell>
          <cell r="K821" t="str">
            <v>NGÔ THỊ THANH NGA</v>
          </cell>
          <cell r="L821" t="str">
            <v>Khách sạn Nhà hàng Quốc tế</v>
          </cell>
          <cell r="M821" t="str">
            <v/>
          </cell>
          <cell r="N821" t="str">
            <v>Quản Trị Du Lịch &amp; Khách Sạn (Đại Học)</v>
          </cell>
          <cell r="O821" t="str">
            <v>30</v>
          </cell>
          <cell r="P821" t="str">
            <v>240123080</v>
          </cell>
          <cell r="Q821" t="str">
            <v>CHÍNH KHÓA</v>
          </cell>
        </row>
        <row r="822">
          <cell r="B822" t="str">
            <v>30218045867</v>
          </cell>
          <cell r="C822" t="str">
            <v>Đặng</v>
          </cell>
          <cell r="D822" t="str">
            <v>Trần Huy</v>
          </cell>
          <cell r="E822" t="str">
            <v>Khoa</v>
          </cell>
          <cell r="F822">
            <v>39025</v>
          </cell>
          <cell r="G822" t="str">
            <v>Nam</v>
          </cell>
          <cell r="H822" t="str">
            <v>K-30 - Quản Trị Du Lịch &amp; Khách Sạn (Đại Học)</v>
          </cell>
          <cell r="I822" t="str">
            <v>K30DLK6</v>
          </cell>
          <cell r="J822" t="str">
            <v>Khách sạn Nhà hàng Quốc tế</v>
          </cell>
          <cell r="K822" t="str">
            <v>NGÔ THỊ THANH NGA</v>
          </cell>
          <cell r="L822" t="str">
            <v>Khách sạn Nhà hàng Quốc tế</v>
          </cell>
          <cell r="M822" t="str">
            <v/>
          </cell>
          <cell r="N822" t="str">
            <v>Quản Trị Du Lịch &amp; Khách Sạn (Đại Học)</v>
          </cell>
          <cell r="O822" t="str">
            <v>30</v>
          </cell>
          <cell r="P822" t="str">
            <v>240123080</v>
          </cell>
          <cell r="Q822" t="str">
            <v>CHÍNH KHÓA</v>
          </cell>
        </row>
        <row r="823">
          <cell r="B823" t="str">
            <v>30218062812</v>
          </cell>
          <cell r="C823" t="str">
            <v>Nguyễn</v>
          </cell>
          <cell r="D823" t="str">
            <v>Đăng</v>
          </cell>
          <cell r="E823" t="str">
            <v>Khôi</v>
          </cell>
          <cell r="F823">
            <v>38894</v>
          </cell>
          <cell r="G823" t="str">
            <v>Nam</v>
          </cell>
          <cell r="H823" t="str">
            <v>K-30 - Quản Trị Du Lịch &amp; Khách Sạn (Đại Học)</v>
          </cell>
          <cell r="I823" t="str">
            <v>K30DLK6</v>
          </cell>
          <cell r="J823" t="str">
            <v>Khách sạn Nhà hàng Quốc tế</v>
          </cell>
          <cell r="K823" t="str">
            <v>NGÔ THỊ THANH NGA</v>
          </cell>
          <cell r="L823" t="str">
            <v>Khách sạn Nhà hàng Quốc tế</v>
          </cell>
          <cell r="M823" t="str">
            <v/>
          </cell>
          <cell r="N823" t="str">
            <v>Quản Trị Du Lịch &amp; Khách Sạn (Đại Học)</v>
          </cell>
          <cell r="O823" t="str">
            <v>30</v>
          </cell>
          <cell r="P823" t="str">
            <v>240123080</v>
          </cell>
          <cell r="Q823" t="str">
            <v>CHÍNH KHÓA</v>
          </cell>
        </row>
        <row r="824">
          <cell r="B824" t="str">
            <v>30218052680</v>
          </cell>
          <cell r="C824" t="str">
            <v>Nguyễn</v>
          </cell>
          <cell r="D824" t="str">
            <v>Lê Minh</v>
          </cell>
          <cell r="E824" t="str">
            <v>Khôi</v>
          </cell>
          <cell r="F824">
            <v>38878</v>
          </cell>
          <cell r="G824" t="str">
            <v>Nam</v>
          </cell>
          <cell r="H824" t="str">
            <v>K-30 - Quản Trị Du Lịch &amp; Khách Sạn (Đại Học)</v>
          </cell>
          <cell r="I824" t="str">
            <v>K30DLK6</v>
          </cell>
          <cell r="J824" t="str">
            <v>Khách sạn Nhà hàng Quốc tế</v>
          </cell>
          <cell r="K824" t="str">
            <v>NGÔ THỊ THANH NGA</v>
          </cell>
          <cell r="L824" t="str">
            <v>Khách sạn Nhà hàng Quốc tế</v>
          </cell>
          <cell r="M824" t="str">
            <v/>
          </cell>
          <cell r="N824" t="str">
            <v>Quản Trị Du Lịch &amp; Khách Sạn (Đại Học)</v>
          </cell>
          <cell r="O824" t="str">
            <v>30</v>
          </cell>
          <cell r="P824" t="str">
            <v>240123080</v>
          </cell>
          <cell r="Q824" t="str">
            <v>CHÍNH KHÓA</v>
          </cell>
        </row>
        <row r="825">
          <cell r="B825" t="str">
            <v>30206655199</v>
          </cell>
          <cell r="C825" t="str">
            <v>Nguyễn</v>
          </cell>
          <cell r="D825" t="str">
            <v>Thị Diệu</v>
          </cell>
          <cell r="E825" t="str">
            <v>Linh</v>
          </cell>
          <cell r="F825">
            <v>39081</v>
          </cell>
          <cell r="G825" t="str">
            <v>Nữ</v>
          </cell>
          <cell r="H825" t="str">
            <v>K-30 - Quản Trị Du Lịch &amp; Khách Sạn (Đại Học)</v>
          </cell>
          <cell r="I825" t="str">
            <v>K30DLK6</v>
          </cell>
          <cell r="J825" t="str">
            <v>Khách sạn Nhà hàng Quốc tế</v>
          </cell>
          <cell r="K825" t="str">
            <v>NGÔ THỊ THANH NGA</v>
          </cell>
          <cell r="L825" t="str">
            <v>Khách sạn Nhà hàng Quốc tế</v>
          </cell>
          <cell r="M825" t="str">
            <v/>
          </cell>
          <cell r="N825" t="str">
            <v>Quản Trị Du Lịch &amp; Khách Sạn (Đại Học)</v>
          </cell>
          <cell r="O825" t="str">
            <v>30</v>
          </cell>
          <cell r="P825" t="str">
            <v>240123080</v>
          </cell>
          <cell r="Q825" t="str">
            <v>CHÍNH KHÓA</v>
          </cell>
        </row>
        <row r="826">
          <cell r="B826" t="str">
            <v>30208457915</v>
          </cell>
          <cell r="C826" t="str">
            <v>Ngô</v>
          </cell>
          <cell r="D826" t="str">
            <v>Kiều</v>
          </cell>
          <cell r="E826" t="str">
            <v>My</v>
          </cell>
          <cell r="F826">
            <v>39014</v>
          </cell>
          <cell r="G826" t="str">
            <v>Nữ</v>
          </cell>
          <cell r="H826" t="str">
            <v>K-30 - Quản Trị Du Lịch &amp; Khách Sạn (Đại Học)</v>
          </cell>
          <cell r="I826" t="str">
            <v>K30DLK6</v>
          </cell>
          <cell r="J826" t="str">
            <v>Khách sạn Nhà hàng Quốc tế</v>
          </cell>
          <cell r="K826" t="str">
            <v>NGÔ THỊ THANH NGA</v>
          </cell>
          <cell r="L826" t="str">
            <v>Khách sạn Nhà hàng Quốc tế</v>
          </cell>
          <cell r="M826" t="str">
            <v/>
          </cell>
          <cell r="N826" t="str">
            <v>Quản Trị Du Lịch &amp; Khách Sạn (Đại Học)</v>
          </cell>
          <cell r="O826" t="str">
            <v>30</v>
          </cell>
          <cell r="P826" t="str">
            <v>240123080</v>
          </cell>
          <cell r="Q826" t="str">
            <v>CHÍNH KHÓA</v>
          </cell>
        </row>
        <row r="827">
          <cell r="B827" t="str">
            <v>30208033353</v>
          </cell>
          <cell r="C827" t="str">
            <v>Lê</v>
          </cell>
          <cell r="D827" t="str">
            <v>Nguyễn Bảo</v>
          </cell>
          <cell r="E827" t="str">
            <v>My</v>
          </cell>
          <cell r="F827">
            <v>38984</v>
          </cell>
          <cell r="G827" t="str">
            <v>Nữ</v>
          </cell>
          <cell r="H827" t="str">
            <v>K-30 - Quản Trị Du Lịch &amp; Khách Sạn (Đại Học)</v>
          </cell>
          <cell r="I827" t="str">
            <v>K30DLK6</v>
          </cell>
          <cell r="J827" t="str">
            <v>Khách sạn Nhà hàng Quốc tế</v>
          </cell>
          <cell r="K827" t="str">
            <v>NGÔ THỊ THANH NGA</v>
          </cell>
          <cell r="L827" t="str">
            <v>Khách sạn Nhà hàng Quốc tế</v>
          </cell>
          <cell r="M827" t="str">
            <v/>
          </cell>
          <cell r="N827" t="str">
            <v>Quản Trị Du Lịch &amp; Khách Sạn (Đại Học)</v>
          </cell>
          <cell r="O827" t="str">
            <v>30</v>
          </cell>
          <cell r="P827" t="str">
            <v>240123080</v>
          </cell>
          <cell r="Q827" t="str">
            <v>CHÍNH KHÓA</v>
          </cell>
        </row>
        <row r="828">
          <cell r="B828" t="str">
            <v>30208022733</v>
          </cell>
          <cell r="C828" t="str">
            <v>Võ</v>
          </cell>
          <cell r="D828" t="str">
            <v>Thị</v>
          </cell>
          <cell r="E828" t="str">
            <v>Mỹ</v>
          </cell>
          <cell r="F828">
            <v>39077</v>
          </cell>
          <cell r="G828" t="str">
            <v>Nữ</v>
          </cell>
          <cell r="H828" t="str">
            <v>K-30 - Quản Trị Du Lịch &amp; Khách Sạn (Đại Học)</v>
          </cell>
          <cell r="I828" t="str">
            <v>K30DLK6</v>
          </cell>
          <cell r="J828" t="str">
            <v>Khách sạn Nhà hàng Quốc tế</v>
          </cell>
          <cell r="K828" t="str">
            <v>NGÔ THỊ THANH NGA</v>
          </cell>
          <cell r="L828" t="str">
            <v>Khách sạn Nhà hàng Quốc tế</v>
          </cell>
          <cell r="M828" t="str">
            <v/>
          </cell>
          <cell r="N828" t="str">
            <v>Quản Trị Du Lịch &amp; Khách Sạn (Đại Học)</v>
          </cell>
          <cell r="O828" t="str">
            <v>30</v>
          </cell>
          <cell r="P828" t="str">
            <v>240123080</v>
          </cell>
          <cell r="Q828" t="str">
            <v>CHÍNH KHÓA</v>
          </cell>
        </row>
        <row r="829">
          <cell r="B829" t="str">
            <v>30208058271</v>
          </cell>
          <cell r="C829" t="str">
            <v>Huỳnh</v>
          </cell>
          <cell r="D829" t="str">
            <v>Ngọc</v>
          </cell>
          <cell r="E829" t="str">
            <v>Nhi</v>
          </cell>
          <cell r="F829">
            <v>39049</v>
          </cell>
          <cell r="G829" t="str">
            <v>Nữ</v>
          </cell>
          <cell r="H829" t="str">
            <v>K-30 - Quản Trị Du Lịch &amp; Khách Sạn (Đại Học)</v>
          </cell>
          <cell r="I829" t="str">
            <v>K30DLK6</v>
          </cell>
          <cell r="J829" t="str">
            <v>Khách sạn Nhà hàng Quốc tế</v>
          </cell>
          <cell r="K829" t="str">
            <v>NGÔ THỊ THANH NGA</v>
          </cell>
          <cell r="L829" t="str">
            <v>Khách sạn Nhà hàng Quốc tế</v>
          </cell>
          <cell r="M829" t="str">
            <v/>
          </cell>
          <cell r="N829" t="str">
            <v>Quản Trị Du Lịch &amp; Khách Sạn (Đại Học)</v>
          </cell>
          <cell r="O829" t="str">
            <v>30</v>
          </cell>
          <cell r="P829" t="str">
            <v>240123080</v>
          </cell>
          <cell r="Q829" t="str">
            <v>CHÍNH KHÓA</v>
          </cell>
        </row>
        <row r="830">
          <cell r="B830" t="str">
            <v>30206652364</v>
          </cell>
          <cell r="C830" t="str">
            <v>Trần</v>
          </cell>
          <cell r="D830" t="str">
            <v>Thị Quỳnh</v>
          </cell>
          <cell r="E830" t="str">
            <v>Như</v>
          </cell>
          <cell r="F830">
            <v>38950</v>
          </cell>
          <cell r="G830" t="str">
            <v>Nữ</v>
          </cell>
          <cell r="H830" t="str">
            <v>K-30 - Quản Trị Du Lịch &amp; Khách Sạn (Đại Học)</v>
          </cell>
          <cell r="I830" t="str">
            <v>K30DLK6</v>
          </cell>
          <cell r="J830" t="str">
            <v>Khách sạn Nhà hàng Quốc tế</v>
          </cell>
          <cell r="K830" t="str">
            <v>NGÔ THỊ THANH NGA</v>
          </cell>
          <cell r="L830" t="str">
            <v>Khách sạn Nhà hàng Quốc tế</v>
          </cell>
          <cell r="M830" t="str">
            <v/>
          </cell>
          <cell r="N830" t="str">
            <v>Quản Trị Du Lịch &amp; Khách Sạn (Đại Học)</v>
          </cell>
          <cell r="O830" t="str">
            <v>30</v>
          </cell>
          <cell r="P830" t="str">
            <v>240123080</v>
          </cell>
          <cell r="Q830" t="str">
            <v>CHÍNH KHÓA</v>
          </cell>
        </row>
        <row r="831">
          <cell r="B831" t="str">
            <v>30218457926</v>
          </cell>
          <cell r="C831" t="str">
            <v>Nguyễn</v>
          </cell>
          <cell r="D831" t="str">
            <v>Ngọc</v>
          </cell>
          <cell r="E831" t="str">
            <v>Phúc</v>
          </cell>
          <cell r="F831">
            <v>38786</v>
          </cell>
          <cell r="G831" t="str">
            <v>Nam</v>
          </cell>
          <cell r="H831" t="str">
            <v>K-30 - Quản Trị Du Lịch &amp; Khách Sạn (Đại Học)</v>
          </cell>
          <cell r="I831" t="str">
            <v>K30DLK6</v>
          </cell>
          <cell r="J831" t="str">
            <v>Khách sạn Nhà hàng Quốc tế</v>
          </cell>
          <cell r="K831" t="str">
            <v>NGÔ THỊ THANH NGA</v>
          </cell>
          <cell r="L831" t="str">
            <v>Khách sạn Nhà hàng Quốc tế</v>
          </cell>
          <cell r="M831" t="str">
            <v/>
          </cell>
          <cell r="N831" t="str">
            <v>Quản Trị Du Lịch &amp; Khách Sạn (Đại Học)</v>
          </cell>
          <cell r="O831" t="str">
            <v>30</v>
          </cell>
          <cell r="P831" t="str">
            <v>240123080</v>
          </cell>
          <cell r="Q831" t="str">
            <v>CHÍNH KHÓA</v>
          </cell>
        </row>
        <row r="832">
          <cell r="B832" t="str">
            <v>30208058283</v>
          </cell>
          <cell r="C832" t="str">
            <v>Lê</v>
          </cell>
          <cell r="D832" t="str">
            <v>Thị Như</v>
          </cell>
          <cell r="E832" t="str">
            <v>Phúc</v>
          </cell>
          <cell r="F832">
            <v>38977</v>
          </cell>
          <cell r="G832" t="str">
            <v>Nữ</v>
          </cell>
          <cell r="H832" t="str">
            <v>K-30 - Quản Trị Du Lịch &amp; Khách Sạn (Đại Học)</v>
          </cell>
          <cell r="I832" t="str">
            <v>K30DLK6</v>
          </cell>
          <cell r="J832" t="str">
            <v>Khách sạn Nhà hàng Quốc tế</v>
          </cell>
          <cell r="K832" t="str">
            <v>NGÔ THỊ THANH NGA</v>
          </cell>
          <cell r="L832" t="str">
            <v>Khách sạn Nhà hàng Quốc tế</v>
          </cell>
          <cell r="M832" t="str">
            <v/>
          </cell>
          <cell r="N832" t="str">
            <v>Quản Trị Du Lịch &amp; Khách Sạn (Đại Học)</v>
          </cell>
          <cell r="O832" t="str">
            <v>30</v>
          </cell>
          <cell r="P832" t="str">
            <v>240123080</v>
          </cell>
          <cell r="Q832" t="str">
            <v>CHÍNH KHÓA</v>
          </cell>
        </row>
        <row r="833">
          <cell r="B833" t="str">
            <v>30218033935</v>
          </cell>
          <cell r="C833" t="str">
            <v>Trần</v>
          </cell>
          <cell r="D833" t="str">
            <v>Anh</v>
          </cell>
          <cell r="E833" t="str">
            <v>Quân</v>
          </cell>
          <cell r="F833">
            <v>38812</v>
          </cell>
          <cell r="G833" t="str">
            <v>Nam</v>
          </cell>
          <cell r="H833" t="str">
            <v>K-30 - Quản Trị Du Lịch &amp; Khách Sạn (Đại Học)</v>
          </cell>
          <cell r="I833" t="str">
            <v>K30DLK6</v>
          </cell>
          <cell r="J833" t="str">
            <v>Khách sạn Nhà hàng Quốc tế</v>
          </cell>
          <cell r="K833" t="str">
            <v>NGÔ THỊ THANH NGA</v>
          </cell>
          <cell r="L833" t="str">
            <v>Khách sạn Nhà hàng Quốc tế</v>
          </cell>
          <cell r="M833" t="str">
            <v/>
          </cell>
          <cell r="N833" t="str">
            <v>Quản Trị Du Lịch &amp; Khách Sạn (Đại Học)</v>
          </cell>
          <cell r="O833" t="str">
            <v>30</v>
          </cell>
          <cell r="P833" t="str">
            <v>240123080</v>
          </cell>
          <cell r="Q833" t="str">
            <v>CHÍNH KHÓA</v>
          </cell>
        </row>
        <row r="834">
          <cell r="B834" t="str">
            <v>30218053050</v>
          </cell>
          <cell r="C834" t="str">
            <v>Hoàng</v>
          </cell>
          <cell r="D834" t="str">
            <v>Chính</v>
          </cell>
          <cell r="E834" t="str">
            <v>Quân</v>
          </cell>
          <cell r="F834">
            <v>38489</v>
          </cell>
          <cell r="G834" t="str">
            <v>Nam</v>
          </cell>
          <cell r="H834" t="str">
            <v>K-30 - Quản Trị Du Lịch &amp; Khách Sạn (Đại Học)</v>
          </cell>
          <cell r="I834" t="str">
            <v>K30DLK6</v>
          </cell>
          <cell r="J834" t="str">
            <v>Khách sạn Nhà hàng Quốc tế</v>
          </cell>
          <cell r="K834" t="str">
            <v>NGÔ THỊ THANH NGA</v>
          </cell>
          <cell r="L834" t="str">
            <v>Khách sạn Nhà hàng Quốc tế</v>
          </cell>
          <cell r="M834" t="str">
            <v/>
          </cell>
          <cell r="N834" t="str">
            <v>Quản Trị Du Lịch &amp; Khách Sạn (Đại Học)</v>
          </cell>
          <cell r="O834" t="str">
            <v>30</v>
          </cell>
          <cell r="P834" t="str">
            <v>240123080</v>
          </cell>
          <cell r="Q834" t="str">
            <v>CHÍNH KHÓA</v>
          </cell>
        </row>
        <row r="835">
          <cell r="B835" t="str">
            <v>30218026119</v>
          </cell>
          <cell r="C835" t="str">
            <v>Vũ</v>
          </cell>
          <cell r="D835" t="str">
            <v>Đức</v>
          </cell>
          <cell r="E835" t="str">
            <v>Quang</v>
          </cell>
          <cell r="F835">
            <v>38664</v>
          </cell>
          <cell r="G835" t="str">
            <v>Nam</v>
          </cell>
          <cell r="H835" t="str">
            <v>K-30 - Quản Trị Du Lịch &amp; Khách Sạn (Đại Học)</v>
          </cell>
          <cell r="I835" t="str">
            <v>K30DLK6</v>
          </cell>
          <cell r="J835" t="str">
            <v>Khách sạn Nhà hàng Quốc tế</v>
          </cell>
          <cell r="K835" t="str">
            <v>NGÔ THỊ THANH NGA</v>
          </cell>
          <cell r="L835" t="str">
            <v>Khách sạn Nhà hàng Quốc tế</v>
          </cell>
          <cell r="M835" t="str">
            <v/>
          </cell>
          <cell r="N835" t="str">
            <v>Quản Trị Du Lịch &amp; Khách Sạn (Đại Học)</v>
          </cell>
          <cell r="O835" t="str">
            <v>30</v>
          </cell>
          <cell r="P835" t="str">
            <v>240123080</v>
          </cell>
          <cell r="Q835" t="str">
            <v>CHÍNH KHÓA</v>
          </cell>
        </row>
        <row r="836">
          <cell r="B836" t="str">
            <v>30218058293</v>
          </cell>
          <cell r="C836" t="str">
            <v>Phan</v>
          </cell>
          <cell r="D836" t="str">
            <v>Tấn</v>
          </cell>
          <cell r="E836" t="str">
            <v>Quốc</v>
          </cell>
          <cell r="F836">
            <v>39017</v>
          </cell>
          <cell r="G836" t="str">
            <v>Nam</v>
          </cell>
          <cell r="H836" t="str">
            <v>K-30 - Quản Trị Du Lịch &amp; Khách Sạn (Đại Học)</v>
          </cell>
          <cell r="I836" t="str">
            <v>K30DLK6</v>
          </cell>
          <cell r="J836" t="str">
            <v>Khách sạn Nhà hàng Quốc tế</v>
          </cell>
          <cell r="K836" t="str">
            <v>NGÔ THỊ THANH NGA</v>
          </cell>
          <cell r="L836" t="str">
            <v>Khách sạn Nhà hàng Quốc tế</v>
          </cell>
          <cell r="M836" t="str">
            <v/>
          </cell>
          <cell r="N836" t="str">
            <v>Quản Trị Du Lịch &amp; Khách Sạn (Đại Học)</v>
          </cell>
          <cell r="O836" t="str">
            <v>30</v>
          </cell>
          <cell r="P836" t="str">
            <v>240123080</v>
          </cell>
          <cell r="Q836" t="str">
            <v>CHÍNH KHÓA</v>
          </cell>
        </row>
        <row r="837">
          <cell r="B837" t="str">
            <v>30208040822</v>
          </cell>
          <cell r="C837" t="str">
            <v>Trần</v>
          </cell>
          <cell r="D837" t="str">
            <v>Nguyễn Mỹ</v>
          </cell>
          <cell r="E837" t="str">
            <v>Quyên</v>
          </cell>
          <cell r="F837">
            <v>39009</v>
          </cell>
          <cell r="G837" t="str">
            <v>Nữ</v>
          </cell>
          <cell r="H837" t="str">
            <v>K-30 - Quản Trị Du Lịch &amp; Khách Sạn (Đại Học)</v>
          </cell>
          <cell r="I837" t="str">
            <v>K30DLK6</v>
          </cell>
          <cell r="J837" t="str">
            <v>Khách sạn Nhà hàng Quốc tế</v>
          </cell>
          <cell r="K837" t="str">
            <v>NGÔ THỊ THANH NGA</v>
          </cell>
          <cell r="L837" t="str">
            <v>Khách sạn Nhà hàng Quốc tế</v>
          </cell>
          <cell r="M837" t="str">
            <v/>
          </cell>
          <cell r="N837" t="str">
            <v>Quản Trị Du Lịch &amp; Khách Sạn (Đại Học)</v>
          </cell>
          <cell r="O837" t="str">
            <v>30</v>
          </cell>
          <cell r="P837" t="str">
            <v>240123080</v>
          </cell>
          <cell r="Q837" t="str">
            <v>CHÍNH KHÓA</v>
          </cell>
        </row>
        <row r="838">
          <cell r="B838" t="str">
            <v>30204421553</v>
          </cell>
          <cell r="C838" t="str">
            <v>Đặng</v>
          </cell>
          <cell r="D838" t="str">
            <v>Như</v>
          </cell>
          <cell r="E838" t="str">
            <v>Quỳnh</v>
          </cell>
          <cell r="F838">
            <v>38755</v>
          </cell>
          <cell r="G838" t="str">
            <v>Nữ</v>
          </cell>
          <cell r="H838" t="str">
            <v>K-30 - Quản Trị Du Lịch &amp; Khách Sạn (Đại Học)</v>
          </cell>
          <cell r="I838" t="str">
            <v>K30DLK8</v>
          </cell>
          <cell r="J838" t="str">
            <v>Khách sạn Nhà hàng Quốc tế</v>
          </cell>
          <cell r="K838" t="str">
            <v>NGÔ THỊ THANH NGA</v>
          </cell>
          <cell r="L838" t="str">
            <v>Khách sạn Nhà hàng Quốc tế</v>
          </cell>
          <cell r="M838" t="str">
            <v xml:space="preserve">Sinh viên diện chuyển Ngành đào tạo, Chuyển sang K30DLK kể từ HK1 - 2025-2026 , Theo QĐ số: 3872/QĐ-ĐHDT ngày 12/08/2025_x000D_
</v>
          </cell>
          <cell r="N838" t="str">
            <v>Quản Trị Du Lịch &amp; Khách Sạn (Đại Học)</v>
          </cell>
          <cell r="O838" t="str">
            <v>30</v>
          </cell>
          <cell r="P838" t="str">
            <v>240123080</v>
          </cell>
          <cell r="Q838" t="str">
            <v>CHÍNH KHÓA</v>
          </cell>
        </row>
        <row r="839">
          <cell r="B839" t="str">
            <v>30211145199</v>
          </cell>
          <cell r="C839" t="str">
            <v>Phan</v>
          </cell>
          <cell r="D839" t="str">
            <v>Phú</v>
          </cell>
          <cell r="E839" t="str">
            <v>Ry</v>
          </cell>
          <cell r="F839">
            <v>38945</v>
          </cell>
          <cell r="G839" t="str">
            <v>Nam</v>
          </cell>
          <cell r="H839" t="str">
            <v>K-30 - Quản Trị Du Lịch &amp; Khách Sạn (Đại Học)</v>
          </cell>
          <cell r="I839" t="str">
            <v>K30DLK7</v>
          </cell>
          <cell r="J839" t="str">
            <v>Khách sạn Nhà hàng Quốc tế</v>
          </cell>
          <cell r="K839" t="str">
            <v>TRẦN HOÀNG ANH</v>
          </cell>
          <cell r="L839" t="str">
            <v>Khách sạn Nhà hàng Quốc tế</v>
          </cell>
          <cell r="M839" t="str">
            <v xml:space="preserve">- Sinh viên diện chuyển Ngành đào tạo, Chuyển sang K30DLK kể từ HK1 - 2025-2026 , Theo QĐ số: 4017/QĐ-ĐHDT ngày 16/08/2025_x000D_
</v>
          </cell>
          <cell r="N839" t="str">
            <v>Quản Trị Du Lịch &amp; Khách Sạn (Đại Học)</v>
          </cell>
          <cell r="O839" t="str">
            <v>30</v>
          </cell>
          <cell r="P839" t="str">
            <v>171194027</v>
          </cell>
          <cell r="Q839" t="str">
            <v>CHÍNH KHÓA</v>
          </cell>
        </row>
        <row r="840">
          <cell r="B840" t="str">
            <v>30208021528</v>
          </cell>
          <cell r="C840" t="str">
            <v>Nguyễn</v>
          </cell>
          <cell r="D840" t="str">
            <v>Trần Ngọc</v>
          </cell>
          <cell r="E840" t="str">
            <v>Sen</v>
          </cell>
          <cell r="F840">
            <v>39078</v>
          </cell>
          <cell r="G840" t="str">
            <v>Nữ</v>
          </cell>
          <cell r="H840" t="str">
            <v>K-30 - Quản Trị Du Lịch &amp; Khách Sạn (Đại Học)</v>
          </cell>
          <cell r="I840" t="str">
            <v>K30DLK6</v>
          </cell>
          <cell r="J840" t="str">
            <v>Khách sạn Nhà hàng Quốc tế</v>
          </cell>
          <cell r="K840" t="str">
            <v>NGÔ THỊ THANH NGA</v>
          </cell>
          <cell r="L840" t="str">
            <v>Khách sạn Nhà hàng Quốc tế</v>
          </cell>
          <cell r="M840" t="str">
            <v/>
          </cell>
          <cell r="N840" t="str">
            <v>Quản Trị Du Lịch &amp; Khách Sạn (Đại Học)</v>
          </cell>
          <cell r="O840" t="str">
            <v>30</v>
          </cell>
          <cell r="P840" t="str">
            <v>240123080</v>
          </cell>
          <cell r="Q840" t="str">
            <v>CHÍNH KHÓA</v>
          </cell>
        </row>
        <row r="841">
          <cell r="B841" t="str">
            <v>30218058302</v>
          </cell>
          <cell r="C841" t="str">
            <v>Đặng</v>
          </cell>
          <cell r="D841" t="str">
            <v>Võ Công</v>
          </cell>
          <cell r="E841" t="str">
            <v>Thành</v>
          </cell>
          <cell r="F841">
            <v>38755</v>
          </cell>
          <cell r="G841" t="str">
            <v>Nam</v>
          </cell>
          <cell r="H841" t="str">
            <v>K-30 - Quản Trị Du Lịch &amp; Khách Sạn (Đại Học)</v>
          </cell>
          <cell r="I841" t="str">
            <v>K30DLK6</v>
          </cell>
          <cell r="J841" t="str">
            <v>Khách sạn Nhà hàng Quốc tế</v>
          </cell>
          <cell r="K841" t="str">
            <v>NGÔ THỊ THANH NGA</v>
          </cell>
          <cell r="L841" t="str">
            <v>Khách sạn Nhà hàng Quốc tế</v>
          </cell>
          <cell r="M841" t="str">
            <v/>
          </cell>
          <cell r="N841" t="str">
            <v>Quản Trị Du Lịch &amp; Khách Sạn (Đại Học)</v>
          </cell>
          <cell r="O841" t="str">
            <v>30</v>
          </cell>
          <cell r="P841" t="str">
            <v>240123080</v>
          </cell>
          <cell r="Q841" t="str">
            <v>CHÍNH KHÓA</v>
          </cell>
        </row>
        <row r="842">
          <cell r="B842" t="str">
            <v>30208034393</v>
          </cell>
          <cell r="C842" t="str">
            <v>Lê</v>
          </cell>
          <cell r="D842" t="str">
            <v>Hoài Ngọc</v>
          </cell>
          <cell r="E842" t="str">
            <v>Thảo</v>
          </cell>
          <cell r="F842">
            <v>38892</v>
          </cell>
          <cell r="G842" t="str">
            <v>Nữ</v>
          </cell>
          <cell r="H842" t="str">
            <v>K-30 - Quản Trị Du Lịch &amp; Khách Sạn (Đại Học)</v>
          </cell>
          <cell r="I842" t="str">
            <v>K30DLK6</v>
          </cell>
          <cell r="J842" t="str">
            <v>Khách sạn Nhà hàng Quốc tế</v>
          </cell>
          <cell r="K842" t="str">
            <v>NGÔ THỊ THANH NGA</v>
          </cell>
          <cell r="L842" t="str">
            <v>Khách sạn Nhà hàng Quốc tế</v>
          </cell>
          <cell r="M842" t="str">
            <v/>
          </cell>
          <cell r="N842" t="str">
            <v>Quản Trị Du Lịch &amp; Khách Sạn (Đại Học)</v>
          </cell>
          <cell r="O842" t="str">
            <v>30</v>
          </cell>
          <cell r="P842" t="str">
            <v>240123080</v>
          </cell>
          <cell r="Q842" t="str">
            <v>CHÍNH KHÓA</v>
          </cell>
        </row>
        <row r="843">
          <cell r="B843" t="str">
            <v>30218063772</v>
          </cell>
          <cell r="C843" t="str">
            <v>Bùi</v>
          </cell>
          <cell r="D843" t="str">
            <v>Đình</v>
          </cell>
          <cell r="E843" t="str">
            <v>Thế</v>
          </cell>
          <cell r="F843">
            <v>38991</v>
          </cell>
          <cell r="G843" t="str">
            <v>Nam</v>
          </cell>
          <cell r="H843" t="str">
            <v>K-30 - Quản Trị Du Lịch &amp; Khách Sạn (Đại Học)</v>
          </cell>
          <cell r="I843" t="str">
            <v>K30DLK6</v>
          </cell>
          <cell r="J843" t="str">
            <v>Khách sạn Nhà hàng Quốc tế</v>
          </cell>
          <cell r="K843" t="str">
            <v>NGÔ THỊ THANH NGA</v>
          </cell>
          <cell r="L843" t="str">
            <v>Khách sạn Nhà hàng Quốc tế</v>
          </cell>
          <cell r="M843" t="str">
            <v/>
          </cell>
          <cell r="N843" t="str">
            <v>Quản Trị Du Lịch &amp; Khách Sạn (Đại Học)</v>
          </cell>
          <cell r="O843" t="str">
            <v>30</v>
          </cell>
          <cell r="P843" t="str">
            <v>240123080</v>
          </cell>
          <cell r="Q843" t="str">
            <v>CHÍNH KHÓA</v>
          </cell>
        </row>
        <row r="844">
          <cell r="B844" t="str">
            <v>30218052910</v>
          </cell>
          <cell r="C844" t="str">
            <v>Phan</v>
          </cell>
          <cell r="D844" t="str">
            <v>Phước</v>
          </cell>
          <cell r="E844" t="str">
            <v>Thiện</v>
          </cell>
          <cell r="F844">
            <v>38832</v>
          </cell>
          <cell r="G844" t="str">
            <v>Nam</v>
          </cell>
          <cell r="H844" t="str">
            <v>K-30 - Quản Trị Du Lịch &amp; Khách Sạn (Đại Học)</v>
          </cell>
          <cell r="I844" t="str">
            <v>K30DLK6</v>
          </cell>
          <cell r="J844" t="str">
            <v>Khách sạn Nhà hàng Quốc tế</v>
          </cell>
          <cell r="K844" t="str">
            <v>NGÔ THỊ THANH NGA</v>
          </cell>
          <cell r="L844" t="str">
            <v>Khách sạn Nhà hàng Quốc tế</v>
          </cell>
          <cell r="M844" t="str">
            <v/>
          </cell>
          <cell r="N844" t="str">
            <v>Quản Trị Du Lịch &amp; Khách Sạn (Đại Học)</v>
          </cell>
          <cell r="O844" t="str">
            <v>30</v>
          </cell>
          <cell r="P844" t="str">
            <v>240123080</v>
          </cell>
          <cell r="Q844" t="str">
            <v>CHÍNH KHÓA</v>
          </cell>
        </row>
        <row r="845">
          <cell r="B845" t="str">
            <v>30208058339</v>
          </cell>
          <cell r="C845" t="str">
            <v>Phan</v>
          </cell>
          <cell r="D845" t="str">
            <v>Thị Kim</v>
          </cell>
          <cell r="E845" t="str">
            <v>Trâm</v>
          </cell>
          <cell r="F845">
            <v>39039</v>
          </cell>
          <cell r="G845" t="str">
            <v>Nữ</v>
          </cell>
          <cell r="H845" t="str">
            <v>K-30 - Quản Trị Du Lịch &amp; Khách Sạn (Đại Học)</v>
          </cell>
          <cell r="I845" t="str">
            <v>K30DLK6</v>
          </cell>
          <cell r="J845" t="str">
            <v>Khách sạn Nhà hàng Quốc tế</v>
          </cell>
          <cell r="K845" t="str">
            <v>NGÔ THỊ THANH NGA</v>
          </cell>
          <cell r="L845" t="str">
            <v>Khách sạn Nhà hàng Quốc tế</v>
          </cell>
          <cell r="M845" t="str">
            <v/>
          </cell>
          <cell r="N845" t="str">
            <v>Quản Trị Du Lịch &amp; Khách Sạn (Đại Học)</v>
          </cell>
          <cell r="O845" t="str">
            <v>30</v>
          </cell>
          <cell r="P845" t="str">
            <v>240123080</v>
          </cell>
          <cell r="Q845" t="str">
            <v>CHÍNH KHÓA</v>
          </cell>
        </row>
        <row r="846">
          <cell r="B846" t="str">
            <v>30205056235</v>
          </cell>
          <cell r="C846" t="str">
            <v>Lê</v>
          </cell>
          <cell r="D846" t="str">
            <v>Thị Ngọc</v>
          </cell>
          <cell r="E846" t="str">
            <v>Trâm</v>
          </cell>
          <cell r="F846">
            <v>39006</v>
          </cell>
          <cell r="G846" t="str">
            <v>Nữ</v>
          </cell>
          <cell r="H846" t="str">
            <v>K-30 - Quản Trị Du Lịch &amp; Khách Sạn (Đại Học)</v>
          </cell>
          <cell r="I846" t="str">
            <v>K30DLK6</v>
          </cell>
          <cell r="J846" t="str">
            <v>Khách sạn Nhà hàng Quốc tế</v>
          </cell>
          <cell r="K846" t="str">
            <v>NGÔ THỊ THANH NGA</v>
          </cell>
          <cell r="L846" t="str">
            <v>Khách sạn Nhà hàng Quốc tế</v>
          </cell>
          <cell r="M846" t="str">
            <v/>
          </cell>
          <cell r="N846" t="str">
            <v>Quản Trị Du Lịch &amp; Khách Sạn (Đại Học)</v>
          </cell>
          <cell r="O846" t="str">
            <v>30</v>
          </cell>
          <cell r="P846" t="str">
            <v>240123080</v>
          </cell>
          <cell r="Q846" t="str">
            <v>CHÍNH KHÓA</v>
          </cell>
        </row>
        <row r="847">
          <cell r="B847" t="str">
            <v>30206241197</v>
          </cell>
          <cell r="C847" t="str">
            <v>Phan</v>
          </cell>
          <cell r="D847" t="str">
            <v>Thị Thùy</v>
          </cell>
          <cell r="E847" t="str">
            <v>Trang</v>
          </cell>
          <cell r="F847">
            <v>38987</v>
          </cell>
          <cell r="G847" t="str">
            <v>Nữ</v>
          </cell>
          <cell r="H847" t="str">
            <v>K-30 - Quản Trị Du Lịch &amp; Khách Sạn (Đại Học)</v>
          </cell>
          <cell r="I847" t="str">
            <v>K30DLK6</v>
          </cell>
          <cell r="J847" t="str">
            <v>Khách sạn Nhà hàng Quốc tế</v>
          </cell>
          <cell r="K847" t="str">
            <v>NGÔ THỊ THANH NGA</v>
          </cell>
          <cell r="L847" t="str">
            <v>Khách sạn Nhà hàng Quốc tế</v>
          </cell>
          <cell r="M847" t="str">
            <v/>
          </cell>
          <cell r="N847" t="str">
            <v>Quản Trị Du Lịch &amp; Khách Sạn (Đại Học)</v>
          </cell>
          <cell r="O847" t="str">
            <v>30</v>
          </cell>
          <cell r="P847" t="str">
            <v>240123080</v>
          </cell>
          <cell r="Q847" t="str">
            <v>CHÍNH KHÓA</v>
          </cell>
        </row>
        <row r="848">
          <cell r="B848" t="str">
            <v>30208058334</v>
          </cell>
          <cell r="C848" t="str">
            <v>Võ</v>
          </cell>
          <cell r="D848" t="str">
            <v>Thị Thùy</v>
          </cell>
          <cell r="E848" t="str">
            <v>Trang</v>
          </cell>
          <cell r="F848">
            <v>38857</v>
          </cell>
          <cell r="G848" t="str">
            <v>Nữ</v>
          </cell>
          <cell r="H848" t="str">
            <v>K-30 - Quản Trị Du Lịch &amp; Khách Sạn (Đại Học)</v>
          </cell>
          <cell r="I848" t="str">
            <v>K30DLK6</v>
          </cell>
          <cell r="J848" t="str">
            <v>Khách sạn Nhà hàng Quốc tế</v>
          </cell>
          <cell r="K848" t="str">
            <v>NGÔ THỊ THANH NGA</v>
          </cell>
          <cell r="L848" t="str">
            <v>Khách sạn Nhà hàng Quốc tế</v>
          </cell>
          <cell r="M848" t="str">
            <v/>
          </cell>
          <cell r="N848" t="str">
            <v>Quản Trị Du Lịch &amp; Khách Sạn (Đại Học)</v>
          </cell>
          <cell r="O848" t="str">
            <v>30</v>
          </cell>
          <cell r="P848" t="str">
            <v>240123080</v>
          </cell>
          <cell r="Q848" t="str">
            <v>CHÍNH KHÓA</v>
          </cell>
        </row>
        <row r="849">
          <cell r="B849" t="str">
            <v>30216238841</v>
          </cell>
          <cell r="C849" t="str">
            <v>Nguyễn</v>
          </cell>
          <cell r="D849" t="str">
            <v>Văn</v>
          </cell>
          <cell r="E849" t="str">
            <v>Trình</v>
          </cell>
          <cell r="F849">
            <v>38863</v>
          </cell>
          <cell r="G849" t="str">
            <v>Nam</v>
          </cell>
          <cell r="H849" t="str">
            <v>K-30 - Quản Trị Du Lịch &amp; Khách Sạn (Đại Học)</v>
          </cell>
          <cell r="I849" t="str">
            <v>K30DLK6</v>
          </cell>
          <cell r="J849" t="str">
            <v>Khách sạn Nhà hàng Quốc tế</v>
          </cell>
          <cell r="K849" t="str">
            <v>NGÔ THỊ THANH NGA</v>
          </cell>
          <cell r="L849" t="str">
            <v>Khách sạn Nhà hàng Quốc tế</v>
          </cell>
          <cell r="M849" t="str">
            <v/>
          </cell>
          <cell r="N849" t="str">
            <v>Quản Trị Du Lịch &amp; Khách Sạn (Đại Học)</v>
          </cell>
          <cell r="O849" t="str">
            <v>30</v>
          </cell>
          <cell r="P849" t="str">
            <v>240123080</v>
          </cell>
          <cell r="Q849" t="str">
            <v>CHÍNH KHÓA</v>
          </cell>
        </row>
        <row r="850">
          <cell r="B850" t="str">
            <v>30208152852</v>
          </cell>
          <cell r="C850" t="str">
            <v>Võ</v>
          </cell>
          <cell r="D850" t="str">
            <v>Phương</v>
          </cell>
          <cell r="E850" t="str">
            <v>Uyên</v>
          </cell>
          <cell r="F850">
            <v>37168</v>
          </cell>
          <cell r="G850" t="str">
            <v>Nữ</v>
          </cell>
          <cell r="H850" t="str">
            <v>K-30 - Quản Trị Du Lịch &amp; Khách Sạn (Đại Học)</v>
          </cell>
          <cell r="I850" t="str">
            <v>K30DLK6</v>
          </cell>
          <cell r="J850" t="str">
            <v>Khách sạn Nhà hàng Quốc tế</v>
          </cell>
          <cell r="K850" t="str">
            <v>NGÔ THỊ THANH NGA</v>
          </cell>
          <cell r="L850" t="str">
            <v>Khách sạn Nhà hàng Quốc tế</v>
          </cell>
          <cell r="M850" t="str">
            <v/>
          </cell>
          <cell r="N850" t="str">
            <v>Quản Trị Du Lịch &amp; Khách Sạn (Đại Học)</v>
          </cell>
          <cell r="O850" t="str">
            <v>30</v>
          </cell>
          <cell r="P850" t="str">
            <v>240123080</v>
          </cell>
          <cell r="Q850" t="str">
            <v>CHÍNH KHÓA</v>
          </cell>
        </row>
        <row r="851">
          <cell r="B851" t="str">
            <v>30208051710</v>
          </cell>
          <cell r="C851" t="str">
            <v>Trần</v>
          </cell>
          <cell r="D851" t="str">
            <v>Lương Vy</v>
          </cell>
          <cell r="E851" t="str">
            <v>Vy</v>
          </cell>
          <cell r="F851">
            <v>38870</v>
          </cell>
          <cell r="G851" t="str">
            <v>Nữ</v>
          </cell>
          <cell r="H851" t="str">
            <v>K-30 - Quản Trị Du Lịch &amp; Khách Sạn (Đại Học)</v>
          </cell>
          <cell r="I851" t="str">
            <v>K30DLK6</v>
          </cell>
          <cell r="J851" t="str">
            <v>Khách sạn Nhà hàng Quốc tế</v>
          </cell>
          <cell r="K851" t="str">
            <v>NGÔ THỊ THANH NGA</v>
          </cell>
          <cell r="L851" t="str">
            <v>Khách sạn Nhà hàng Quốc tế</v>
          </cell>
          <cell r="M851" t="str">
            <v/>
          </cell>
          <cell r="N851" t="str">
            <v>Quản Trị Du Lịch &amp; Khách Sạn (Đại Học)</v>
          </cell>
          <cell r="O851" t="str">
            <v>30</v>
          </cell>
          <cell r="P851" t="str">
            <v>240123080</v>
          </cell>
          <cell r="Q851" t="str">
            <v>CHÍNH KHÓA</v>
          </cell>
        </row>
        <row r="852">
          <cell r="B852" t="str">
            <v>30208058184</v>
          </cell>
          <cell r="C852" t="str">
            <v>Nguyễn</v>
          </cell>
          <cell r="D852" t="str">
            <v>Nhật Quỳnh</v>
          </cell>
          <cell r="E852" t="str">
            <v>Anh</v>
          </cell>
          <cell r="F852">
            <v>39013</v>
          </cell>
          <cell r="G852" t="str">
            <v>Nữ</v>
          </cell>
          <cell r="H852" t="str">
            <v>K-30 - Quản Trị Du Lịch &amp; Khách Sạn (Đại Học)</v>
          </cell>
          <cell r="I852" t="str">
            <v>K30DLK7</v>
          </cell>
          <cell r="J852" t="str">
            <v>Khách sạn Nhà hàng Quốc tế</v>
          </cell>
          <cell r="K852" t="str">
            <v>TRẦN HOÀNG ANH</v>
          </cell>
          <cell r="L852" t="str">
            <v>Khách sạn Nhà hàng Quốc tế</v>
          </cell>
          <cell r="M852" t="str">
            <v/>
          </cell>
          <cell r="N852" t="str">
            <v>Quản Trị Du Lịch &amp; Khách Sạn (Đại Học)</v>
          </cell>
          <cell r="O852" t="str">
            <v>30</v>
          </cell>
          <cell r="P852" t="str">
            <v>171194027</v>
          </cell>
          <cell r="Q852" t="str">
            <v>CHÍNH KHÓA</v>
          </cell>
        </row>
        <row r="853">
          <cell r="B853" t="str">
            <v>30218058185</v>
          </cell>
          <cell r="C853" t="str">
            <v>Nguyễn</v>
          </cell>
          <cell r="D853" t="str">
            <v>Hửu</v>
          </cell>
          <cell r="E853" t="str">
            <v>Ánh</v>
          </cell>
          <cell r="F853">
            <v>38780</v>
          </cell>
          <cell r="G853" t="str">
            <v>Nam</v>
          </cell>
          <cell r="H853" t="str">
            <v>K-30 - Quản Trị Du Lịch &amp; Khách Sạn (Đại Học)</v>
          </cell>
          <cell r="I853" t="str">
            <v>K30DLK7</v>
          </cell>
          <cell r="J853" t="str">
            <v>Khách sạn Nhà hàng Quốc tế</v>
          </cell>
          <cell r="K853" t="str">
            <v>TRẦN HOÀNG ANH</v>
          </cell>
          <cell r="L853" t="str">
            <v>Khách sạn Nhà hàng Quốc tế</v>
          </cell>
          <cell r="M853" t="str">
            <v/>
          </cell>
          <cell r="N853" t="str">
            <v>Quản Trị Du Lịch &amp; Khách Sạn (Đại Học)</v>
          </cell>
          <cell r="O853" t="str">
            <v>30</v>
          </cell>
          <cell r="P853" t="str">
            <v>171194027</v>
          </cell>
          <cell r="Q853" t="str">
            <v>CHÍNH KHÓA</v>
          </cell>
        </row>
        <row r="854">
          <cell r="B854" t="str">
            <v>30218045947</v>
          </cell>
          <cell r="C854" t="str">
            <v>Trần</v>
          </cell>
          <cell r="D854" t="str">
            <v>Thị Út</v>
          </cell>
          <cell r="E854" t="str">
            <v>Chi</v>
          </cell>
          <cell r="F854">
            <v>38879</v>
          </cell>
          <cell r="G854" t="str">
            <v>Nữ</v>
          </cell>
          <cell r="H854" t="str">
            <v>K-30 - Quản Trị Du Lịch &amp; Khách Sạn (Đại Học)</v>
          </cell>
          <cell r="I854" t="str">
            <v>K30DLK7</v>
          </cell>
          <cell r="J854" t="str">
            <v>Khách sạn Nhà hàng Quốc tế</v>
          </cell>
          <cell r="K854" t="str">
            <v>TRẦN HOÀNG ANH</v>
          </cell>
          <cell r="L854" t="str">
            <v>Khách sạn Nhà hàng Quốc tế</v>
          </cell>
          <cell r="M854" t="str">
            <v/>
          </cell>
          <cell r="N854" t="str">
            <v>Quản Trị Du Lịch &amp; Khách Sạn (Đại Học)</v>
          </cell>
          <cell r="O854" t="str">
            <v>30</v>
          </cell>
          <cell r="P854" t="str">
            <v>171194027</v>
          </cell>
          <cell r="Q854" t="str">
            <v>CHÍNH KHÓA</v>
          </cell>
        </row>
        <row r="855">
          <cell r="B855" t="str">
            <v>30218037918</v>
          </cell>
          <cell r="C855" t="str">
            <v>Nguyễn</v>
          </cell>
          <cell r="D855" t="str">
            <v>Đức</v>
          </cell>
          <cell r="E855" t="str">
            <v>Đệ</v>
          </cell>
          <cell r="F855">
            <v>38391</v>
          </cell>
          <cell r="G855" t="str">
            <v>Nam</v>
          </cell>
          <cell r="H855" t="str">
            <v>K-30 - Quản Trị Du Lịch &amp; Khách Sạn (Đại Học)</v>
          </cell>
          <cell r="I855" t="str">
            <v>K30DLK7</v>
          </cell>
          <cell r="J855" t="str">
            <v>Khách sạn Nhà hàng Quốc tế</v>
          </cell>
          <cell r="K855" t="str">
            <v>TRẦN HOÀNG ANH</v>
          </cell>
          <cell r="L855" t="str">
            <v>Khách sạn Nhà hàng Quốc tế</v>
          </cell>
          <cell r="M855" t="str">
            <v/>
          </cell>
          <cell r="N855" t="str">
            <v>Quản Trị Du Lịch &amp; Khách Sạn (Đại Học)</v>
          </cell>
          <cell r="O855" t="str">
            <v>30</v>
          </cell>
          <cell r="P855" t="str">
            <v>171194027</v>
          </cell>
          <cell r="Q855" t="str">
            <v>CHÍNH KHÓA</v>
          </cell>
        </row>
        <row r="856">
          <cell r="B856" t="str">
            <v>30208022472</v>
          </cell>
          <cell r="C856" t="str">
            <v>Nguyễn</v>
          </cell>
          <cell r="D856" t="str">
            <v>Ngọc</v>
          </cell>
          <cell r="E856" t="str">
            <v>Diễm</v>
          </cell>
          <cell r="F856">
            <v>38957</v>
          </cell>
          <cell r="G856" t="str">
            <v>Nữ</v>
          </cell>
          <cell r="H856" t="str">
            <v>K-30 - Quản Trị Du Lịch &amp; Khách Sạn (Đại Học)</v>
          </cell>
          <cell r="I856" t="str">
            <v>K30DLK7</v>
          </cell>
          <cell r="J856" t="str">
            <v>Khách sạn Nhà hàng Quốc tế</v>
          </cell>
          <cell r="K856" t="str">
            <v>TRẦN HOÀNG ANH</v>
          </cell>
          <cell r="L856" t="str">
            <v>Khách sạn Nhà hàng Quốc tế</v>
          </cell>
          <cell r="M856" t="str">
            <v/>
          </cell>
          <cell r="N856" t="str">
            <v>Quản Trị Du Lịch &amp; Khách Sạn (Đại Học)</v>
          </cell>
          <cell r="O856" t="str">
            <v>30</v>
          </cell>
          <cell r="P856" t="str">
            <v>171194027</v>
          </cell>
          <cell r="Q856" t="str">
            <v>CHÍNH KHÓA</v>
          </cell>
        </row>
        <row r="857">
          <cell r="B857" t="str">
            <v>30208062747</v>
          </cell>
          <cell r="C857" t="str">
            <v>Nguyễn</v>
          </cell>
          <cell r="D857" t="str">
            <v>Thị</v>
          </cell>
          <cell r="E857" t="str">
            <v>Diễm</v>
          </cell>
          <cell r="F857">
            <v>38957</v>
          </cell>
          <cell r="G857" t="str">
            <v>Nữ</v>
          </cell>
          <cell r="H857" t="str">
            <v>K-30 - Quản Trị Du Lịch &amp; Khách Sạn (Đại Học)</v>
          </cell>
          <cell r="I857" t="str">
            <v>K30DLK7</v>
          </cell>
          <cell r="J857" t="str">
            <v>Khách sạn Nhà hàng Quốc tế</v>
          </cell>
          <cell r="K857" t="str">
            <v>TRẦN HOÀNG ANH</v>
          </cell>
          <cell r="L857" t="str">
            <v>Khách sạn Nhà hàng Quốc tế</v>
          </cell>
          <cell r="M857" t="str">
            <v/>
          </cell>
          <cell r="N857" t="str">
            <v>Quản Trị Du Lịch &amp; Khách Sạn (Đại Học)</v>
          </cell>
          <cell r="O857" t="str">
            <v>30</v>
          </cell>
          <cell r="P857" t="str">
            <v>171194027</v>
          </cell>
          <cell r="Q857" t="str">
            <v>CHÍNH KHÓA</v>
          </cell>
        </row>
        <row r="858">
          <cell r="B858" t="str">
            <v>30218058196</v>
          </cell>
          <cell r="C858" t="str">
            <v>Lê</v>
          </cell>
          <cell r="D858" t="str">
            <v>Nguyễn Anh</v>
          </cell>
          <cell r="E858" t="str">
            <v>Duy</v>
          </cell>
          <cell r="F858">
            <v>39068</v>
          </cell>
          <cell r="G858" t="str">
            <v>Nam</v>
          </cell>
          <cell r="H858" t="str">
            <v>K-30 - Quản Trị Du Lịch &amp; Khách Sạn (Đại Học)</v>
          </cell>
          <cell r="I858" t="str">
            <v>K30DLK7</v>
          </cell>
          <cell r="J858" t="str">
            <v>Khách sạn Nhà hàng Quốc tế</v>
          </cell>
          <cell r="K858" t="str">
            <v>TRẦN HOÀNG ANH</v>
          </cell>
          <cell r="L858" t="str">
            <v>Khách sạn Nhà hàng Quốc tế</v>
          </cell>
          <cell r="M858" t="str">
            <v/>
          </cell>
          <cell r="N858" t="str">
            <v>Quản Trị Du Lịch &amp; Khách Sạn (Đại Học)</v>
          </cell>
          <cell r="O858" t="str">
            <v>30</v>
          </cell>
          <cell r="P858" t="str">
            <v>171194027</v>
          </cell>
          <cell r="Q858" t="str">
            <v>CHÍNH KHÓA</v>
          </cell>
        </row>
        <row r="859">
          <cell r="B859" t="str">
            <v>30218058203</v>
          </cell>
          <cell r="C859" t="str">
            <v>Võ</v>
          </cell>
          <cell r="D859" t="str">
            <v>Hoàng</v>
          </cell>
          <cell r="E859" t="str">
            <v>Gia</v>
          </cell>
          <cell r="F859">
            <v>39080</v>
          </cell>
          <cell r="G859" t="str">
            <v>Nam</v>
          </cell>
          <cell r="H859" t="str">
            <v>K-30 - Quản Trị Du Lịch &amp; Khách Sạn (Đại Học)</v>
          </cell>
          <cell r="I859" t="str">
            <v>K30DLK7</v>
          </cell>
          <cell r="J859" t="str">
            <v>Khách sạn Nhà hàng Quốc tế</v>
          </cell>
          <cell r="K859" t="str">
            <v>TRẦN HOÀNG ANH</v>
          </cell>
          <cell r="L859" t="str">
            <v>Khách sạn Nhà hàng Quốc tế</v>
          </cell>
          <cell r="M859" t="str">
            <v/>
          </cell>
          <cell r="N859" t="str">
            <v>Quản Trị Du Lịch &amp; Khách Sạn (Đại Học)</v>
          </cell>
          <cell r="O859" t="str">
            <v>30</v>
          </cell>
          <cell r="P859" t="str">
            <v>171194027</v>
          </cell>
          <cell r="Q859" t="str">
            <v>CHÍNH KHÓA</v>
          </cell>
        </row>
        <row r="860">
          <cell r="B860" t="str">
            <v>30208256307</v>
          </cell>
          <cell r="C860" t="str">
            <v>Nguyễn</v>
          </cell>
          <cell r="D860" t="str">
            <v>Trúc</v>
          </cell>
          <cell r="E860" t="str">
            <v>Giang</v>
          </cell>
          <cell r="F860">
            <v>39052</v>
          </cell>
          <cell r="G860" t="str">
            <v>Nữ</v>
          </cell>
          <cell r="H860" t="str">
            <v>K-30 - Quản Trị Du Lịch &amp; Khách Sạn (Đại Học)</v>
          </cell>
          <cell r="I860" t="str">
            <v>K30DLK7</v>
          </cell>
          <cell r="J860" t="str">
            <v>Khách sạn Nhà hàng Quốc tế</v>
          </cell>
          <cell r="K860" t="str">
            <v>TRẦN HOÀNG ANH</v>
          </cell>
          <cell r="L860" t="str">
            <v>Khách sạn Nhà hàng Quốc tế</v>
          </cell>
          <cell r="M860" t="str">
            <v/>
          </cell>
          <cell r="N860" t="str">
            <v>Quản Trị Du Lịch &amp; Khách Sạn (Đại Học)</v>
          </cell>
          <cell r="O860" t="str">
            <v>30</v>
          </cell>
          <cell r="P860" t="str">
            <v>171194027</v>
          </cell>
          <cell r="Q860" t="str">
            <v>CHÍNH KHÓA</v>
          </cell>
        </row>
        <row r="861">
          <cell r="B861" t="str">
            <v>30208457894</v>
          </cell>
          <cell r="C861" t="str">
            <v>Mai</v>
          </cell>
          <cell r="D861" t="str">
            <v>Thị Mỹ</v>
          </cell>
          <cell r="E861" t="str">
            <v>Hạnh</v>
          </cell>
          <cell r="F861">
            <v>38722</v>
          </cell>
          <cell r="G861" t="str">
            <v>Nữ</v>
          </cell>
          <cell r="H861" t="str">
            <v>K-30 - Quản Trị Du Lịch &amp; Khách Sạn (Đại Học)</v>
          </cell>
          <cell r="I861" t="str">
            <v>K30DLK7</v>
          </cell>
          <cell r="J861" t="str">
            <v>Khách sạn Nhà hàng Quốc tế</v>
          </cell>
          <cell r="K861" t="str">
            <v>TRẦN HOÀNG ANH</v>
          </cell>
          <cell r="L861" t="str">
            <v>Khách sạn Nhà hàng Quốc tế</v>
          </cell>
          <cell r="M861" t="str">
            <v/>
          </cell>
          <cell r="N861" t="str">
            <v>Quản Trị Du Lịch &amp; Khách Sạn (Đại Học)</v>
          </cell>
          <cell r="O861" t="str">
            <v>30</v>
          </cell>
          <cell r="P861" t="str">
            <v>171194027</v>
          </cell>
          <cell r="Q861" t="str">
            <v>CHÍNH KHÓA</v>
          </cell>
        </row>
        <row r="862">
          <cell r="B862" t="str">
            <v>30208058213</v>
          </cell>
          <cell r="C862" t="str">
            <v>Nguyễn</v>
          </cell>
          <cell r="D862" t="str">
            <v>Thanh</v>
          </cell>
          <cell r="E862" t="str">
            <v>Hiền</v>
          </cell>
          <cell r="F862">
            <v>38959</v>
          </cell>
          <cell r="G862" t="str">
            <v>Nữ</v>
          </cell>
          <cell r="H862" t="str">
            <v>K-30 - Quản Trị Du Lịch &amp; Khách Sạn (Đại Học)</v>
          </cell>
          <cell r="I862" t="str">
            <v>K30DLK7</v>
          </cell>
          <cell r="J862" t="str">
            <v>Khách sạn Nhà hàng Quốc tế</v>
          </cell>
          <cell r="K862" t="str">
            <v>TRẦN HOÀNG ANH</v>
          </cell>
          <cell r="L862" t="str">
            <v>Khách sạn Nhà hàng Quốc tế</v>
          </cell>
          <cell r="M862" t="str">
            <v/>
          </cell>
          <cell r="N862" t="str">
            <v>Quản Trị Du Lịch &amp; Khách Sạn (Đại Học)</v>
          </cell>
          <cell r="O862" t="str">
            <v>30</v>
          </cell>
          <cell r="P862" t="str">
            <v>171194027</v>
          </cell>
          <cell r="Q862" t="str">
            <v>CHÍNH KHÓA</v>
          </cell>
        </row>
        <row r="863">
          <cell r="B863" t="str">
            <v>30218063073</v>
          </cell>
          <cell r="C863" t="str">
            <v>Trần</v>
          </cell>
          <cell r="D863" t="str">
            <v>Ngọc</v>
          </cell>
          <cell r="E863" t="str">
            <v>Hiếu</v>
          </cell>
          <cell r="F863">
            <v>38912</v>
          </cell>
          <cell r="G863" t="str">
            <v>Nam</v>
          </cell>
          <cell r="H863" t="str">
            <v>K-30 - Quản Trị Du Lịch &amp; Khách Sạn (Đại Học)</v>
          </cell>
          <cell r="I863" t="str">
            <v>K30DLK7</v>
          </cell>
          <cell r="J863" t="str">
            <v>Khách sạn Nhà hàng Quốc tế</v>
          </cell>
          <cell r="K863" t="str">
            <v>TRẦN HOÀNG ANH</v>
          </cell>
          <cell r="L863" t="str">
            <v>Khách sạn Nhà hàng Quốc tế</v>
          </cell>
          <cell r="M863" t="str">
            <v/>
          </cell>
          <cell r="N863" t="str">
            <v>Quản Trị Du Lịch &amp; Khách Sạn (Đại Học)</v>
          </cell>
          <cell r="O863" t="str">
            <v>30</v>
          </cell>
          <cell r="P863" t="str">
            <v>171194027</v>
          </cell>
          <cell r="Q863" t="str">
            <v>CHÍNH KHÓA</v>
          </cell>
        </row>
        <row r="864">
          <cell r="B864" t="str">
            <v>30208058218</v>
          </cell>
          <cell r="C864" t="str">
            <v>Lê</v>
          </cell>
          <cell r="D864" t="str">
            <v>Minh</v>
          </cell>
          <cell r="E864" t="str">
            <v>Huệ</v>
          </cell>
          <cell r="F864">
            <v>39071</v>
          </cell>
          <cell r="G864" t="str">
            <v>Nữ</v>
          </cell>
          <cell r="H864" t="str">
            <v>K-30 - Quản Trị Du Lịch &amp; Khách Sạn (Đại Học)</v>
          </cell>
          <cell r="I864" t="str">
            <v>K30DLK7</v>
          </cell>
          <cell r="J864" t="str">
            <v>Khách sạn Nhà hàng Quốc tế</v>
          </cell>
          <cell r="K864" t="str">
            <v>TRẦN HOÀNG ANH</v>
          </cell>
          <cell r="L864" t="str">
            <v>Khách sạn Nhà hàng Quốc tế</v>
          </cell>
          <cell r="M864" t="str">
            <v/>
          </cell>
          <cell r="N864" t="str">
            <v>Quản Trị Du Lịch &amp; Khách Sạn (Đại Học)</v>
          </cell>
          <cell r="O864" t="str">
            <v>30</v>
          </cell>
          <cell r="P864" t="str">
            <v>171194027</v>
          </cell>
          <cell r="Q864" t="str">
            <v>CHÍNH KHÓA</v>
          </cell>
        </row>
        <row r="865">
          <cell r="B865" t="str">
            <v>30218033706</v>
          </cell>
          <cell r="C865" t="str">
            <v>Bùi</v>
          </cell>
          <cell r="D865" t="str">
            <v>Đức</v>
          </cell>
          <cell r="E865" t="str">
            <v>Hùng</v>
          </cell>
          <cell r="F865">
            <v>38969</v>
          </cell>
          <cell r="G865" t="str">
            <v>Nam</v>
          </cell>
          <cell r="H865" t="str">
            <v>K-30 - Quản Trị Du Lịch &amp; Khách Sạn (Đại Học)</v>
          </cell>
          <cell r="I865" t="str">
            <v>K30DLK7</v>
          </cell>
          <cell r="J865" t="str">
            <v>Khách sạn Nhà hàng Quốc tế</v>
          </cell>
          <cell r="K865" t="str">
            <v>TRẦN HOÀNG ANH</v>
          </cell>
          <cell r="L865" t="str">
            <v>Khách sạn Nhà hàng Quốc tế</v>
          </cell>
          <cell r="M865" t="str">
            <v/>
          </cell>
          <cell r="N865" t="str">
            <v>Quản Trị Du Lịch &amp; Khách Sạn (Đại Học)</v>
          </cell>
          <cell r="O865" t="str">
            <v>30</v>
          </cell>
          <cell r="P865" t="str">
            <v>171194027</v>
          </cell>
          <cell r="Q865" t="str">
            <v>CHÍNH KHÓA</v>
          </cell>
        </row>
        <row r="866">
          <cell r="B866" t="str">
            <v>30211133640</v>
          </cell>
          <cell r="C866" t="str">
            <v>Đặng</v>
          </cell>
          <cell r="D866" t="str">
            <v>Văn Trường</v>
          </cell>
          <cell r="E866" t="str">
            <v>Hưng</v>
          </cell>
          <cell r="F866">
            <v>38958</v>
          </cell>
          <cell r="G866" t="str">
            <v>Nam</v>
          </cell>
          <cell r="H866" t="str">
            <v>K-30 - Quản Trị Du Lịch &amp; Khách Sạn (Đại Học)</v>
          </cell>
          <cell r="I866" t="str">
            <v>K30DLK7</v>
          </cell>
          <cell r="J866" t="str">
            <v>Khách sạn Nhà hàng Quốc tế</v>
          </cell>
          <cell r="K866" t="str">
            <v>TRẦN HOÀNG ANH</v>
          </cell>
          <cell r="L866" t="str">
            <v>Khách sạn Nhà hàng Quốc tế</v>
          </cell>
          <cell r="M866" t="str">
            <v/>
          </cell>
          <cell r="N866" t="str">
            <v>Quản Trị Du Lịch &amp; Khách Sạn (Đại Học)</v>
          </cell>
          <cell r="O866" t="str">
            <v>30</v>
          </cell>
          <cell r="P866" t="str">
            <v>171194027</v>
          </cell>
          <cell r="Q866" t="str">
            <v>CHÍNH KHÓA</v>
          </cell>
        </row>
        <row r="867">
          <cell r="B867" t="str">
            <v>30218034451</v>
          </cell>
          <cell r="C867" t="str">
            <v>Nguyễn</v>
          </cell>
          <cell r="D867" t="str">
            <v>Đăng</v>
          </cell>
          <cell r="E867" t="str">
            <v>Huy</v>
          </cell>
          <cell r="F867">
            <v>39059</v>
          </cell>
          <cell r="G867" t="str">
            <v>Nam</v>
          </cell>
          <cell r="H867" t="str">
            <v>K-30 - Quản Trị Du Lịch &amp; Khách Sạn (Đại Học)</v>
          </cell>
          <cell r="I867" t="str">
            <v>K30DLK7</v>
          </cell>
          <cell r="J867" t="str">
            <v>Khách sạn Nhà hàng Quốc tế</v>
          </cell>
          <cell r="K867" t="str">
            <v>TRẦN HOÀNG ANH</v>
          </cell>
          <cell r="L867" t="str">
            <v>Khách sạn Nhà hàng Quốc tế</v>
          </cell>
          <cell r="M867" t="str">
            <v/>
          </cell>
          <cell r="N867" t="str">
            <v>Quản Trị Du Lịch &amp; Khách Sạn (Đại Học)</v>
          </cell>
          <cell r="O867" t="str">
            <v>30</v>
          </cell>
          <cell r="P867" t="str">
            <v>171194027</v>
          </cell>
          <cell r="Q867" t="str">
            <v>CHÍNH KHÓA</v>
          </cell>
        </row>
        <row r="868">
          <cell r="B868" t="str">
            <v>30218047030</v>
          </cell>
          <cell r="C868" t="str">
            <v>Nguyễn</v>
          </cell>
          <cell r="D868" t="str">
            <v>Tấn</v>
          </cell>
          <cell r="E868" t="str">
            <v>Khang</v>
          </cell>
          <cell r="F868">
            <v>38976</v>
          </cell>
          <cell r="G868" t="str">
            <v>Nam</v>
          </cell>
          <cell r="H868" t="str">
            <v>K-30 - Quản Trị Du Lịch &amp; Khách Sạn (Đại Học)</v>
          </cell>
          <cell r="I868" t="str">
            <v>K30DLK7</v>
          </cell>
          <cell r="J868" t="str">
            <v>Khách sạn Nhà hàng Quốc tế</v>
          </cell>
          <cell r="K868" t="str">
            <v>TRẦN HOÀNG ANH</v>
          </cell>
          <cell r="L868" t="str">
            <v>Khách sạn Nhà hàng Quốc tế</v>
          </cell>
          <cell r="M868" t="str">
            <v/>
          </cell>
          <cell r="N868" t="str">
            <v>Quản Trị Du Lịch &amp; Khách Sạn (Đại Học)</v>
          </cell>
          <cell r="O868" t="str">
            <v>30</v>
          </cell>
          <cell r="P868" t="str">
            <v>171194027</v>
          </cell>
          <cell r="Q868" t="str">
            <v>CHÍNH KHÓA</v>
          </cell>
        </row>
        <row r="869">
          <cell r="B869" t="str">
            <v>30218058228</v>
          </cell>
          <cell r="C869" t="str">
            <v>Phạm</v>
          </cell>
          <cell r="D869" t="str">
            <v>Tuấn</v>
          </cell>
          <cell r="E869" t="str">
            <v>Khanh</v>
          </cell>
          <cell r="F869">
            <v>39042</v>
          </cell>
          <cell r="G869" t="str">
            <v>Nam</v>
          </cell>
          <cell r="H869" t="str">
            <v>K-30 - Quản Trị Du Lịch &amp; Khách Sạn (Đại Học)</v>
          </cell>
          <cell r="I869" t="str">
            <v>K30DLK7</v>
          </cell>
          <cell r="J869" t="str">
            <v>Khách sạn Nhà hàng Quốc tế</v>
          </cell>
          <cell r="K869" t="str">
            <v>TRẦN HOÀNG ANH</v>
          </cell>
          <cell r="L869" t="str">
            <v>Khách sạn Nhà hàng Quốc tế</v>
          </cell>
          <cell r="M869" t="str">
            <v/>
          </cell>
          <cell r="N869" t="str">
            <v>Quản Trị Du Lịch &amp; Khách Sạn (Đại Học)</v>
          </cell>
          <cell r="O869" t="str">
            <v>30</v>
          </cell>
          <cell r="P869" t="str">
            <v>171194027</v>
          </cell>
          <cell r="Q869" t="str">
            <v>CHÍNH KHÓA</v>
          </cell>
        </row>
        <row r="870">
          <cell r="B870" t="str">
            <v>30208025648</v>
          </cell>
          <cell r="C870" t="str">
            <v>Phan</v>
          </cell>
          <cell r="D870" t="str">
            <v>Khánh</v>
          </cell>
          <cell r="E870" t="str">
            <v>Linh</v>
          </cell>
          <cell r="F870">
            <v>39020</v>
          </cell>
          <cell r="G870" t="str">
            <v>Nữ</v>
          </cell>
          <cell r="H870" t="str">
            <v>K-30 - Quản Trị Du Lịch &amp; Khách Sạn (Đại Học)</v>
          </cell>
          <cell r="I870" t="str">
            <v>K30DLK7</v>
          </cell>
          <cell r="J870" t="str">
            <v>Khách sạn Nhà hàng Quốc tế</v>
          </cell>
          <cell r="K870" t="str">
            <v>TRẦN HOÀNG ANH</v>
          </cell>
          <cell r="L870" t="str">
            <v>Khách sạn Nhà hàng Quốc tế</v>
          </cell>
          <cell r="M870" t="str">
            <v/>
          </cell>
          <cell r="N870" t="str">
            <v>Quản Trị Du Lịch &amp; Khách Sạn (Đại Học)</v>
          </cell>
          <cell r="O870" t="str">
            <v>30</v>
          </cell>
          <cell r="P870" t="str">
            <v>171194027</v>
          </cell>
          <cell r="Q870" t="str">
            <v>CHÍNH KHÓA</v>
          </cell>
        </row>
        <row r="871">
          <cell r="B871" t="str">
            <v>30208050084</v>
          </cell>
          <cell r="C871" t="str">
            <v>Trần</v>
          </cell>
          <cell r="D871" t="str">
            <v>Thị Đan</v>
          </cell>
          <cell r="E871" t="str">
            <v>Linh</v>
          </cell>
          <cell r="F871">
            <v>39030</v>
          </cell>
          <cell r="G871" t="str">
            <v>Nữ</v>
          </cell>
          <cell r="H871" t="str">
            <v>K-30 - Quản Trị Du Lịch &amp; Khách Sạn (Đại Học)</v>
          </cell>
          <cell r="I871" t="str">
            <v>K30DLK7</v>
          </cell>
          <cell r="J871" t="str">
            <v>Khách sạn Nhà hàng Quốc tế</v>
          </cell>
          <cell r="K871" t="str">
            <v>TRẦN HOÀNG ANH</v>
          </cell>
          <cell r="L871" t="str">
            <v>Khách sạn Nhà hàng Quốc tế</v>
          </cell>
          <cell r="M871" t="str">
            <v/>
          </cell>
          <cell r="N871" t="str">
            <v>Quản Trị Du Lịch &amp; Khách Sạn (Đại Học)</v>
          </cell>
          <cell r="O871" t="str">
            <v>30</v>
          </cell>
          <cell r="P871" t="str">
            <v>171194027</v>
          </cell>
          <cell r="Q871" t="str">
            <v>CHÍNH KHÓA</v>
          </cell>
        </row>
        <row r="872">
          <cell r="B872" t="str">
            <v>30208062840</v>
          </cell>
          <cell r="C872" t="str">
            <v>Lương</v>
          </cell>
          <cell r="D872" t="str">
            <v>Tuệ Hà</v>
          </cell>
          <cell r="E872" t="str">
            <v>My</v>
          </cell>
          <cell r="F872">
            <v>38773</v>
          </cell>
          <cell r="G872" t="str">
            <v>Nữ</v>
          </cell>
          <cell r="H872" t="str">
            <v>K-30 - Quản Trị Du Lịch &amp; Khách Sạn (Đại Học)</v>
          </cell>
          <cell r="I872" t="str">
            <v>K30DLK7</v>
          </cell>
          <cell r="J872" t="str">
            <v>Khách sạn Nhà hàng Quốc tế</v>
          </cell>
          <cell r="K872" t="str">
            <v>TRẦN HOÀNG ANH</v>
          </cell>
          <cell r="L872" t="str">
            <v>Khách sạn Nhà hàng Quốc tế</v>
          </cell>
          <cell r="M872" t="str">
            <v/>
          </cell>
          <cell r="N872" t="str">
            <v>Quản Trị Du Lịch &amp; Khách Sạn (Đại Học)</v>
          </cell>
          <cell r="O872" t="str">
            <v>30</v>
          </cell>
          <cell r="P872" t="str">
            <v>171194027</v>
          </cell>
          <cell r="Q872" t="str">
            <v>CHÍNH KHÓA</v>
          </cell>
        </row>
        <row r="873">
          <cell r="B873" t="str">
            <v>30212353939</v>
          </cell>
          <cell r="C873" t="str">
            <v>Phan</v>
          </cell>
          <cell r="D873" t="str">
            <v>Quang</v>
          </cell>
          <cell r="E873" t="str">
            <v>Nam</v>
          </cell>
          <cell r="F873">
            <v>38894</v>
          </cell>
          <cell r="G873" t="str">
            <v>Nam</v>
          </cell>
          <cell r="H873" t="str">
            <v>K-30 - Quản Trị Du Lịch &amp; Khách Sạn (Đại Học)</v>
          </cell>
          <cell r="I873" t="str">
            <v>K30DLK7</v>
          </cell>
          <cell r="J873" t="str">
            <v>Khách sạn Nhà hàng Quốc tế</v>
          </cell>
          <cell r="K873" t="str">
            <v>TRẦN HOÀNG ANH</v>
          </cell>
          <cell r="L873" t="str">
            <v>Khách sạn Nhà hàng Quốc tế</v>
          </cell>
          <cell r="M873" t="str">
            <v/>
          </cell>
          <cell r="N873" t="str">
            <v>Quản Trị Du Lịch &amp; Khách Sạn (Đại Học)</v>
          </cell>
          <cell r="O873" t="str">
            <v>30</v>
          </cell>
          <cell r="P873" t="str">
            <v>171194027</v>
          </cell>
          <cell r="Q873" t="str">
            <v>CHÍNH KHÓA</v>
          </cell>
        </row>
        <row r="874">
          <cell r="B874" t="str">
            <v>30208062849</v>
          </cell>
          <cell r="C874" t="str">
            <v>Cao</v>
          </cell>
          <cell r="D874" t="str">
            <v>Vũ Yến</v>
          </cell>
          <cell r="E874" t="str">
            <v>Ngọc</v>
          </cell>
          <cell r="F874">
            <v>38984</v>
          </cell>
          <cell r="G874" t="str">
            <v>Nữ</v>
          </cell>
          <cell r="H874" t="str">
            <v>K-30 - Quản Trị Du Lịch &amp; Khách Sạn (Đại Học)</v>
          </cell>
          <cell r="I874" t="str">
            <v>K30DLK7</v>
          </cell>
          <cell r="J874" t="str">
            <v>Khách sạn Nhà hàng Quốc tế</v>
          </cell>
          <cell r="K874" t="str">
            <v>TRẦN HOÀNG ANH</v>
          </cell>
          <cell r="L874" t="str">
            <v>Khách sạn Nhà hàng Quốc tế</v>
          </cell>
          <cell r="M874" t="str">
            <v/>
          </cell>
          <cell r="N874" t="str">
            <v>Quản Trị Du Lịch &amp; Khách Sạn (Đại Học)</v>
          </cell>
          <cell r="O874" t="str">
            <v>30</v>
          </cell>
          <cell r="P874" t="str">
            <v>171194027</v>
          </cell>
          <cell r="Q874" t="str">
            <v>CHÍNH KHÓA</v>
          </cell>
        </row>
        <row r="875">
          <cell r="B875" t="str">
            <v>30208051534</v>
          </cell>
          <cell r="C875" t="str">
            <v>Lê</v>
          </cell>
          <cell r="D875" t="str">
            <v>Nguyễn Thảo</v>
          </cell>
          <cell r="E875" t="str">
            <v>Nguyên</v>
          </cell>
          <cell r="F875">
            <v>39006</v>
          </cell>
          <cell r="G875" t="str">
            <v>Nữ</v>
          </cell>
          <cell r="H875" t="str">
            <v>K-30 - Quản Trị Du Lịch &amp; Khách Sạn (Đại Học)</v>
          </cell>
          <cell r="I875" t="str">
            <v>K30DLK3</v>
          </cell>
          <cell r="J875" t="str">
            <v>Khách sạn Nhà hàng Quốc tế</v>
          </cell>
          <cell r="K875" t="str">
            <v>MAI THỊ THƯƠNG</v>
          </cell>
          <cell r="L875" t="str">
            <v>Khách sạn Nhà hàng Quốc tế</v>
          </cell>
          <cell r="M875" t="str">
            <v>Sinh viên diện chuyển Ngành đào tạo, Chuyển sang K30DLK kể từ HK1 - 2025-2026 , Theo QĐ số: 3483/QĐ-ĐHDT ngày 22/07/2025</v>
          </cell>
          <cell r="N875" t="str">
            <v>Quản Trị Du Lịch &amp; Khách Sạn (Đại Học)</v>
          </cell>
          <cell r="O875" t="str">
            <v>30</v>
          </cell>
          <cell r="P875" t="str">
            <v>170123048</v>
          </cell>
          <cell r="Q875" t="str">
            <v>CHÍNH KHÓA</v>
          </cell>
        </row>
        <row r="876">
          <cell r="B876" t="str">
            <v>30208024928</v>
          </cell>
          <cell r="C876" t="str">
            <v>Nguyễn</v>
          </cell>
          <cell r="D876" t="str">
            <v>Thị Thảo</v>
          </cell>
          <cell r="E876" t="str">
            <v>Nguyên</v>
          </cell>
          <cell r="F876">
            <v>38853</v>
          </cell>
          <cell r="G876" t="str">
            <v>Nữ</v>
          </cell>
          <cell r="H876" t="str">
            <v>K-30 - Quản Trị Du Lịch &amp; Khách Sạn (Đại Học)</v>
          </cell>
          <cell r="I876" t="str">
            <v>K30DLK7</v>
          </cell>
          <cell r="J876" t="str">
            <v>Khách sạn Nhà hàng Quốc tế</v>
          </cell>
          <cell r="K876" t="str">
            <v>TRẦN HOÀNG ANH</v>
          </cell>
          <cell r="L876" t="str">
            <v>Khách sạn Nhà hàng Quốc tế</v>
          </cell>
          <cell r="M876" t="str">
            <v/>
          </cell>
          <cell r="N876" t="str">
            <v>Quản Trị Du Lịch &amp; Khách Sạn (Đại Học)</v>
          </cell>
          <cell r="O876" t="str">
            <v>30</v>
          </cell>
          <cell r="P876" t="str">
            <v>171194027</v>
          </cell>
          <cell r="Q876" t="str">
            <v>CHÍNH KHÓA</v>
          </cell>
        </row>
        <row r="877">
          <cell r="B877" t="str">
            <v>30211149614</v>
          </cell>
          <cell r="C877" t="str">
            <v>Hồ</v>
          </cell>
          <cell r="D877" t="str">
            <v>Hữu Thiện</v>
          </cell>
          <cell r="E877" t="str">
            <v>Nhân</v>
          </cell>
          <cell r="F877">
            <v>38733</v>
          </cell>
          <cell r="G877" t="str">
            <v>Nam</v>
          </cell>
          <cell r="H877" t="str">
            <v>K-30 - Quản Trị Du Lịch &amp; Khách Sạn (Đại Học)</v>
          </cell>
          <cell r="I877" t="str">
            <v>K30DLK4</v>
          </cell>
          <cell r="J877" t="str">
            <v>Khách sạn Nhà hàng Quốc tế</v>
          </cell>
          <cell r="K877" t="str">
            <v>HỒ MINH PHÚC</v>
          </cell>
          <cell r="L877" t="str">
            <v>Khách sạn Nhà hàng Quốc tế</v>
          </cell>
          <cell r="M877" t="str">
            <v>Sinh viên diện chuyển Ngành đào tạo, Chuyển sang K30DLK kể từ HK1 - 2025-2026 , Theo QĐ số: 3662/QĐ-ĐHDT ngày 01/08/2025</v>
          </cell>
          <cell r="N877" t="str">
            <v>Quản Trị Du Lịch &amp; Khách Sạn (Đại Học)</v>
          </cell>
          <cell r="O877" t="str">
            <v>30</v>
          </cell>
          <cell r="P877" t="str">
            <v>240123056</v>
          </cell>
          <cell r="Q877" t="str">
            <v>CHÍNH KHÓA</v>
          </cell>
        </row>
        <row r="878">
          <cell r="B878" t="str">
            <v>30216248202</v>
          </cell>
          <cell r="C878" t="str">
            <v>Huỳnh</v>
          </cell>
          <cell r="D878" t="str">
            <v>Văn</v>
          </cell>
          <cell r="E878" t="str">
            <v>Nhật</v>
          </cell>
          <cell r="F878">
            <v>38719</v>
          </cell>
          <cell r="G878" t="str">
            <v>Nam</v>
          </cell>
          <cell r="H878" t="str">
            <v>K-30 - Quản Trị Du Lịch &amp; Khách Sạn (Đại Học)</v>
          </cell>
          <cell r="I878" t="str">
            <v>K30DLK8</v>
          </cell>
          <cell r="J878" t="str">
            <v>Khách sạn Nhà hàng Quốc tế</v>
          </cell>
          <cell r="K878" t="str">
            <v>NGÔ THỊ THANH NGA</v>
          </cell>
          <cell r="L878" t="str">
            <v>Khách sạn Nhà hàng Quốc tế</v>
          </cell>
          <cell r="M878" t="str">
            <v xml:space="preserve">- Sinh viên diện chuyển Ngành đào tạo, Chuyển sang K30DLK kể từ HK1 - 2025-2026 , Theo QĐ số: 4017/QĐ-ĐHDT ngày 16/08/2025_x000D_
</v>
          </cell>
          <cell r="N878" t="str">
            <v>Quản Trị Du Lịch &amp; Khách Sạn (Đại Học)</v>
          </cell>
          <cell r="O878" t="str">
            <v>30</v>
          </cell>
          <cell r="P878" t="str">
            <v>240123080</v>
          </cell>
          <cell r="Q878" t="str">
            <v>CHÍNH KHÓA</v>
          </cell>
        </row>
        <row r="879">
          <cell r="B879" t="str">
            <v>30208052626</v>
          </cell>
          <cell r="C879" t="str">
            <v>Hoàng</v>
          </cell>
          <cell r="D879" t="str">
            <v>Ngọc Thảo</v>
          </cell>
          <cell r="E879" t="str">
            <v>Nhi</v>
          </cell>
          <cell r="F879">
            <v>38930</v>
          </cell>
          <cell r="G879" t="str">
            <v>Nữ</v>
          </cell>
          <cell r="H879" t="str">
            <v>K-30 - Quản Trị Du Lịch &amp; Khách Sạn (Đại Học)</v>
          </cell>
          <cell r="I879" t="str">
            <v>K30DLK3</v>
          </cell>
          <cell r="J879" t="str">
            <v>Khách sạn Nhà hàng Quốc tế</v>
          </cell>
          <cell r="K879" t="str">
            <v>MAI THỊ THƯƠNG</v>
          </cell>
          <cell r="L879" t="str">
            <v>Khách sạn Nhà hàng Quốc tế</v>
          </cell>
          <cell r="M879" t="str">
            <v>Sinh viên diện chuyển Ngành đào tạo, Chuyển sang K30DLK kể từ HK1 - 2025-2026 , Theo QĐ số: 3483/QĐ-ĐHDT ngày 22/07/2025</v>
          </cell>
          <cell r="N879" t="str">
            <v>Quản Trị Du Lịch &amp; Khách Sạn (Đại Học)</v>
          </cell>
          <cell r="O879" t="str">
            <v>30</v>
          </cell>
          <cell r="P879" t="str">
            <v>170123048</v>
          </cell>
          <cell r="Q879" t="str">
            <v>CHÍNH KHÓA</v>
          </cell>
        </row>
        <row r="880">
          <cell r="B880" t="str">
            <v>30208058274</v>
          </cell>
          <cell r="C880" t="str">
            <v>Tôn</v>
          </cell>
          <cell r="D880" t="str">
            <v>Nữ Yến</v>
          </cell>
          <cell r="E880" t="str">
            <v>Nhi</v>
          </cell>
          <cell r="F880">
            <v>39029</v>
          </cell>
          <cell r="G880" t="str">
            <v>Nữ</v>
          </cell>
          <cell r="H880" t="str">
            <v>K-30 - Quản Trị Du Lịch &amp; Khách Sạn (Đại Học)</v>
          </cell>
          <cell r="I880" t="str">
            <v>K30DLK7</v>
          </cell>
          <cell r="J880" t="str">
            <v>Khách sạn Nhà hàng Quốc tế</v>
          </cell>
          <cell r="K880" t="str">
            <v>TRẦN HOÀNG ANH</v>
          </cell>
          <cell r="L880" t="str">
            <v>Khách sạn Nhà hàng Quốc tế</v>
          </cell>
          <cell r="M880" t="str">
            <v/>
          </cell>
          <cell r="N880" t="str">
            <v>Quản Trị Du Lịch &amp; Khách Sạn (Đại Học)</v>
          </cell>
          <cell r="O880" t="str">
            <v>30</v>
          </cell>
          <cell r="P880" t="str">
            <v>171194027</v>
          </cell>
          <cell r="Q880" t="str">
            <v>CHÍNH KHÓA</v>
          </cell>
        </row>
        <row r="881">
          <cell r="B881" t="str">
            <v>30208026675</v>
          </cell>
          <cell r="C881" t="str">
            <v>Lê</v>
          </cell>
          <cell r="D881" t="str">
            <v>Uyên</v>
          </cell>
          <cell r="E881" t="str">
            <v>Nhi</v>
          </cell>
          <cell r="F881">
            <v>38946</v>
          </cell>
          <cell r="G881" t="str">
            <v>Nữ</v>
          </cell>
          <cell r="H881" t="str">
            <v>K-30 - Quản Trị Du Lịch &amp; Khách Sạn (Đại Học)</v>
          </cell>
          <cell r="I881" t="str">
            <v>K30DLK7</v>
          </cell>
          <cell r="J881" t="str">
            <v>Khách sạn Nhà hàng Quốc tế</v>
          </cell>
          <cell r="K881" t="str">
            <v>TRẦN HOÀNG ANH</v>
          </cell>
          <cell r="L881" t="str">
            <v>Khách sạn Nhà hàng Quốc tế</v>
          </cell>
          <cell r="M881" t="str">
            <v/>
          </cell>
          <cell r="N881" t="str">
            <v>Quản Trị Du Lịch &amp; Khách Sạn (Đại Học)</v>
          </cell>
          <cell r="O881" t="str">
            <v>30</v>
          </cell>
          <cell r="P881" t="str">
            <v>171194027</v>
          </cell>
          <cell r="Q881" t="str">
            <v>CHÍNH KHÓA</v>
          </cell>
        </row>
        <row r="882">
          <cell r="B882" t="str">
            <v>30204633183</v>
          </cell>
          <cell r="C882" t="str">
            <v>Lê</v>
          </cell>
          <cell r="D882" t="str">
            <v>Thị Quỳnh</v>
          </cell>
          <cell r="E882" t="str">
            <v>Như</v>
          </cell>
          <cell r="F882">
            <v>38779</v>
          </cell>
          <cell r="G882" t="str">
            <v>Nữ</v>
          </cell>
          <cell r="H882" t="str">
            <v>K-30 - Quản Trị Du Lịch &amp; Khách Sạn (Đại Học)</v>
          </cell>
          <cell r="I882" t="str">
            <v>K30DLK8</v>
          </cell>
          <cell r="J882" t="str">
            <v>Khách sạn Nhà hàng Quốc tế</v>
          </cell>
          <cell r="K882" t="str">
            <v>NGÔ THỊ THANH NGA</v>
          </cell>
          <cell r="L882" t="str">
            <v>Khách sạn Nhà hàng Quốc tế</v>
          </cell>
          <cell r="M882" t="str">
            <v xml:space="preserve">- Sinh viên diện chuyển Ngành đào tạo, Chuyển sang K30DLK kể từ HK1 - 2025-2026 , Theo QĐ số: 4153/QĐ-ĐHDT ngày 26/08/2025_x000D_
</v>
          </cell>
          <cell r="N882" t="str">
            <v>Quản Trị Du Lịch &amp; Khách Sạn (Đại Học)</v>
          </cell>
          <cell r="O882" t="str">
            <v>30</v>
          </cell>
          <cell r="P882" t="str">
            <v>240123080</v>
          </cell>
          <cell r="Q882" t="str">
            <v>CHÍNH KHÓA</v>
          </cell>
        </row>
        <row r="883">
          <cell r="B883" t="str">
            <v>30212361684</v>
          </cell>
          <cell r="C883" t="str">
            <v>Đinh</v>
          </cell>
          <cell r="D883" t="str">
            <v>Trọng</v>
          </cell>
          <cell r="E883" t="str">
            <v>Phước</v>
          </cell>
          <cell r="F883">
            <v>38804</v>
          </cell>
          <cell r="G883" t="str">
            <v>Nam</v>
          </cell>
          <cell r="H883" t="str">
            <v>K-30 - Quản Trị Du Lịch &amp; Khách Sạn (Đại Học)</v>
          </cell>
          <cell r="I883" t="str">
            <v>K30DLK7</v>
          </cell>
          <cell r="J883" t="str">
            <v>Khách sạn Nhà hàng Quốc tế</v>
          </cell>
          <cell r="K883" t="str">
            <v>TRẦN HOÀNG ANH</v>
          </cell>
          <cell r="L883" t="str">
            <v>Khách sạn Nhà hàng Quốc tế</v>
          </cell>
          <cell r="M883" t="str">
            <v/>
          </cell>
          <cell r="N883" t="str">
            <v>Quản Trị Du Lịch &amp; Khách Sạn (Đại Học)</v>
          </cell>
          <cell r="O883" t="str">
            <v>30</v>
          </cell>
          <cell r="P883" t="str">
            <v>171194027</v>
          </cell>
          <cell r="Q883" t="str">
            <v>CHÍNH KHÓA</v>
          </cell>
        </row>
        <row r="884">
          <cell r="B884" t="str">
            <v>30208029391</v>
          </cell>
          <cell r="C884" t="str">
            <v>Hà</v>
          </cell>
          <cell r="D884" t="str">
            <v>Hoàng Phương</v>
          </cell>
          <cell r="E884" t="str">
            <v>Thảo</v>
          </cell>
          <cell r="F884">
            <v>38994</v>
          </cell>
          <cell r="G884" t="str">
            <v>Nữ</v>
          </cell>
          <cell r="H884" t="str">
            <v>K-30 - Quản Trị Du Lịch &amp; Khách Sạn (Đại Học)</v>
          </cell>
          <cell r="I884" t="str">
            <v>K30DLK7</v>
          </cell>
          <cell r="J884" t="str">
            <v>Khách sạn Nhà hàng Quốc tế</v>
          </cell>
          <cell r="K884" t="str">
            <v>TRẦN HOÀNG ANH</v>
          </cell>
          <cell r="L884" t="str">
            <v>Khách sạn Nhà hàng Quốc tế</v>
          </cell>
          <cell r="M884" t="str">
            <v/>
          </cell>
          <cell r="N884" t="str">
            <v>Quản Trị Du Lịch &amp; Khách Sạn (Đại Học)</v>
          </cell>
          <cell r="O884" t="str">
            <v>30</v>
          </cell>
          <cell r="P884" t="str">
            <v>171194027</v>
          </cell>
          <cell r="Q884" t="str">
            <v>CHÍNH KHÓA</v>
          </cell>
        </row>
        <row r="885">
          <cell r="B885" t="str">
            <v>30214456271</v>
          </cell>
          <cell r="C885" t="str">
            <v>Nguyễn</v>
          </cell>
          <cell r="D885" t="str">
            <v>Trí</v>
          </cell>
          <cell r="E885" t="str">
            <v>Thi</v>
          </cell>
          <cell r="F885">
            <v>39075</v>
          </cell>
          <cell r="G885" t="str">
            <v>Nam</v>
          </cell>
          <cell r="H885" t="str">
            <v>K-30 - Quản Trị Du Lịch &amp; Khách Sạn (Đại Học)</v>
          </cell>
          <cell r="I885" t="str">
            <v>K30DLK7</v>
          </cell>
          <cell r="J885" t="str">
            <v>Khách sạn Nhà hàng Quốc tế</v>
          </cell>
          <cell r="K885" t="str">
            <v>TRẦN HOÀNG ANH</v>
          </cell>
          <cell r="L885" t="str">
            <v>Khách sạn Nhà hàng Quốc tế</v>
          </cell>
          <cell r="M885" t="str">
            <v/>
          </cell>
          <cell r="N885" t="str">
            <v>Quản Trị Du Lịch &amp; Khách Sạn (Đại Học)</v>
          </cell>
          <cell r="O885" t="str">
            <v>30</v>
          </cell>
          <cell r="P885" t="str">
            <v>171194027</v>
          </cell>
          <cell r="Q885" t="str">
            <v>CHÍNH KHÓA</v>
          </cell>
        </row>
        <row r="886">
          <cell r="B886" t="str">
            <v>30218052562</v>
          </cell>
          <cell r="C886" t="str">
            <v>Hà</v>
          </cell>
          <cell r="D886" t="str">
            <v>Phước</v>
          </cell>
          <cell r="E886" t="str">
            <v>Thống</v>
          </cell>
          <cell r="F886">
            <v>38898</v>
          </cell>
          <cell r="G886" t="str">
            <v>Nam</v>
          </cell>
          <cell r="H886" t="str">
            <v>K-30 - Quản Trị Du Lịch &amp; Khách Sạn (Đại Học)</v>
          </cell>
          <cell r="I886" t="str">
            <v>K30DLK7</v>
          </cell>
          <cell r="J886" t="str">
            <v>Khách sạn Nhà hàng Quốc tế</v>
          </cell>
          <cell r="K886" t="str">
            <v>TRẦN HOÀNG ANH</v>
          </cell>
          <cell r="L886" t="str">
            <v>Khách sạn Nhà hàng Quốc tế</v>
          </cell>
          <cell r="M886" t="str">
            <v/>
          </cell>
          <cell r="N886" t="str">
            <v>Quản Trị Du Lịch &amp; Khách Sạn (Đại Học)</v>
          </cell>
          <cell r="O886" t="str">
            <v>30</v>
          </cell>
          <cell r="P886" t="str">
            <v>171194027</v>
          </cell>
          <cell r="Q886" t="str">
            <v>CHÍNH KHÓA</v>
          </cell>
        </row>
        <row r="887">
          <cell r="B887" t="str">
            <v>30208053577</v>
          </cell>
          <cell r="C887" t="str">
            <v>Nguyễn</v>
          </cell>
          <cell r="D887" t="str">
            <v>Trần Vân</v>
          </cell>
          <cell r="E887" t="str">
            <v>Thư</v>
          </cell>
          <cell r="F887">
            <v>38618</v>
          </cell>
          <cell r="G887" t="str">
            <v>Nữ</v>
          </cell>
          <cell r="H887" t="str">
            <v>K-30 - Quản Trị Du Lịch &amp; Khách Sạn (Đại Học)</v>
          </cell>
          <cell r="I887" t="str">
            <v>K30DLK7</v>
          </cell>
          <cell r="J887" t="str">
            <v>Khách sạn Nhà hàng Quốc tế</v>
          </cell>
          <cell r="K887" t="str">
            <v>TRẦN HOÀNG ANH</v>
          </cell>
          <cell r="L887" t="str">
            <v>Khách sạn Nhà hàng Quốc tế</v>
          </cell>
          <cell r="M887" t="str">
            <v/>
          </cell>
          <cell r="N887" t="str">
            <v>Quản Trị Du Lịch &amp; Khách Sạn (Đại Học)</v>
          </cell>
          <cell r="O887" t="str">
            <v>30</v>
          </cell>
          <cell r="P887" t="str">
            <v>171194027</v>
          </cell>
          <cell r="Q887" t="str">
            <v>CHÍNH KHÓA</v>
          </cell>
        </row>
        <row r="888">
          <cell r="B888" t="str">
            <v>30204655819</v>
          </cell>
          <cell r="C888" t="str">
            <v>Nguyễn</v>
          </cell>
          <cell r="D888" t="str">
            <v>Lê Hoài</v>
          </cell>
          <cell r="E888" t="str">
            <v>Thương</v>
          </cell>
          <cell r="F888">
            <v>38806</v>
          </cell>
          <cell r="G888" t="str">
            <v>Nữ</v>
          </cell>
          <cell r="H888" t="str">
            <v>K-30 - Quản Trị Du Lịch &amp; Khách Sạn (Đại Học)</v>
          </cell>
          <cell r="I888" t="str">
            <v>K30DLK7</v>
          </cell>
          <cell r="J888" t="str">
            <v>Khách sạn Nhà hàng Quốc tế</v>
          </cell>
          <cell r="K888" t="str">
            <v>TRẦN HOÀNG ANH</v>
          </cell>
          <cell r="L888" t="str">
            <v>Khách sạn Nhà hàng Quốc tế</v>
          </cell>
          <cell r="M888" t="str">
            <v/>
          </cell>
          <cell r="N888" t="str">
            <v>Quản Trị Du Lịch &amp; Khách Sạn (Đại Học)</v>
          </cell>
          <cell r="O888" t="str">
            <v>30</v>
          </cell>
          <cell r="P888" t="str">
            <v>171194027</v>
          </cell>
          <cell r="Q888" t="str">
            <v>CHÍNH KHÓA</v>
          </cell>
        </row>
        <row r="889">
          <cell r="B889" t="str">
            <v>30208053344</v>
          </cell>
          <cell r="C889" t="str">
            <v>Ngô</v>
          </cell>
          <cell r="D889" t="str">
            <v>Nguyễn Bảo</v>
          </cell>
          <cell r="E889" t="str">
            <v>Trâm</v>
          </cell>
          <cell r="F889">
            <v>38820</v>
          </cell>
          <cell r="G889" t="str">
            <v>Nữ</v>
          </cell>
          <cell r="H889" t="str">
            <v>K-30 - Quản Trị Du Lịch &amp; Khách Sạn (Đại Học)</v>
          </cell>
          <cell r="I889" t="str">
            <v>K30DLK7</v>
          </cell>
          <cell r="J889" t="str">
            <v>Khách sạn Nhà hàng Quốc tế</v>
          </cell>
          <cell r="K889" t="str">
            <v>TRẦN HOÀNG ANH</v>
          </cell>
          <cell r="L889" t="str">
            <v>Khách sạn Nhà hàng Quốc tế</v>
          </cell>
          <cell r="M889" t="str">
            <v/>
          </cell>
          <cell r="N889" t="str">
            <v>Quản Trị Du Lịch &amp; Khách Sạn (Đại Học)</v>
          </cell>
          <cell r="O889" t="str">
            <v>30</v>
          </cell>
          <cell r="P889" t="str">
            <v>171194027</v>
          </cell>
          <cell r="Q889" t="str">
            <v>CHÍNH KHÓA</v>
          </cell>
        </row>
        <row r="890">
          <cell r="B890" t="str">
            <v>30218058344</v>
          </cell>
          <cell r="C890" t="str">
            <v>Trần</v>
          </cell>
          <cell r="D890" t="str">
            <v>Văn</v>
          </cell>
          <cell r="E890" t="str">
            <v>Triều</v>
          </cell>
          <cell r="F890">
            <v>38801</v>
          </cell>
          <cell r="G890" t="str">
            <v>Nam</v>
          </cell>
          <cell r="H890" t="str">
            <v>K-30 - Quản Trị Du Lịch &amp; Khách Sạn (Đại Học)</v>
          </cell>
          <cell r="I890" t="str">
            <v>K30DLK7</v>
          </cell>
          <cell r="J890" t="str">
            <v>Khách sạn Nhà hàng Quốc tế</v>
          </cell>
          <cell r="K890" t="str">
            <v>TRẦN HOÀNG ANH</v>
          </cell>
          <cell r="L890" t="str">
            <v>Khách sạn Nhà hàng Quốc tế</v>
          </cell>
          <cell r="M890" t="str">
            <v/>
          </cell>
          <cell r="N890" t="str">
            <v>Quản Trị Du Lịch &amp; Khách Sạn (Đại Học)</v>
          </cell>
          <cell r="O890" t="str">
            <v>30</v>
          </cell>
          <cell r="P890" t="str">
            <v>171194027</v>
          </cell>
          <cell r="Q890" t="str">
            <v>CHÍNH KHÓA</v>
          </cell>
        </row>
        <row r="891">
          <cell r="B891" t="str">
            <v>30208047484</v>
          </cell>
          <cell r="C891" t="str">
            <v>Nguyễn</v>
          </cell>
          <cell r="D891" t="str">
            <v>Thị Tuyết</v>
          </cell>
          <cell r="E891" t="str">
            <v>Trinh</v>
          </cell>
          <cell r="F891">
            <v>38870</v>
          </cell>
          <cell r="G891" t="str">
            <v>Nữ</v>
          </cell>
          <cell r="H891" t="str">
            <v>K-30 - Quản Trị Du Lịch &amp; Khách Sạn (Đại Học)</v>
          </cell>
          <cell r="I891" t="str">
            <v>K30DLK7</v>
          </cell>
          <cell r="J891" t="str">
            <v>Khách sạn Nhà hàng Quốc tế</v>
          </cell>
          <cell r="K891" t="str">
            <v>TRẦN HOÀNG ANH</v>
          </cell>
          <cell r="L891" t="str">
            <v>Khách sạn Nhà hàng Quốc tế</v>
          </cell>
          <cell r="M891" t="str">
            <v/>
          </cell>
          <cell r="N891" t="str">
            <v>Quản Trị Du Lịch &amp; Khách Sạn (Đại Học)</v>
          </cell>
          <cell r="O891" t="str">
            <v>30</v>
          </cell>
          <cell r="P891" t="str">
            <v>171194027</v>
          </cell>
          <cell r="Q891" t="str">
            <v>CHÍNH KHÓA</v>
          </cell>
        </row>
        <row r="892">
          <cell r="B892" t="str">
            <v>30215251480</v>
          </cell>
          <cell r="C892" t="str">
            <v>Lê</v>
          </cell>
          <cell r="D892" t="str">
            <v>Quang</v>
          </cell>
          <cell r="E892" t="str">
            <v>Việt</v>
          </cell>
          <cell r="F892">
            <v>38650</v>
          </cell>
          <cell r="G892" t="str">
            <v>Nam</v>
          </cell>
          <cell r="H892" t="str">
            <v>K-30 - Quản Trị Du Lịch &amp; Khách Sạn (Đại Học)</v>
          </cell>
          <cell r="I892" t="str">
            <v>K30DLK7</v>
          </cell>
          <cell r="J892" t="str">
            <v>Khách sạn Nhà hàng Quốc tế</v>
          </cell>
          <cell r="K892" t="str">
            <v>TRẦN HOÀNG ANH</v>
          </cell>
          <cell r="L892" t="str">
            <v>Khách sạn Nhà hàng Quốc tế</v>
          </cell>
          <cell r="M892" t="str">
            <v/>
          </cell>
          <cell r="N892" t="str">
            <v>Quản Trị Du Lịch &amp; Khách Sạn (Đại Học)</v>
          </cell>
          <cell r="O892" t="str">
            <v>30</v>
          </cell>
          <cell r="P892" t="str">
            <v>171194027</v>
          </cell>
          <cell r="Q892" t="str">
            <v>CHÍNH KHÓA</v>
          </cell>
        </row>
        <row r="893">
          <cell r="B893" t="str">
            <v>30218058370</v>
          </cell>
          <cell r="C893" t="str">
            <v>Nguyễn</v>
          </cell>
          <cell r="D893" t="str">
            <v>Đức</v>
          </cell>
          <cell r="E893" t="str">
            <v>Vũ</v>
          </cell>
          <cell r="F893">
            <v>39044</v>
          </cell>
          <cell r="G893" t="str">
            <v>Nam</v>
          </cell>
          <cell r="H893" t="str">
            <v>K-30 - Quản Trị Du Lịch &amp; Khách Sạn (Đại Học)</v>
          </cell>
          <cell r="I893" t="str">
            <v>K30DLK7</v>
          </cell>
          <cell r="J893" t="str">
            <v>Khách sạn Nhà hàng Quốc tế</v>
          </cell>
          <cell r="K893" t="str">
            <v>TRẦN HOÀNG ANH</v>
          </cell>
          <cell r="L893" t="str">
            <v>Khách sạn Nhà hàng Quốc tế</v>
          </cell>
          <cell r="M893" t="str">
            <v/>
          </cell>
          <cell r="N893" t="str">
            <v>Quản Trị Du Lịch &amp; Khách Sạn (Đại Học)</v>
          </cell>
          <cell r="O893" t="str">
            <v>30</v>
          </cell>
          <cell r="P893" t="str">
            <v>171194027</v>
          </cell>
          <cell r="Q893" t="str">
            <v>CHÍNH KHÓA</v>
          </cell>
        </row>
        <row r="894">
          <cell r="B894" t="str">
            <v>30208052051</v>
          </cell>
          <cell r="C894" t="str">
            <v>Trương</v>
          </cell>
          <cell r="D894" t="str">
            <v>Thị Tường</v>
          </cell>
          <cell r="E894" t="str">
            <v>Vy</v>
          </cell>
          <cell r="F894">
            <v>38778</v>
          </cell>
          <cell r="G894" t="str">
            <v>Nữ</v>
          </cell>
          <cell r="H894" t="str">
            <v>K-30 - Quản Trị Du Lịch &amp; Khách Sạn (Đại Học)</v>
          </cell>
          <cell r="I894" t="str">
            <v>K30DLK7</v>
          </cell>
          <cell r="J894" t="str">
            <v>Khách sạn Nhà hàng Quốc tế</v>
          </cell>
          <cell r="K894" t="str">
            <v>TRẦN HOÀNG ANH</v>
          </cell>
          <cell r="L894" t="str">
            <v>Khách sạn Nhà hàng Quốc tế</v>
          </cell>
          <cell r="M894" t="str">
            <v/>
          </cell>
          <cell r="N894" t="str">
            <v>Quản Trị Du Lịch &amp; Khách Sạn (Đại Học)</v>
          </cell>
          <cell r="O894" t="str">
            <v>30</v>
          </cell>
          <cell r="P894" t="str">
            <v>171194027</v>
          </cell>
          <cell r="Q894" t="str">
            <v>CHÍNH KHÓA</v>
          </cell>
        </row>
        <row r="895">
          <cell r="B895" t="str">
            <v>30208058386</v>
          </cell>
          <cell r="C895" t="str">
            <v>Dương</v>
          </cell>
          <cell r="D895" t="str">
            <v>Thị Phi</v>
          </cell>
          <cell r="E895" t="str">
            <v>Yến</v>
          </cell>
          <cell r="F895">
            <v>38831</v>
          </cell>
          <cell r="G895" t="str">
            <v>Nữ</v>
          </cell>
          <cell r="H895" t="str">
            <v>K-30 - Quản Trị Du Lịch &amp; Khách Sạn (Đại Học)</v>
          </cell>
          <cell r="I895" t="str">
            <v>K30DLK7</v>
          </cell>
          <cell r="J895" t="str">
            <v>Khách sạn Nhà hàng Quốc tế</v>
          </cell>
          <cell r="K895" t="str">
            <v>TRẦN HOÀNG ANH</v>
          </cell>
          <cell r="L895" t="str">
            <v>Khách sạn Nhà hàng Quốc tế</v>
          </cell>
          <cell r="M895" t="str">
            <v/>
          </cell>
          <cell r="N895" t="str">
            <v>Quản Trị Du Lịch &amp; Khách Sạn (Đại Học)</v>
          </cell>
          <cell r="O895" t="str">
            <v>30</v>
          </cell>
          <cell r="P895" t="str">
            <v>171194027</v>
          </cell>
          <cell r="Q895" t="str">
            <v>CHÍNH KHÓA</v>
          </cell>
        </row>
        <row r="896">
          <cell r="B896" t="str">
            <v>30218049558</v>
          </cell>
          <cell r="C896" t="str">
            <v>Nguyễn</v>
          </cell>
          <cell r="D896" t="str">
            <v>Hoàng</v>
          </cell>
          <cell r="E896" t="str">
            <v>Anh</v>
          </cell>
          <cell r="F896">
            <v>39024</v>
          </cell>
          <cell r="G896" t="str">
            <v>Nam</v>
          </cell>
          <cell r="H896" t="str">
            <v>K-30 - Quản Trị Du Lịch &amp; Khách Sạn (Đại Học)</v>
          </cell>
          <cell r="I896" t="str">
            <v>K30DLK8</v>
          </cell>
          <cell r="J896" t="str">
            <v>Khách sạn Nhà hàng Quốc tế</v>
          </cell>
          <cell r="K896" t="str">
            <v>NGÔ THỊ THANH NGA</v>
          </cell>
          <cell r="L896" t="str">
            <v>Khách sạn Nhà hàng Quốc tế</v>
          </cell>
          <cell r="M896" t="str">
            <v/>
          </cell>
          <cell r="N896" t="str">
            <v>Quản Trị Du Lịch &amp; Khách Sạn (Đại Học)</v>
          </cell>
          <cell r="O896" t="str">
            <v>30</v>
          </cell>
          <cell r="P896" t="str">
            <v>240123080</v>
          </cell>
          <cell r="Q896" t="str">
            <v>CHÍNH KHÓA</v>
          </cell>
        </row>
        <row r="897">
          <cell r="B897" t="str">
            <v>30208041849</v>
          </cell>
          <cell r="C897" t="str">
            <v>Nguyễn</v>
          </cell>
          <cell r="D897" t="str">
            <v>Thị Kim</v>
          </cell>
          <cell r="E897" t="str">
            <v>Anh</v>
          </cell>
          <cell r="F897">
            <v>38954</v>
          </cell>
          <cell r="G897" t="str">
            <v>Nữ</v>
          </cell>
          <cell r="H897" t="str">
            <v>K-30 - Quản Trị Du Lịch &amp; Khách Sạn (Đại Học)</v>
          </cell>
          <cell r="I897" t="str">
            <v>K30DLK8</v>
          </cell>
          <cell r="J897" t="str">
            <v>Khách sạn Nhà hàng Quốc tế</v>
          </cell>
          <cell r="K897" t="str">
            <v>NGÔ THỊ THANH NGA</v>
          </cell>
          <cell r="L897" t="str">
            <v>Khách sạn Nhà hàng Quốc tế</v>
          </cell>
          <cell r="M897" t="str">
            <v/>
          </cell>
          <cell r="N897" t="str">
            <v>Quản Trị Du Lịch &amp; Khách Sạn (Đại Học)</v>
          </cell>
          <cell r="O897" t="str">
            <v>30</v>
          </cell>
          <cell r="P897" t="str">
            <v>240123080</v>
          </cell>
          <cell r="Q897" t="str">
            <v>CHÍNH KHÓA</v>
          </cell>
        </row>
        <row r="898">
          <cell r="B898" t="str">
            <v>30218030579</v>
          </cell>
          <cell r="C898" t="str">
            <v>Nguyễn</v>
          </cell>
          <cell r="D898" t="str">
            <v>Thái</v>
          </cell>
          <cell r="E898" t="str">
            <v>Bảo</v>
          </cell>
          <cell r="F898">
            <v>37402</v>
          </cell>
          <cell r="G898" t="str">
            <v>Nam</v>
          </cell>
          <cell r="H898" t="str">
            <v>K-30 - Quản Trị Du Lịch &amp; Khách Sạn (Đại Học)</v>
          </cell>
          <cell r="I898" t="str">
            <v>K30DLK8</v>
          </cell>
          <cell r="J898" t="str">
            <v>Khách sạn Nhà hàng Quốc tế</v>
          </cell>
          <cell r="K898" t="str">
            <v>NGÔ THỊ THANH NGA</v>
          </cell>
          <cell r="L898" t="str">
            <v>Khách sạn Nhà hàng Quốc tế</v>
          </cell>
          <cell r="M898" t="str">
            <v xml:space="preserve">_x000D_
- Sinh viên BLKQHT theo diện Tham gia thực tập tại Hồng Kông, Trung Quốc kể từ HK1 - 2025-2026 đến  Năm học: 2026-2027, Theo QĐ số: 3697/QĐ-ĐHDT ngày 01/8/2025_x000D_
- Sinh viên diện BLKQHT số QĐ: 3697/QĐ-ĐHDT ngày 01/08/2025, Học lại vào K30DLK kể từ HK1 Năm học: 2025-2026, Theo QĐ số: 4414/QĐ-ĐHDT ngày 05/09/2025_x000D_
_x000D_
</v>
          </cell>
          <cell r="N898" t="str">
            <v>Quản Trị Du Lịch &amp; Khách Sạn (Đại Học)</v>
          </cell>
          <cell r="O898" t="str">
            <v>30</v>
          </cell>
          <cell r="P898" t="str">
            <v>240123080</v>
          </cell>
          <cell r="Q898" t="str">
            <v>CHÍNH KHÓA</v>
          </cell>
        </row>
        <row r="899">
          <cell r="B899" t="str">
            <v>30208064811</v>
          </cell>
          <cell r="C899" t="str">
            <v>Nguyễn</v>
          </cell>
          <cell r="D899" t="str">
            <v>Ngọc Khánh</v>
          </cell>
          <cell r="E899" t="str">
            <v>Châu</v>
          </cell>
          <cell r="F899">
            <v>38817</v>
          </cell>
          <cell r="G899" t="str">
            <v>Nữ</v>
          </cell>
          <cell r="H899" t="str">
            <v>K-30 - Quản Trị Du Lịch &amp; Khách Sạn (Đại Học)</v>
          </cell>
          <cell r="I899" t="str">
            <v>K30DLK8</v>
          </cell>
          <cell r="J899" t="str">
            <v>Khách sạn Nhà hàng Quốc tế</v>
          </cell>
          <cell r="K899" t="str">
            <v>NGÔ THỊ THANH NGA</v>
          </cell>
          <cell r="L899" t="str">
            <v>Khách sạn Nhà hàng Quốc tế</v>
          </cell>
          <cell r="M899" t="str">
            <v/>
          </cell>
          <cell r="N899" t="str">
            <v>Quản Trị Du Lịch &amp; Khách Sạn (Đại Học)</v>
          </cell>
          <cell r="O899" t="str">
            <v>30</v>
          </cell>
          <cell r="P899" t="str">
            <v>240123080</v>
          </cell>
          <cell r="Q899" t="str">
            <v>CHÍNH KHÓA</v>
          </cell>
        </row>
        <row r="900">
          <cell r="B900" t="str">
            <v>30208058191</v>
          </cell>
          <cell r="C900" t="str">
            <v>Bùi</v>
          </cell>
          <cell r="D900" t="str">
            <v>Thị Kim</v>
          </cell>
          <cell r="E900" t="str">
            <v>Chi</v>
          </cell>
          <cell r="F900">
            <v>38895</v>
          </cell>
          <cell r="G900" t="str">
            <v>Nữ</v>
          </cell>
          <cell r="H900" t="str">
            <v>K-30 - Quản Trị Du Lịch &amp; Khách Sạn (Đại Học)</v>
          </cell>
          <cell r="I900" t="str">
            <v>K30DLK8</v>
          </cell>
          <cell r="J900" t="str">
            <v>Khách sạn Nhà hàng Quốc tế</v>
          </cell>
          <cell r="K900" t="str">
            <v>NGÔ THỊ THANH NGA</v>
          </cell>
          <cell r="L900" t="str">
            <v>Khách sạn Nhà hàng Quốc tế</v>
          </cell>
          <cell r="M900" t="str">
            <v/>
          </cell>
          <cell r="N900" t="str">
            <v>Quản Trị Du Lịch &amp; Khách Sạn (Đại Học)</v>
          </cell>
          <cell r="O900" t="str">
            <v>30</v>
          </cell>
          <cell r="P900" t="str">
            <v>240123080</v>
          </cell>
          <cell r="Q900" t="str">
            <v>CHÍNH KHÓA</v>
          </cell>
        </row>
        <row r="901">
          <cell r="B901" t="str">
            <v>30216639087</v>
          </cell>
          <cell r="C901" t="str">
            <v>Hồ</v>
          </cell>
          <cell r="D901" t="str">
            <v>Hải</v>
          </cell>
          <cell r="E901" t="str">
            <v>Đăng</v>
          </cell>
          <cell r="F901">
            <v>38718</v>
          </cell>
          <cell r="G901" t="str">
            <v>Nam</v>
          </cell>
          <cell r="H901" t="str">
            <v>K-30 - Quản Trị Du Lịch &amp; Khách Sạn (Đại Học)</v>
          </cell>
          <cell r="I901" t="str">
            <v>K30DLK8</v>
          </cell>
          <cell r="J901" t="str">
            <v>Khách sạn Nhà hàng Quốc tế</v>
          </cell>
          <cell r="K901" t="str">
            <v>NGÔ THỊ THANH NGA</v>
          </cell>
          <cell r="L901" t="str">
            <v>Khách sạn Nhà hàng Quốc tế</v>
          </cell>
          <cell r="M901" t="str">
            <v/>
          </cell>
          <cell r="N901" t="str">
            <v>Quản Trị Du Lịch &amp; Khách Sạn (Đại Học)</v>
          </cell>
          <cell r="O901" t="str">
            <v>30</v>
          </cell>
          <cell r="P901" t="str">
            <v>240123080</v>
          </cell>
          <cell r="Q901" t="str">
            <v>CHÍNH KHÓA</v>
          </cell>
        </row>
        <row r="902">
          <cell r="B902" t="str">
            <v>30213325803</v>
          </cell>
          <cell r="C902" t="str">
            <v>Lương</v>
          </cell>
          <cell r="D902" t="str">
            <v>Tiến</v>
          </cell>
          <cell r="E902" t="str">
            <v>Đạt</v>
          </cell>
          <cell r="F902">
            <v>38939</v>
          </cell>
          <cell r="G902" t="str">
            <v>Nam</v>
          </cell>
          <cell r="H902" t="str">
            <v>K-30 - Quản Trị Du Lịch &amp; Khách Sạn (Đại Học)</v>
          </cell>
          <cell r="I902" t="str">
            <v>K30DLK8</v>
          </cell>
          <cell r="J902" t="str">
            <v>Khách sạn Nhà hàng Quốc tế</v>
          </cell>
          <cell r="K902" t="str">
            <v>NGÔ THỊ THANH NGA</v>
          </cell>
          <cell r="L902" t="str">
            <v>Khách sạn Nhà hàng Quốc tế</v>
          </cell>
          <cell r="M902" t="str">
            <v/>
          </cell>
          <cell r="N902" t="str">
            <v>Quản Trị Du Lịch &amp; Khách Sạn (Đại Học)</v>
          </cell>
          <cell r="O902" t="str">
            <v>30</v>
          </cell>
          <cell r="P902" t="str">
            <v>240123080</v>
          </cell>
          <cell r="Q902" t="str">
            <v>CHÍNH KHÓA</v>
          </cell>
        </row>
        <row r="903">
          <cell r="B903" t="str">
            <v>30208153896</v>
          </cell>
          <cell r="C903" t="str">
            <v>Văn</v>
          </cell>
          <cell r="D903" t="str">
            <v>Thị Bảo</v>
          </cell>
          <cell r="E903" t="str">
            <v>Hân</v>
          </cell>
          <cell r="F903">
            <v>38873</v>
          </cell>
          <cell r="G903" t="str">
            <v>Nữ</v>
          </cell>
          <cell r="H903" t="str">
            <v>K-30 - Quản Trị Du Lịch &amp; Khách Sạn (Đại Học)</v>
          </cell>
          <cell r="I903" t="str">
            <v>K30DLK8</v>
          </cell>
          <cell r="J903" t="str">
            <v>Khách sạn Nhà hàng Quốc tế</v>
          </cell>
          <cell r="K903" t="str">
            <v>NGÔ THỊ THANH NGA</v>
          </cell>
          <cell r="L903" t="str">
            <v>Khách sạn Nhà hàng Quốc tế</v>
          </cell>
          <cell r="M903" t="str">
            <v/>
          </cell>
          <cell r="N903" t="str">
            <v>Quản Trị Du Lịch &amp; Khách Sạn (Đại Học)</v>
          </cell>
          <cell r="O903" t="str">
            <v>30</v>
          </cell>
          <cell r="P903" t="str">
            <v>240123080</v>
          </cell>
          <cell r="Q903" t="str">
            <v>CHÍNH KHÓA</v>
          </cell>
        </row>
        <row r="904">
          <cell r="B904" t="str">
            <v>30218044165</v>
          </cell>
          <cell r="C904" t="str">
            <v>Hồ</v>
          </cell>
          <cell r="D904" t="str">
            <v>Xuân</v>
          </cell>
          <cell r="E904" t="str">
            <v>Hiển</v>
          </cell>
          <cell r="F904">
            <v>38889</v>
          </cell>
          <cell r="G904" t="str">
            <v>Nam</v>
          </cell>
          <cell r="H904" t="str">
            <v>K-30 - Quản Trị Du Lịch &amp; Khách Sạn (Đại Học)</v>
          </cell>
          <cell r="I904" t="str">
            <v>K30DLK8</v>
          </cell>
          <cell r="J904" t="str">
            <v>Khách sạn Nhà hàng Quốc tế</v>
          </cell>
          <cell r="K904" t="str">
            <v>NGÔ THỊ THANH NGA</v>
          </cell>
          <cell r="L904" t="str">
            <v>Khách sạn Nhà hàng Quốc tế</v>
          </cell>
          <cell r="M904" t="str">
            <v/>
          </cell>
          <cell r="N904" t="str">
            <v>Quản Trị Du Lịch &amp; Khách Sạn (Đại Học)</v>
          </cell>
          <cell r="O904" t="str">
            <v>30</v>
          </cell>
          <cell r="P904" t="str">
            <v>240123080</v>
          </cell>
          <cell r="Q904" t="str">
            <v>CHÍNH KHÓA</v>
          </cell>
        </row>
        <row r="905">
          <cell r="B905" t="str">
            <v>30218457901</v>
          </cell>
          <cell r="C905" t="str">
            <v>Ngô</v>
          </cell>
          <cell r="D905" t="str">
            <v>Lê Ngọc</v>
          </cell>
          <cell r="E905" t="str">
            <v>Huy</v>
          </cell>
          <cell r="F905">
            <v>39069</v>
          </cell>
          <cell r="G905" t="str">
            <v>Nam</v>
          </cell>
          <cell r="H905" t="str">
            <v>K-30 - Quản Trị Du Lịch &amp; Khách Sạn (Đại Học)</v>
          </cell>
          <cell r="I905" t="str">
            <v>K30DLK8</v>
          </cell>
          <cell r="J905" t="str">
            <v>Khách sạn Nhà hàng Quốc tế</v>
          </cell>
          <cell r="K905" t="str">
            <v>NGÔ THỊ THANH NGA</v>
          </cell>
          <cell r="L905" t="str">
            <v>Khách sạn Nhà hàng Quốc tế</v>
          </cell>
          <cell r="M905" t="str">
            <v/>
          </cell>
          <cell r="N905" t="str">
            <v>Quản Trị Du Lịch &amp; Khách Sạn (Đại Học)</v>
          </cell>
          <cell r="O905" t="str">
            <v>30</v>
          </cell>
          <cell r="P905" t="str">
            <v>240123080</v>
          </cell>
          <cell r="Q905" t="str">
            <v>CHÍNH KHÓA</v>
          </cell>
        </row>
        <row r="906">
          <cell r="B906" t="str">
            <v>30218064738</v>
          </cell>
          <cell r="C906" t="str">
            <v>Nguyễn</v>
          </cell>
          <cell r="D906" t="str">
            <v>Như</v>
          </cell>
          <cell r="E906" t="str">
            <v>Khoa</v>
          </cell>
          <cell r="F906">
            <v>38320</v>
          </cell>
          <cell r="G906" t="str">
            <v>Nam</v>
          </cell>
          <cell r="H906" t="str">
            <v>K-30 - Quản Trị Du Lịch &amp; Khách Sạn (Đại Học)</v>
          </cell>
          <cell r="I906" t="str">
            <v>K30DLK8</v>
          </cell>
          <cell r="J906" t="str">
            <v>Khách sạn Nhà hàng Quốc tế</v>
          </cell>
          <cell r="K906" t="str">
            <v>NGÔ THỊ THANH NGA</v>
          </cell>
          <cell r="L906" t="str">
            <v>Khách sạn Nhà hàng Quốc tế</v>
          </cell>
          <cell r="M906" t="str">
            <v/>
          </cell>
          <cell r="N906" t="str">
            <v>Quản Trị Du Lịch &amp; Khách Sạn (Đại Học)</v>
          </cell>
          <cell r="O906" t="str">
            <v>30</v>
          </cell>
          <cell r="P906" t="str">
            <v>240123080</v>
          </cell>
          <cell r="Q906" t="str">
            <v>CHÍNH KHÓA</v>
          </cell>
        </row>
        <row r="907">
          <cell r="B907" t="str">
            <v>30218063953</v>
          </cell>
          <cell r="C907" t="str">
            <v>Trần</v>
          </cell>
          <cell r="D907" t="str">
            <v>Đại</v>
          </cell>
          <cell r="E907" t="str">
            <v>Lập</v>
          </cell>
          <cell r="F907">
            <v>39078</v>
          </cell>
          <cell r="G907" t="str">
            <v>Nam</v>
          </cell>
          <cell r="H907" t="str">
            <v>K-30 - Quản Trị Du Lịch &amp; Khách Sạn (Đại Học)</v>
          </cell>
          <cell r="I907" t="str">
            <v>K30DLK8</v>
          </cell>
          <cell r="J907" t="str">
            <v>Khách sạn Nhà hàng Quốc tế</v>
          </cell>
          <cell r="K907" t="str">
            <v>NGÔ THỊ THANH NGA</v>
          </cell>
          <cell r="L907" t="str">
            <v>Khách sạn Nhà hàng Quốc tế</v>
          </cell>
          <cell r="M907" t="str">
            <v/>
          </cell>
          <cell r="N907" t="str">
            <v>Quản Trị Du Lịch &amp; Khách Sạn (Đại Học)</v>
          </cell>
          <cell r="O907" t="str">
            <v>30</v>
          </cell>
          <cell r="P907" t="str">
            <v>240123080</v>
          </cell>
          <cell r="Q907" t="str">
            <v>CHÍNH KHÓA</v>
          </cell>
        </row>
        <row r="908">
          <cell r="B908" t="str">
            <v>30208063997</v>
          </cell>
          <cell r="C908" t="str">
            <v>Nguyễn</v>
          </cell>
          <cell r="D908" t="str">
            <v>Khánh</v>
          </cell>
          <cell r="E908" t="str">
            <v>Linh</v>
          </cell>
          <cell r="F908">
            <v>38729</v>
          </cell>
          <cell r="G908" t="str">
            <v>Nữ</v>
          </cell>
          <cell r="H908" t="str">
            <v>K-30 - Quản Trị Du Lịch &amp; Khách Sạn (Đại Học)</v>
          </cell>
          <cell r="I908" t="str">
            <v>K30DLK8</v>
          </cell>
          <cell r="J908" t="str">
            <v>Khách sạn Nhà hàng Quốc tế</v>
          </cell>
          <cell r="K908" t="str">
            <v>NGÔ THỊ THANH NGA</v>
          </cell>
          <cell r="L908" t="str">
            <v>Khách sạn Nhà hàng Quốc tế</v>
          </cell>
          <cell r="M908" t="str">
            <v/>
          </cell>
          <cell r="N908" t="str">
            <v>Quản Trị Du Lịch &amp; Khách Sạn (Đại Học)</v>
          </cell>
          <cell r="O908" t="str">
            <v>30</v>
          </cell>
          <cell r="P908" t="str">
            <v>240123080</v>
          </cell>
          <cell r="Q908" t="str">
            <v>CHÍNH KHÓA</v>
          </cell>
        </row>
        <row r="909">
          <cell r="B909" t="str">
            <v>29208035784</v>
          </cell>
          <cell r="C909" t="str">
            <v>Nguyễn</v>
          </cell>
          <cell r="D909" t="str">
            <v>Thị Yến</v>
          </cell>
          <cell r="E909" t="str">
            <v>Linh</v>
          </cell>
          <cell r="F909">
            <v>38564</v>
          </cell>
          <cell r="G909" t="str">
            <v>Nữ</v>
          </cell>
          <cell r="H909" t="str">
            <v>K-30 - Quản Trị Du Lịch &amp; Khách Sạn (Đại Học)</v>
          </cell>
          <cell r="I909" t="str">
            <v>K30DLK8</v>
          </cell>
          <cell r="J909" t="str">
            <v>Khách sạn Nhà hàng Quốc tế</v>
          </cell>
          <cell r="K909" t="str">
            <v>NGÔ THỊ THANH NGA</v>
          </cell>
          <cell r="L909" t="str">
            <v>Khách sạn Nhà hàng Quốc tế</v>
          </cell>
          <cell r="M909" t="str">
            <v>- Xử lý kết quả học tập năm học 2023-2024 theo QĐ: 3652/QĐ-ĐHDT ngày 06/08/2024 - Nợ HP 1 HK_x000D_
- SV được nhập học lại vào khóa K30DLK từ HK1 năm học 2024-2025 theo QĐ số: 4291/QĐ-ĐHDT-ĐT ngày 09/09/2024</v>
          </cell>
          <cell r="N909" t="str">
            <v>Quản Trị Du Lịch &amp; Khách Sạn (Đại Học)</v>
          </cell>
          <cell r="O909" t="str">
            <v>30</v>
          </cell>
          <cell r="P909" t="str">
            <v>240123080</v>
          </cell>
          <cell r="Q909" t="str">
            <v>CHÍNH KHÓA</v>
          </cell>
        </row>
        <row r="910">
          <cell r="B910" t="str">
            <v>30216664733</v>
          </cell>
          <cell r="C910" t="str">
            <v>Phạm</v>
          </cell>
          <cell r="D910" t="str">
            <v>Văn</v>
          </cell>
          <cell r="E910" t="str">
            <v>Linh</v>
          </cell>
          <cell r="F910">
            <v>38759</v>
          </cell>
          <cell r="G910" t="str">
            <v>Nam</v>
          </cell>
          <cell r="H910" t="str">
            <v>K-30 - Quản Trị Du Lịch &amp; Khách Sạn (Đại Học)</v>
          </cell>
          <cell r="I910" t="str">
            <v>K30DLK8</v>
          </cell>
          <cell r="J910" t="str">
            <v>Khách sạn Nhà hàng Quốc tế</v>
          </cell>
          <cell r="K910" t="str">
            <v>NGÔ THỊ THANH NGA</v>
          </cell>
          <cell r="L910" t="str">
            <v>Khách sạn Nhà hàng Quốc tế</v>
          </cell>
          <cell r="M910" t="str">
            <v/>
          </cell>
          <cell r="N910" t="str">
            <v>Quản Trị Du Lịch &amp; Khách Sạn (Đại Học)</v>
          </cell>
          <cell r="O910" t="str">
            <v>30</v>
          </cell>
          <cell r="P910" t="str">
            <v>240123080</v>
          </cell>
          <cell r="Q910" t="str">
            <v>CHÍNH KHÓA</v>
          </cell>
        </row>
        <row r="911">
          <cell r="B911" t="str">
            <v>30212342130</v>
          </cell>
          <cell r="C911" t="str">
            <v>Ngô</v>
          </cell>
          <cell r="D911" t="str">
            <v>Hoàng</v>
          </cell>
          <cell r="E911" t="str">
            <v>Long</v>
          </cell>
          <cell r="F911">
            <v>38982</v>
          </cell>
          <cell r="G911" t="str">
            <v>Nam</v>
          </cell>
          <cell r="H911" t="str">
            <v>K-30 - Quản Trị Du Lịch &amp; Khách Sạn (Đại Học)</v>
          </cell>
          <cell r="I911" t="str">
            <v>K30DLK8</v>
          </cell>
          <cell r="J911" t="str">
            <v>Khách sạn Nhà hàng Quốc tế</v>
          </cell>
          <cell r="K911" t="str">
            <v>NGÔ THỊ THANH NGA</v>
          </cell>
          <cell r="L911" t="str">
            <v>Khách sạn Nhà hàng Quốc tế</v>
          </cell>
          <cell r="M911" t="str">
            <v/>
          </cell>
          <cell r="N911" t="str">
            <v>Quản Trị Du Lịch &amp; Khách Sạn (Đại Học)</v>
          </cell>
          <cell r="O911" t="str">
            <v>30</v>
          </cell>
          <cell r="P911" t="str">
            <v>240123080</v>
          </cell>
          <cell r="Q911" t="str">
            <v>CHÍNH KHÓA</v>
          </cell>
        </row>
        <row r="912">
          <cell r="B912" t="str">
            <v>30218064919</v>
          </cell>
          <cell r="C912" t="str">
            <v>Nguyễn</v>
          </cell>
          <cell r="D912" t="str">
            <v>Đình</v>
          </cell>
          <cell r="E912" t="str">
            <v>Luân</v>
          </cell>
          <cell r="F912">
            <v>37373</v>
          </cell>
          <cell r="G912" t="str">
            <v>Nam</v>
          </cell>
          <cell r="H912" t="str">
            <v>K-30 - Quản Trị Du Lịch &amp; Khách Sạn (Đại Học)</v>
          </cell>
          <cell r="I912" t="str">
            <v>K30DLK8</v>
          </cell>
          <cell r="J912" t="str">
            <v>Khách sạn Nhà hàng Quốc tế</v>
          </cell>
          <cell r="K912" t="str">
            <v>NGÔ THỊ THANH NGA</v>
          </cell>
          <cell r="L912" t="str">
            <v>Khách sạn Nhà hàng Quốc tế</v>
          </cell>
          <cell r="M912" t="str">
            <v/>
          </cell>
          <cell r="N912" t="str">
            <v>Quản Trị Du Lịch &amp; Khách Sạn (Đại Học)</v>
          </cell>
          <cell r="O912" t="str">
            <v>30</v>
          </cell>
          <cell r="P912" t="str">
            <v>240123080</v>
          </cell>
          <cell r="Q912" t="str">
            <v>CHÍNH KHÓA</v>
          </cell>
        </row>
        <row r="913">
          <cell r="B913" t="str">
            <v>30200341863</v>
          </cell>
          <cell r="C913" t="str">
            <v>Trần</v>
          </cell>
          <cell r="D913" t="str">
            <v>Thị Ngọc</v>
          </cell>
          <cell r="E913" t="str">
            <v>Luyến</v>
          </cell>
          <cell r="F913">
            <v>38759</v>
          </cell>
          <cell r="G913" t="str">
            <v>Nữ</v>
          </cell>
          <cell r="H913" t="str">
            <v>K-30 - Quản Trị Du Lịch &amp; Khách Sạn (Đại Học)</v>
          </cell>
          <cell r="I913" t="str">
            <v>K30DLK3</v>
          </cell>
          <cell r="J913" t="str">
            <v>Khách sạn Nhà hàng Quốc tế</v>
          </cell>
          <cell r="K913" t="str">
            <v>MAI THỊ THƯƠNG</v>
          </cell>
          <cell r="L913" t="str">
            <v>Khách sạn Nhà hàng Quốc tế</v>
          </cell>
          <cell r="M913" t="str">
            <v>Sinh viên diện chuyển Ngành đào tạo, Chuyển sang K30DLK kể từ HK1 - 2025-2026 , Theo QĐ số: 3483/QĐ-ĐHDT ngày 22/07/2025</v>
          </cell>
          <cell r="N913" t="str">
            <v>Quản Trị Du Lịch &amp; Khách Sạn (Đại Học)</v>
          </cell>
          <cell r="O913" t="str">
            <v>30</v>
          </cell>
          <cell r="P913" t="str">
            <v>170123048</v>
          </cell>
          <cell r="Q913" t="str">
            <v>CHÍNH KHÓA</v>
          </cell>
        </row>
        <row r="914">
          <cell r="B914" t="str">
            <v>30208239909</v>
          </cell>
          <cell r="C914" t="str">
            <v>Hồ</v>
          </cell>
          <cell r="D914" t="str">
            <v>Hạ</v>
          </cell>
          <cell r="E914" t="str">
            <v>My</v>
          </cell>
          <cell r="F914">
            <v>38891</v>
          </cell>
          <cell r="G914" t="str">
            <v>Nữ</v>
          </cell>
          <cell r="H914" t="str">
            <v>K-30 - Quản Trị Du Lịch &amp; Khách Sạn (Đại Học)</v>
          </cell>
          <cell r="I914" t="str">
            <v>K30DLK8</v>
          </cell>
          <cell r="J914" t="str">
            <v>Khách sạn Nhà hàng Quốc tế</v>
          </cell>
          <cell r="K914" t="str">
            <v>NGÔ THỊ THANH NGA</v>
          </cell>
          <cell r="L914" t="str">
            <v>Khách sạn Nhà hàng Quốc tế</v>
          </cell>
          <cell r="M914" t="str">
            <v xml:space="preserve">-Sinh viên diện chuyển Ngành đào tạo, Chuyển sang K30DLK kể từ HK1 - 2025-2026 , Theo QĐ số: 3814/QĐ-ĐHDT ngày 07/08/2025_x000D_
</v>
          </cell>
          <cell r="N914" t="str">
            <v>Quản Trị Du Lịch &amp; Khách Sạn (Đại Học)</v>
          </cell>
          <cell r="O914" t="str">
            <v>30</v>
          </cell>
          <cell r="P914" t="str">
            <v>240123080</v>
          </cell>
          <cell r="Q914" t="str">
            <v>CHÍNH KHÓA</v>
          </cell>
        </row>
        <row r="915">
          <cell r="B915" t="str">
            <v>30206146035</v>
          </cell>
          <cell r="C915" t="str">
            <v>Hồ</v>
          </cell>
          <cell r="D915" t="str">
            <v>Nguyễn Ly</v>
          </cell>
          <cell r="E915" t="str">
            <v>Na</v>
          </cell>
          <cell r="F915">
            <v>38802</v>
          </cell>
          <cell r="G915" t="str">
            <v>Nữ</v>
          </cell>
          <cell r="H915" t="str">
            <v>K-30 - Quản Trị Du Lịch &amp; Khách Sạn (Đại Học)</v>
          </cell>
          <cell r="I915" t="str">
            <v>K30DLK6</v>
          </cell>
          <cell r="J915" t="str">
            <v>Khách sạn Nhà hàng Quốc tế</v>
          </cell>
          <cell r="K915" t="str">
            <v>NGÔ THỊ THANH NGA</v>
          </cell>
          <cell r="L915" t="str">
            <v>Khách sạn Nhà hàng Quốc tế</v>
          </cell>
          <cell r="M915" t="str">
            <v>Sinh viên diện chuyển Ngành đào tạo, Chuyển sang K30DLK kể từ HK1 - 2025-2026 , Theo QĐ số: 3662/QĐ-ĐHDT ngày 01/08/2025</v>
          </cell>
          <cell r="N915" t="str">
            <v>Quản Trị Du Lịch &amp; Khách Sạn (Đại Học)</v>
          </cell>
          <cell r="O915" t="str">
            <v>30</v>
          </cell>
          <cell r="P915" t="str">
            <v>240123080</v>
          </cell>
          <cell r="Q915" t="str">
            <v>CHÍNH KHÓA</v>
          </cell>
        </row>
        <row r="916">
          <cell r="B916" t="str">
            <v>30204639174</v>
          </cell>
          <cell r="C916" t="str">
            <v>Nguyễn</v>
          </cell>
          <cell r="D916" t="str">
            <v>Thị Thanh</v>
          </cell>
          <cell r="E916" t="str">
            <v>Ngân</v>
          </cell>
          <cell r="F916">
            <v>38723</v>
          </cell>
          <cell r="G916" t="str">
            <v>Nữ</v>
          </cell>
          <cell r="H916" t="str">
            <v>K-30 - Quản Trị Du Lịch &amp; Khách Sạn (Đại Học)</v>
          </cell>
          <cell r="I916" t="str">
            <v>K30DLK8</v>
          </cell>
          <cell r="J916" t="str">
            <v>Khách sạn Nhà hàng Quốc tế</v>
          </cell>
          <cell r="K916" t="str">
            <v>NGÔ THỊ THANH NGA</v>
          </cell>
          <cell r="L916" t="str">
            <v>Khách sạn Nhà hàng Quốc tế</v>
          </cell>
          <cell r="M916" t="str">
            <v/>
          </cell>
          <cell r="N916" t="str">
            <v>Quản Trị Du Lịch &amp; Khách Sạn (Đại Học)</v>
          </cell>
          <cell r="O916" t="str">
            <v>30</v>
          </cell>
          <cell r="P916" t="str">
            <v>240123080</v>
          </cell>
          <cell r="Q916" t="str">
            <v>CHÍNH KHÓA</v>
          </cell>
        </row>
        <row r="917">
          <cell r="B917" t="str">
            <v>30212364690</v>
          </cell>
          <cell r="C917" t="str">
            <v>Văn</v>
          </cell>
          <cell r="D917" t="str">
            <v>Nguyễn Hữu</v>
          </cell>
          <cell r="E917" t="str">
            <v>Nhật</v>
          </cell>
          <cell r="F917">
            <v>39028</v>
          </cell>
          <cell r="G917" t="str">
            <v>Nam</v>
          </cell>
          <cell r="H917" t="str">
            <v>K-30 - Quản Trị Du Lịch &amp; Khách Sạn (Đại Học)</v>
          </cell>
          <cell r="I917" t="str">
            <v>K30DLK8</v>
          </cell>
          <cell r="J917" t="str">
            <v>Khách sạn Nhà hàng Quốc tế</v>
          </cell>
          <cell r="K917" t="str">
            <v>NGÔ THỊ THANH NGA</v>
          </cell>
          <cell r="L917" t="str">
            <v>Khách sạn Nhà hàng Quốc tế</v>
          </cell>
          <cell r="M917" t="str">
            <v/>
          </cell>
          <cell r="N917" t="str">
            <v>Quản Trị Du Lịch &amp; Khách Sạn (Đại Học)</v>
          </cell>
          <cell r="O917" t="str">
            <v>30</v>
          </cell>
          <cell r="P917" t="str">
            <v>240123080</v>
          </cell>
          <cell r="Q917" t="str">
            <v>CHÍNH KHÓA</v>
          </cell>
        </row>
        <row r="918">
          <cell r="B918" t="str">
            <v>30208038110</v>
          </cell>
          <cell r="C918" t="str">
            <v>Hoàng</v>
          </cell>
          <cell r="D918" t="str">
            <v>Thị Quỳnh</v>
          </cell>
          <cell r="E918" t="str">
            <v>Như</v>
          </cell>
          <cell r="F918">
            <v>38962</v>
          </cell>
          <cell r="G918" t="str">
            <v>Nữ</v>
          </cell>
          <cell r="H918" t="str">
            <v>K-30 - Quản Trị Du Lịch &amp; Khách Sạn (Đại Học)</v>
          </cell>
          <cell r="I918" t="str">
            <v>K30DLK8</v>
          </cell>
          <cell r="J918" t="str">
            <v>Khách sạn Nhà hàng Quốc tế</v>
          </cell>
          <cell r="K918" t="str">
            <v>NGÔ THỊ THANH NGA</v>
          </cell>
          <cell r="L918" t="str">
            <v>Khách sạn Nhà hàng Quốc tế</v>
          </cell>
          <cell r="M918" t="str">
            <v/>
          </cell>
          <cell r="N918" t="str">
            <v>Quản Trị Du Lịch &amp; Khách Sạn (Đại Học)</v>
          </cell>
          <cell r="O918" t="str">
            <v>30</v>
          </cell>
          <cell r="P918" t="str">
            <v>240123080</v>
          </cell>
          <cell r="Q918" t="str">
            <v>CHÍNH KHÓA</v>
          </cell>
        </row>
        <row r="919">
          <cell r="B919" t="str">
            <v>30218023674</v>
          </cell>
          <cell r="C919" t="str">
            <v>Võ</v>
          </cell>
          <cell r="D919" t="str">
            <v>Công</v>
          </cell>
          <cell r="E919" t="str">
            <v>Phúc</v>
          </cell>
          <cell r="F919">
            <v>38843</v>
          </cell>
          <cell r="G919" t="str">
            <v>Nam</v>
          </cell>
          <cell r="H919" t="str">
            <v>K-30 - Quản Trị Du Lịch &amp; Khách Sạn (Đại Học)</v>
          </cell>
          <cell r="I919" t="str">
            <v>K30DLK8</v>
          </cell>
          <cell r="J919" t="str">
            <v>Khách sạn Nhà hàng Quốc tế</v>
          </cell>
          <cell r="K919" t="str">
            <v>NGÔ THỊ THANH NGA</v>
          </cell>
          <cell r="L919" t="str">
            <v>Khách sạn Nhà hàng Quốc tế</v>
          </cell>
          <cell r="M919" t="str">
            <v/>
          </cell>
          <cell r="N919" t="str">
            <v>Quản Trị Du Lịch &amp; Khách Sạn (Đại Học)</v>
          </cell>
          <cell r="O919" t="str">
            <v>30</v>
          </cell>
          <cell r="P919" t="str">
            <v>240123080</v>
          </cell>
          <cell r="Q919" t="str">
            <v>CHÍNH KHÓA</v>
          </cell>
        </row>
        <row r="920">
          <cell r="B920" t="str">
            <v>30218064853</v>
          </cell>
          <cell r="C920" t="str">
            <v>Huỳnh</v>
          </cell>
          <cell r="D920" t="str">
            <v>Thế</v>
          </cell>
          <cell r="E920" t="str">
            <v>Phước</v>
          </cell>
          <cell r="F920">
            <v>37643</v>
          </cell>
          <cell r="G920" t="str">
            <v>Nam</v>
          </cell>
          <cell r="H920" t="str">
            <v>K-30 - Quản Trị Du Lịch &amp; Khách Sạn (Đại Học)</v>
          </cell>
          <cell r="I920" t="str">
            <v>K30DLK8</v>
          </cell>
          <cell r="J920" t="str">
            <v>Khách sạn Nhà hàng Quốc tế</v>
          </cell>
          <cell r="K920" t="str">
            <v>NGÔ THỊ THANH NGA</v>
          </cell>
          <cell r="L920" t="str">
            <v>Khách sạn Nhà hàng Quốc tế</v>
          </cell>
          <cell r="M920" t="str">
            <v/>
          </cell>
          <cell r="N920" t="str">
            <v>Quản Trị Du Lịch &amp; Khách Sạn (Đại Học)</v>
          </cell>
          <cell r="O920" t="str">
            <v>30</v>
          </cell>
          <cell r="P920" t="str">
            <v>240123080</v>
          </cell>
          <cell r="Q920" t="str">
            <v>CHÍNH KHÓA</v>
          </cell>
        </row>
        <row r="921">
          <cell r="B921" t="str">
            <v>30218064762</v>
          </cell>
          <cell r="C921" t="str">
            <v>Trương</v>
          </cell>
          <cell r="D921" t="str">
            <v>Văn</v>
          </cell>
          <cell r="E921" t="str">
            <v>Phước</v>
          </cell>
          <cell r="F921">
            <v>38502</v>
          </cell>
          <cell r="G921" t="str">
            <v>Nam</v>
          </cell>
          <cell r="H921" t="str">
            <v>K-30 - Quản Trị Du Lịch &amp; Khách Sạn (Đại Học)</v>
          </cell>
          <cell r="I921" t="str">
            <v>K30DLK8</v>
          </cell>
          <cell r="J921" t="str">
            <v>Khách sạn Nhà hàng Quốc tế</v>
          </cell>
          <cell r="K921" t="str">
            <v>NGÔ THỊ THANH NGA</v>
          </cell>
          <cell r="L921" t="str">
            <v>Khách sạn Nhà hàng Quốc tế</v>
          </cell>
          <cell r="M921" t="str">
            <v/>
          </cell>
          <cell r="N921" t="str">
            <v>Quản Trị Du Lịch &amp; Khách Sạn (Đại Học)</v>
          </cell>
          <cell r="O921" t="str">
            <v>30</v>
          </cell>
          <cell r="P921" t="str">
            <v>240123080</v>
          </cell>
          <cell r="Q921" t="str">
            <v>CHÍNH KHÓA</v>
          </cell>
        </row>
        <row r="922">
          <cell r="B922" t="str">
            <v>30218053716</v>
          </cell>
          <cell r="C922" t="str">
            <v>Hoàng</v>
          </cell>
          <cell r="D922" t="str">
            <v>Ngọc Minh</v>
          </cell>
          <cell r="E922" t="str">
            <v>Quân</v>
          </cell>
          <cell r="F922">
            <v>38961</v>
          </cell>
          <cell r="G922" t="str">
            <v>Nam</v>
          </cell>
          <cell r="H922" t="str">
            <v>K-30 - Quản Trị Du Lịch &amp; Khách Sạn (Đại Học)</v>
          </cell>
          <cell r="I922" t="str">
            <v>K30DLK8</v>
          </cell>
          <cell r="J922" t="str">
            <v>Khách sạn Nhà hàng Quốc tế</v>
          </cell>
          <cell r="K922" t="str">
            <v>NGÔ THỊ THANH NGA</v>
          </cell>
          <cell r="L922" t="str">
            <v>Khách sạn Nhà hàng Quốc tế</v>
          </cell>
          <cell r="M922" t="str">
            <v/>
          </cell>
          <cell r="N922" t="str">
            <v>Quản Trị Du Lịch &amp; Khách Sạn (Đại Học)</v>
          </cell>
          <cell r="O922" t="str">
            <v>30</v>
          </cell>
          <cell r="P922" t="str">
            <v>240123080</v>
          </cell>
          <cell r="Q922" t="str">
            <v>CHÍNH KHÓA</v>
          </cell>
        </row>
        <row r="923">
          <cell r="B923" t="str">
            <v>30208062899</v>
          </cell>
          <cell r="C923" t="str">
            <v>Nguyễn</v>
          </cell>
          <cell r="D923" t="str">
            <v>Phan Như</v>
          </cell>
          <cell r="E923" t="str">
            <v>Quỳnh</v>
          </cell>
          <cell r="F923">
            <v>38996</v>
          </cell>
          <cell r="G923" t="str">
            <v>Nữ</v>
          </cell>
          <cell r="H923" t="str">
            <v>K-30 - Quản Trị Du Lịch &amp; Khách Sạn (Đại Học)</v>
          </cell>
          <cell r="I923" t="str">
            <v>K30DLK8</v>
          </cell>
          <cell r="J923" t="str">
            <v>Khách sạn Nhà hàng Quốc tế</v>
          </cell>
          <cell r="K923" t="str">
            <v>NGÔ THỊ THANH NGA</v>
          </cell>
          <cell r="L923" t="str">
            <v>Khách sạn Nhà hàng Quốc tế</v>
          </cell>
          <cell r="M923" t="str">
            <v/>
          </cell>
          <cell r="N923" t="str">
            <v>Quản Trị Du Lịch &amp; Khách Sạn (Đại Học)</v>
          </cell>
          <cell r="O923" t="str">
            <v>30</v>
          </cell>
          <cell r="P923" t="str">
            <v>240123080</v>
          </cell>
          <cell r="Q923" t="str">
            <v>CHÍNH KHÓA</v>
          </cell>
        </row>
        <row r="924">
          <cell r="B924" t="str">
            <v>30208058297</v>
          </cell>
          <cell r="C924" t="str">
            <v>Trần</v>
          </cell>
          <cell r="D924" t="str">
            <v>Thị Như</v>
          </cell>
          <cell r="E924" t="str">
            <v>Quỳnh</v>
          </cell>
          <cell r="F924">
            <v>38912</v>
          </cell>
          <cell r="G924" t="str">
            <v>Nữ</v>
          </cell>
          <cell r="H924" t="str">
            <v>K-30 - Quản Trị Du Lịch &amp; Khách Sạn (Đại Học)</v>
          </cell>
          <cell r="I924" t="str">
            <v>K30DLK8</v>
          </cell>
          <cell r="J924" t="str">
            <v>Khách sạn Nhà hàng Quốc tế</v>
          </cell>
          <cell r="K924" t="str">
            <v>NGÔ THỊ THANH NGA</v>
          </cell>
          <cell r="L924" t="str">
            <v>Khách sạn Nhà hàng Quốc tế</v>
          </cell>
          <cell r="M924" t="str">
            <v/>
          </cell>
          <cell r="N924" t="str">
            <v>Quản Trị Du Lịch &amp; Khách Sạn (Đại Học)</v>
          </cell>
          <cell r="O924" t="str">
            <v>30</v>
          </cell>
          <cell r="P924" t="str">
            <v>240123080</v>
          </cell>
          <cell r="Q924" t="str">
            <v>CHÍNH KHÓA</v>
          </cell>
        </row>
        <row r="925">
          <cell r="B925" t="str">
            <v>30208046484</v>
          </cell>
          <cell r="C925" t="str">
            <v>Phan</v>
          </cell>
          <cell r="D925" t="str">
            <v>Thanh</v>
          </cell>
          <cell r="E925" t="str">
            <v>Thanh</v>
          </cell>
          <cell r="F925">
            <v>38731</v>
          </cell>
          <cell r="G925" t="str">
            <v>Nữ</v>
          </cell>
          <cell r="H925" t="str">
            <v>K-30 - Quản Trị Du Lịch &amp; Khách Sạn (Đại Học)</v>
          </cell>
          <cell r="I925" t="str">
            <v>K30DLK8</v>
          </cell>
          <cell r="J925" t="str">
            <v>Khách sạn Nhà hàng Quốc tế</v>
          </cell>
          <cell r="K925" t="str">
            <v>NGÔ THỊ THANH NGA</v>
          </cell>
          <cell r="L925" t="str">
            <v>Khách sạn Nhà hàng Quốc tế</v>
          </cell>
          <cell r="M925" t="str">
            <v/>
          </cell>
          <cell r="N925" t="str">
            <v>Quản Trị Du Lịch &amp; Khách Sạn (Đại Học)</v>
          </cell>
          <cell r="O925" t="str">
            <v>30</v>
          </cell>
          <cell r="P925" t="str">
            <v>240123080</v>
          </cell>
          <cell r="Q925" t="str">
            <v>CHÍNH KHÓA</v>
          </cell>
        </row>
        <row r="926">
          <cell r="B926" t="str">
            <v>30205123246</v>
          </cell>
          <cell r="C926" t="str">
            <v>Thân</v>
          </cell>
          <cell r="D926" t="str">
            <v>Ngọc</v>
          </cell>
          <cell r="E926" t="str">
            <v>Thảo</v>
          </cell>
          <cell r="F926">
            <v>38997</v>
          </cell>
          <cell r="G926" t="str">
            <v>Nữ</v>
          </cell>
          <cell r="H926" t="str">
            <v>K-30 - Quản Trị Du Lịch &amp; Khách Sạn (Đại Học)</v>
          </cell>
          <cell r="I926" t="str">
            <v>K30DLK8</v>
          </cell>
          <cell r="J926" t="str">
            <v>Khách sạn Nhà hàng Quốc tế</v>
          </cell>
          <cell r="K926" t="str">
            <v>NGÔ THỊ THANH NGA</v>
          </cell>
          <cell r="L926" t="str">
            <v>Khách sạn Nhà hàng Quốc tế</v>
          </cell>
          <cell r="M926" t="str">
            <v/>
          </cell>
          <cell r="N926" t="str">
            <v>Quản Trị Du Lịch &amp; Khách Sạn (Đại Học)</v>
          </cell>
          <cell r="O926" t="str">
            <v>30</v>
          </cell>
          <cell r="P926" t="str">
            <v>240123080</v>
          </cell>
          <cell r="Q926" t="str">
            <v>CHÍNH KHÓA</v>
          </cell>
        </row>
        <row r="927">
          <cell r="B927" t="str">
            <v>30208122361</v>
          </cell>
          <cell r="C927" t="str">
            <v>Lê</v>
          </cell>
          <cell r="D927" t="str">
            <v>Thị Thanh</v>
          </cell>
          <cell r="E927" t="str">
            <v>Thảo</v>
          </cell>
          <cell r="F927">
            <v>38809</v>
          </cell>
          <cell r="G927" t="str">
            <v>Nữ</v>
          </cell>
          <cell r="H927" t="str">
            <v>K-30 - Quản Trị Du Lịch &amp; Khách Sạn (Đại Học)</v>
          </cell>
          <cell r="I927" t="str">
            <v>K30DLK8</v>
          </cell>
          <cell r="J927" t="str">
            <v>Khách sạn Nhà hàng Quốc tế</v>
          </cell>
          <cell r="K927" t="str">
            <v>NGÔ THỊ THANH NGA</v>
          </cell>
          <cell r="L927" t="str">
            <v>Khách sạn Nhà hàng Quốc tế</v>
          </cell>
          <cell r="M927" t="str">
            <v/>
          </cell>
          <cell r="N927" t="str">
            <v>Quản Trị Du Lịch &amp; Khách Sạn (Đại Học)</v>
          </cell>
          <cell r="O927" t="str">
            <v>30</v>
          </cell>
          <cell r="P927" t="str">
            <v>240123080</v>
          </cell>
          <cell r="Q927" t="str">
            <v>CHÍNH KHÓA</v>
          </cell>
        </row>
        <row r="928">
          <cell r="B928" t="str">
            <v>30218123527</v>
          </cell>
          <cell r="C928" t="str">
            <v>Nguyễn</v>
          </cell>
          <cell r="D928" t="str">
            <v>Văn</v>
          </cell>
          <cell r="E928" t="str">
            <v>Thịnh</v>
          </cell>
          <cell r="F928">
            <v>38862</v>
          </cell>
          <cell r="G928" t="str">
            <v>Nam</v>
          </cell>
          <cell r="H928" t="str">
            <v>K-30 - Quản Trị Du Lịch &amp; Khách Sạn (Đại Học)</v>
          </cell>
          <cell r="I928" t="str">
            <v>K30DLK8</v>
          </cell>
          <cell r="J928" t="str">
            <v>Khách sạn Nhà hàng Quốc tế</v>
          </cell>
          <cell r="K928" t="str">
            <v>NGÔ THỊ THANH NGA</v>
          </cell>
          <cell r="L928" t="str">
            <v>Khách sạn Nhà hàng Quốc tế</v>
          </cell>
          <cell r="M928" t="str">
            <v/>
          </cell>
          <cell r="N928" t="str">
            <v>Quản Trị Du Lịch &amp; Khách Sạn (Đại Học)</v>
          </cell>
          <cell r="O928" t="str">
            <v>30</v>
          </cell>
          <cell r="P928" t="str">
            <v>240123080</v>
          </cell>
          <cell r="Q928" t="str">
            <v>CHÍNH KHÓA</v>
          </cell>
        </row>
        <row r="929">
          <cell r="B929" t="str">
            <v>30218046272</v>
          </cell>
          <cell r="C929" t="str">
            <v>Nguyễn</v>
          </cell>
          <cell r="D929" t="str">
            <v>Trường</v>
          </cell>
          <cell r="E929" t="str">
            <v>Thọ</v>
          </cell>
          <cell r="F929">
            <v>39077</v>
          </cell>
          <cell r="G929" t="str">
            <v>Nam</v>
          </cell>
          <cell r="H929" t="str">
            <v>K-30 - Quản Trị Du Lịch &amp; Khách Sạn (Đại Học)</v>
          </cell>
          <cell r="I929" t="str">
            <v>K30DLK8</v>
          </cell>
          <cell r="J929" t="str">
            <v>Khách sạn Nhà hàng Quốc tế</v>
          </cell>
          <cell r="K929" t="str">
            <v>NGÔ THỊ THANH NGA</v>
          </cell>
          <cell r="L929" t="str">
            <v>Khách sạn Nhà hàng Quốc tế</v>
          </cell>
          <cell r="M929" t="str">
            <v/>
          </cell>
          <cell r="N929" t="str">
            <v>Quản Trị Du Lịch &amp; Khách Sạn (Đại Học)</v>
          </cell>
          <cell r="O929" t="str">
            <v>30</v>
          </cell>
          <cell r="P929" t="str">
            <v>240123080</v>
          </cell>
          <cell r="Q929" t="str">
            <v>CHÍNH KHÓA</v>
          </cell>
        </row>
        <row r="930">
          <cell r="B930" t="str">
            <v>30208147428</v>
          </cell>
          <cell r="C930" t="str">
            <v>Bùi</v>
          </cell>
          <cell r="D930" t="str">
            <v>Thị Cẩm</v>
          </cell>
          <cell r="E930" t="str">
            <v>Thu</v>
          </cell>
          <cell r="F930">
            <v>38920</v>
          </cell>
          <cell r="G930" t="str">
            <v>Nữ</v>
          </cell>
          <cell r="H930" t="str">
            <v>K-30 - Quản Trị Du Lịch &amp; Khách Sạn (Đại Học)</v>
          </cell>
          <cell r="I930" t="str">
            <v>K30DLK8</v>
          </cell>
          <cell r="J930" t="str">
            <v>Khách sạn Nhà hàng Quốc tế</v>
          </cell>
          <cell r="K930" t="str">
            <v>NGÔ THỊ THANH NGA</v>
          </cell>
          <cell r="L930" t="str">
            <v>Khách sạn Nhà hàng Quốc tế</v>
          </cell>
          <cell r="M930" t="str">
            <v/>
          </cell>
          <cell r="N930" t="str">
            <v>Quản Trị Du Lịch &amp; Khách Sạn (Đại Học)</v>
          </cell>
          <cell r="O930" t="str">
            <v>30</v>
          </cell>
          <cell r="P930" t="str">
            <v>240123080</v>
          </cell>
          <cell r="Q930" t="str">
            <v>CHÍNH KHÓA</v>
          </cell>
        </row>
        <row r="931">
          <cell r="B931" t="str">
            <v>30208030108</v>
          </cell>
          <cell r="C931" t="str">
            <v>Đào</v>
          </cell>
          <cell r="D931" t="str">
            <v>Kim</v>
          </cell>
          <cell r="E931" t="str">
            <v>Thư</v>
          </cell>
          <cell r="F931">
            <v>38723</v>
          </cell>
          <cell r="G931" t="str">
            <v>Nữ</v>
          </cell>
          <cell r="H931" t="str">
            <v>K-30 - Quản Trị Du Lịch &amp; Khách Sạn (Đại Học)</v>
          </cell>
          <cell r="I931" t="str">
            <v>K30DLK8</v>
          </cell>
          <cell r="J931" t="str">
            <v>Khách sạn Nhà hàng Quốc tế</v>
          </cell>
          <cell r="K931" t="str">
            <v>NGÔ THỊ THANH NGA</v>
          </cell>
          <cell r="L931" t="str">
            <v>Khách sạn Nhà hàng Quốc tế</v>
          </cell>
          <cell r="M931" t="str">
            <v/>
          </cell>
          <cell r="N931" t="str">
            <v>Quản Trị Du Lịch &amp; Khách Sạn (Đại Học)</v>
          </cell>
          <cell r="O931" t="str">
            <v>30</v>
          </cell>
          <cell r="P931" t="str">
            <v>240123080</v>
          </cell>
          <cell r="Q931" t="str">
            <v>CHÍNH KHÓA</v>
          </cell>
        </row>
        <row r="932">
          <cell r="B932" t="str">
            <v>30208029895</v>
          </cell>
          <cell r="C932" t="str">
            <v>Phạm</v>
          </cell>
          <cell r="D932" t="str">
            <v>Đỗ Anh</v>
          </cell>
          <cell r="E932" t="str">
            <v>Thy</v>
          </cell>
          <cell r="F932">
            <v>38668</v>
          </cell>
          <cell r="G932" t="str">
            <v>Nữ</v>
          </cell>
          <cell r="H932" t="str">
            <v>K-30 - Quản Trị Du Lịch &amp; Khách Sạn (Đại Học)</v>
          </cell>
          <cell r="I932" t="str">
            <v>K30DLK8</v>
          </cell>
          <cell r="J932" t="str">
            <v>Khách sạn Nhà hàng Quốc tế</v>
          </cell>
          <cell r="K932" t="str">
            <v>NGÔ THỊ THANH NGA</v>
          </cell>
          <cell r="L932" t="str">
            <v>Khách sạn Nhà hàng Quốc tế</v>
          </cell>
          <cell r="M932" t="str">
            <v/>
          </cell>
          <cell r="N932" t="str">
            <v>Quản Trị Du Lịch &amp; Khách Sạn (Đại Học)</v>
          </cell>
          <cell r="O932" t="str">
            <v>30</v>
          </cell>
          <cell r="P932" t="str">
            <v>240123080</v>
          </cell>
          <cell r="Q932" t="str">
            <v>CHÍNH KHÓA</v>
          </cell>
        </row>
        <row r="933">
          <cell r="B933" t="str">
            <v>30208051823</v>
          </cell>
          <cell r="C933" t="str">
            <v>Võ</v>
          </cell>
          <cell r="D933" t="str">
            <v>Như Cẩm</v>
          </cell>
          <cell r="E933" t="str">
            <v>Tiên</v>
          </cell>
          <cell r="F933">
            <v>38132</v>
          </cell>
          <cell r="G933" t="str">
            <v>Nữ</v>
          </cell>
          <cell r="H933" t="str">
            <v>K-30 - Quản Trị Du Lịch &amp; Khách Sạn (Đại Học)</v>
          </cell>
          <cell r="I933" t="str">
            <v>K30DLK8</v>
          </cell>
          <cell r="J933" t="str">
            <v>Khách sạn Nhà hàng Quốc tế</v>
          </cell>
          <cell r="K933" t="str">
            <v>NGÔ THỊ THANH NGA</v>
          </cell>
          <cell r="L933" t="str">
            <v>Khách sạn Nhà hàng Quốc tế</v>
          </cell>
          <cell r="M933" t="str">
            <v/>
          </cell>
          <cell r="N933" t="str">
            <v>Quản Trị Du Lịch &amp; Khách Sạn (Đại Học)</v>
          </cell>
          <cell r="O933" t="str">
            <v>30</v>
          </cell>
          <cell r="P933" t="str">
            <v>240123080</v>
          </cell>
          <cell r="Q933" t="str">
            <v>CHÍNH KHÓA</v>
          </cell>
        </row>
        <row r="934">
          <cell r="B934" t="str">
            <v>30208064677</v>
          </cell>
          <cell r="C934" t="str">
            <v>Nguyễn</v>
          </cell>
          <cell r="D934" t="str">
            <v>Hoàng Bảo</v>
          </cell>
          <cell r="E934" t="str">
            <v>Trâm</v>
          </cell>
          <cell r="F934">
            <v>38882</v>
          </cell>
          <cell r="G934" t="str">
            <v>Nữ</v>
          </cell>
          <cell r="H934" t="str">
            <v>K-30 - Quản Trị Du Lịch &amp; Khách Sạn (Đại Học)</v>
          </cell>
          <cell r="I934" t="str">
            <v>K30DLK8</v>
          </cell>
          <cell r="J934" t="str">
            <v>Khách sạn Nhà hàng Quốc tế</v>
          </cell>
          <cell r="K934" t="str">
            <v>NGÔ THỊ THANH NGA</v>
          </cell>
          <cell r="L934" t="str">
            <v>Khách sạn Nhà hàng Quốc tế</v>
          </cell>
          <cell r="M934" t="str">
            <v/>
          </cell>
          <cell r="N934" t="str">
            <v>Quản Trị Du Lịch &amp; Khách Sạn (Đại Học)</v>
          </cell>
          <cell r="O934" t="str">
            <v>30</v>
          </cell>
          <cell r="P934" t="str">
            <v>240123080</v>
          </cell>
          <cell r="Q934" t="str">
            <v>CHÍNH KHÓA</v>
          </cell>
        </row>
        <row r="935">
          <cell r="B935" t="str">
            <v>30208044325</v>
          </cell>
          <cell r="C935" t="str">
            <v>Huỳnh</v>
          </cell>
          <cell r="D935" t="str">
            <v>Thị Kiều</v>
          </cell>
          <cell r="E935" t="str">
            <v>Trinh</v>
          </cell>
          <cell r="F935">
            <v>38798</v>
          </cell>
          <cell r="G935" t="str">
            <v>Nữ</v>
          </cell>
          <cell r="H935" t="str">
            <v>K-30 - Quản Trị Du Lịch &amp; Khách Sạn (Đại Học)</v>
          </cell>
          <cell r="I935" t="str">
            <v>K30DLK8</v>
          </cell>
          <cell r="J935" t="str">
            <v>Khách sạn Nhà hàng Quốc tế</v>
          </cell>
          <cell r="K935" t="str">
            <v>NGÔ THỊ THANH NGA</v>
          </cell>
          <cell r="L935" t="str">
            <v>Khách sạn Nhà hàng Quốc tế</v>
          </cell>
          <cell r="M935" t="str">
            <v/>
          </cell>
          <cell r="N935" t="str">
            <v>Quản Trị Du Lịch &amp; Khách Sạn (Đại Học)</v>
          </cell>
          <cell r="O935" t="str">
            <v>30</v>
          </cell>
          <cell r="P935" t="str">
            <v>240123080</v>
          </cell>
          <cell r="Q935" t="str">
            <v>CHÍNH KHÓA</v>
          </cell>
        </row>
        <row r="936">
          <cell r="B936" t="str">
            <v>30204153563</v>
          </cell>
          <cell r="C936" t="str">
            <v>Phạm</v>
          </cell>
          <cell r="D936" t="str">
            <v>Thị Vân</v>
          </cell>
          <cell r="E936" t="str">
            <v>Anh</v>
          </cell>
          <cell r="F936">
            <v>38948</v>
          </cell>
          <cell r="G936" t="str">
            <v>Nữ</v>
          </cell>
          <cell r="H936" t="str">
            <v>K-30 - Quản Trị Nhà hàng Quốc Tế Chuẩn PSU (Đại Học)</v>
          </cell>
          <cell r="I936" t="str">
            <v>K30PSU-DLH</v>
          </cell>
          <cell r="J936" t="str">
            <v>Khách sạn Nhà hàng Quốc tế</v>
          </cell>
          <cell r="K936" t="str">
            <v>DƯƠNG THỊ XUÂN DIỆU</v>
          </cell>
          <cell r="L936" t="str">
            <v>Khách sạn Nhà hàng Quốc tế</v>
          </cell>
          <cell r="M936" t="str">
            <v/>
          </cell>
          <cell r="N936" t="str">
            <v>Quản Trị Nhà hàng Quốc Tế Chuẩn PSU (Đại Học)</v>
          </cell>
          <cell r="O936" t="str">
            <v>30</v>
          </cell>
          <cell r="P936" t="str">
            <v>250123058</v>
          </cell>
          <cell r="Q936" t="str">
            <v>CHÍNH KHÓA</v>
          </cell>
        </row>
        <row r="937">
          <cell r="B937" t="str">
            <v>30208327824</v>
          </cell>
          <cell r="C937" t="str">
            <v>Nguyễn</v>
          </cell>
          <cell r="D937" t="str">
            <v>Thị Thanh</v>
          </cell>
          <cell r="E937" t="str">
            <v>Hằng</v>
          </cell>
          <cell r="F937">
            <v>39032</v>
          </cell>
          <cell r="G937" t="str">
            <v>Nữ</v>
          </cell>
          <cell r="H937" t="str">
            <v>K-30 - Quản Trị Nhà hàng Quốc Tế Chuẩn PSU (Đại Học)</v>
          </cell>
          <cell r="I937" t="str">
            <v>K30PSU-DLH</v>
          </cell>
          <cell r="J937" t="str">
            <v>Khách sạn Nhà hàng Quốc tế</v>
          </cell>
          <cell r="K937" t="str">
            <v>DƯƠNG THỊ XUÂN DIỆU</v>
          </cell>
          <cell r="L937" t="str">
            <v>Khách sạn Nhà hàng Quốc tế</v>
          </cell>
          <cell r="M937" t="str">
            <v/>
          </cell>
          <cell r="N937" t="str">
            <v>Quản Trị Nhà hàng Quốc Tế Chuẩn PSU (Đại Học)</v>
          </cell>
          <cell r="O937" t="str">
            <v>30</v>
          </cell>
          <cell r="P937" t="str">
            <v>250123058</v>
          </cell>
          <cell r="Q937" t="str">
            <v>CHÍNH KHÓA</v>
          </cell>
        </row>
        <row r="938">
          <cell r="B938" t="str">
            <v>30218351822</v>
          </cell>
          <cell r="C938" t="str">
            <v>Hồ</v>
          </cell>
          <cell r="D938" t="str">
            <v>Văn</v>
          </cell>
          <cell r="E938" t="str">
            <v>Hiếu</v>
          </cell>
          <cell r="F938">
            <v>38890</v>
          </cell>
          <cell r="G938" t="str">
            <v>Nam</v>
          </cell>
          <cell r="H938" t="str">
            <v>K-30 - Quản Trị Nhà hàng Quốc Tế Chuẩn PSU (Đại Học)</v>
          </cell>
          <cell r="I938" t="str">
            <v>K30PSU-DLH</v>
          </cell>
          <cell r="J938" t="str">
            <v>Khách sạn Nhà hàng Quốc tế</v>
          </cell>
          <cell r="K938" t="str">
            <v>DƯƠNG THỊ XUÂN DIỆU</v>
          </cell>
          <cell r="L938" t="str">
            <v>Khách sạn Nhà hàng Quốc tế</v>
          </cell>
          <cell r="M938" t="str">
            <v/>
          </cell>
          <cell r="N938" t="str">
            <v>Quản Trị Nhà hàng Quốc Tế Chuẩn PSU (Đại Học)</v>
          </cell>
          <cell r="O938" t="str">
            <v>30</v>
          </cell>
          <cell r="P938" t="str">
            <v>250123058</v>
          </cell>
          <cell r="Q938" t="str">
            <v>CHÍNH KHÓA</v>
          </cell>
        </row>
        <row r="939">
          <cell r="B939" t="str">
            <v>30218358413</v>
          </cell>
          <cell r="C939" t="str">
            <v>Nguyễn</v>
          </cell>
          <cell r="D939" t="str">
            <v>Minh</v>
          </cell>
          <cell r="E939" t="str">
            <v>Hoàng</v>
          </cell>
          <cell r="F939">
            <v>38794</v>
          </cell>
          <cell r="G939" t="str">
            <v>Nam</v>
          </cell>
          <cell r="H939" t="str">
            <v>K-30 - Quản Trị Nhà hàng Quốc Tế Chuẩn PSU (Đại Học)</v>
          </cell>
          <cell r="I939" t="str">
            <v>K30PSU-DLH</v>
          </cell>
          <cell r="J939" t="str">
            <v>Khách sạn Nhà hàng Quốc tế</v>
          </cell>
          <cell r="K939" t="str">
            <v>DƯƠNG THỊ XUÂN DIỆU</v>
          </cell>
          <cell r="L939" t="str">
            <v>Khách sạn Nhà hàng Quốc tế</v>
          </cell>
          <cell r="M939" t="str">
            <v/>
          </cell>
          <cell r="N939" t="str">
            <v>Quản Trị Nhà hàng Quốc Tế Chuẩn PSU (Đại Học)</v>
          </cell>
          <cell r="O939" t="str">
            <v>30</v>
          </cell>
          <cell r="P939" t="str">
            <v>250123058</v>
          </cell>
          <cell r="Q939" t="str">
            <v>CHÍNH KHÓA</v>
          </cell>
        </row>
        <row r="940">
          <cell r="B940" t="str">
            <v>30218362984</v>
          </cell>
          <cell r="C940" t="str">
            <v>Nguyễn</v>
          </cell>
          <cell r="D940" t="str">
            <v>Văn</v>
          </cell>
          <cell r="E940" t="str">
            <v>Hưng</v>
          </cell>
          <cell r="F940">
            <v>38925</v>
          </cell>
          <cell r="G940" t="str">
            <v>Nam</v>
          </cell>
          <cell r="H940" t="str">
            <v>K-30 - Quản Trị Nhà hàng Quốc Tế Chuẩn PSU (Đại Học)</v>
          </cell>
          <cell r="I940" t="str">
            <v>K30PSU-DLH</v>
          </cell>
          <cell r="J940" t="str">
            <v>Khách sạn Nhà hàng Quốc tế</v>
          </cell>
          <cell r="K940" t="str">
            <v>DƯƠNG THỊ XUÂN DIỆU</v>
          </cell>
          <cell r="L940" t="str">
            <v>Khách sạn Nhà hàng Quốc tế</v>
          </cell>
          <cell r="M940" t="str">
            <v/>
          </cell>
          <cell r="N940" t="str">
            <v>Quản Trị Nhà hàng Quốc Tế Chuẩn PSU (Đại Học)</v>
          </cell>
          <cell r="O940" t="str">
            <v>30</v>
          </cell>
          <cell r="P940" t="str">
            <v>250123058</v>
          </cell>
          <cell r="Q940" t="str">
            <v>CHÍNH KHÓA</v>
          </cell>
        </row>
        <row r="941">
          <cell r="B941" t="str">
            <v>30208358417</v>
          </cell>
          <cell r="C941" t="str">
            <v>Đào</v>
          </cell>
          <cell r="D941" t="str">
            <v>Trần Quỳnh</v>
          </cell>
          <cell r="E941" t="str">
            <v>Hương</v>
          </cell>
          <cell r="F941">
            <v>39021</v>
          </cell>
          <cell r="G941" t="str">
            <v>Nữ</v>
          </cell>
          <cell r="H941" t="str">
            <v>K-30 - Quản Trị Nhà hàng Quốc Tế Chuẩn PSU (Đại Học)</v>
          </cell>
          <cell r="I941" t="str">
            <v>K30PSU-DLH</v>
          </cell>
          <cell r="J941" t="str">
            <v>Khách sạn Nhà hàng Quốc tế</v>
          </cell>
          <cell r="K941" t="str">
            <v>DƯƠNG THỊ XUÂN DIỆU</v>
          </cell>
          <cell r="L941" t="str">
            <v>Khách sạn Nhà hàng Quốc tế</v>
          </cell>
          <cell r="M941" t="str">
            <v/>
          </cell>
          <cell r="N941" t="str">
            <v>Quản Trị Nhà hàng Quốc Tế Chuẩn PSU (Đại Học)</v>
          </cell>
          <cell r="O941" t="str">
            <v>30</v>
          </cell>
          <cell r="P941" t="str">
            <v>250123058</v>
          </cell>
          <cell r="Q941" t="str">
            <v>CHÍNH KHÓA</v>
          </cell>
        </row>
        <row r="942">
          <cell r="B942" t="str">
            <v>30218363010</v>
          </cell>
          <cell r="C942" t="str">
            <v>Nguyễn</v>
          </cell>
          <cell r="D942" t="str">
            <v>Song Nhất</v>
          </cell>
          <cell r="E942" t="str">
            <v>Huy</v>
          </cell>
          <cell r="F942">
            <v>38985</v>
          </cell>
          <cell r="G942" t="str">
            <v>Nam</v>
          </cell>
          <cell r="H942" t="str">
            <v>K-30 - Quản Trị Nhà hàng Quốc Tế Chuẩn PSU (Đại Học)</v>
          </cell>
          <cell r="I942" t="str">
            <v>K30PSU-DLH</v>
          </cell>
          <cell r="J942" t="str">
            <v>Khách sạn Nhà hàng Quốc tế</v>
          </cell>
          <cell r="K942" t="str">
            <v>DƯƠNG THỊ XUÂN DIỆU</v>
          </cell>
          <cell r="L942" t="str">
            <v>Khách sạn Nhà hàng Quốc tế</v>
          </cell>
          <cell r="M942" t="str">
            <v/>
          </cell>
          <cell r="N942" t="str">
            <v>Quản Trị Nhà hàng Quốc Tế Chuẩn PSU (Đại Học)</v>
          </cell>
          <cell r="O942" t="str">
            <v>30</v>
          </cell>
          <cell r="P942" t="str">
            <v>250123058</v>
          </cell>
          <cell r="Q942" t="str">
            <v>CHÍNH KHÓA</v>
          </cell>
        </row>
        <row r="943">
          <cell r="B943" t="str">
            <v>30218358418</v>
          </cell>
          <cell r="C943" t="str">
            <v>Nguyễn</v>
          </cell>
          <cell r="D943" t="str">
            <v>Như Tuấn</v>
          </cell>
          <cell r="E943" t="str">
            <v>Kha</v>
          </cell>
          <cell r="F943">
            <v>38955</v>
          </cell>
          <cell r="G943" t="str">
            <v>Nam</v>
          </cell>
          <cell r="H943" t="str">
            <v>K-30 - Quản Trị Nhà hàng Quốc Tế Chuẩn PSU (Đại Học)</v>
          </cell>
          <cell r="I943" t="str">
            <v>K30PSU-DLH</v>
          </cell>
          <cell r="J943" t="str">
            <v>Khách sạn Nhà hàng Quốc tế</v>
          </cell>
          <cell r="K943" t="str">
            <v>DƯƠNG THỊ XUÂN DIỆU</v>
          </cell>
          <cell r="L943" t="str">
            <v>Khách sạn Nhà hàng Quốc tế</v>
          </cell>
          <cell r="M943" t="str">
            <v/>
          </cell>
          <cell r="N943" t="str">
            <v>Quản Trị Nhà hàng Quốc Tế Chuẩn PSU (Đại Học)</v>
          </cell>
          <cell r="O943" t="str">
            <v>30</v>
          </cell>
          <cell r="P943" t="str">
            <v>250123058</v>
          </cell>
          <cell r="Q943" t="str">
            <v>CHÍNH KHÓA</v>
          </cell>
        </row>
        <row r="944">
          <cell r="B944" t="str">
            <v>30218334232</v>
          </cell>
          <cell r="C944" t="str">
            <v>Hoàng</v>
          </cell>
          <cell r="D944" t="str">
            <v>Tâm</v>
          </cell>
          <cell r="E944" t="str">
            <v>Khai</v>
          </cell>
          <cell r="F944">
            <v>38983</v>
          </cell>
          <cell r="G944" t="str">
            <v>Nam</v>
          </cell>
          <cell r="H944" t="str">
            <v>K-30 - Quản Trị Nhà hàng Quốc Tế Chuẩn PSU (Đại Học)</v>
          </cell>
          <cell r="I944" t="str">
            <v>K30PSU-DLH</v>
          </cell>
          <cell r="J944" t="str">
            <v>Khách sạn Nhà hàng Quốc tế</v>
          </cell>
          <cell r="K944" t="str">
            <v>DƯƠNG THỊ XUÂN DIỆU</v>
          </cell>
          <cell r="L944" t="str">
            <v>Khách sạn Nhà hàng Quốc tế</v>
          </cell>
          <cell r="M944" t="str">
            <v/>
          </cell>
          <cell r="N944" t="str">
            <v>Quản Trị Nhà hàng Quốc Tế Chuẩn PSU (Đại Học)</v>
          </cell>
          <cell r="O944" t="str">
            <v>30</v>
          </cell>
          <cell r="P944" t="str">
            <v>250123058</v>
          </cell>
          <cell r="Q944" t="str">
            <v>CHÍNH KHÓA</v>
          </cell>
        </row>
        <row r="945">
          <cell r="B945" t="str">
            <v>30208162569</v>
          </cell>
          <cell r="C945" t="str">
            <v>Hoàng</v>
          </cell>
          <cell r="D945" t="str">
            <v>Thị Ngọc</v>
          </cell>
          <cell r="E945" t="str">
            <v>Linh</v>
          </cell>
          <cell r="F945">
            <v>38778</v>
          </cell>
          <cell r="G945" t="str">
            <v>Nữ</v>
          </cell>
          <cell r="H945" t="str">
            <v>K-30 - Quản Trị Nhà hàng Quốc Tế Chuẩn PSU (Đại Học)</v>
          </cell>
          <cell r="I945" t="str">
            <v>K30PSU-DLH</v>
          </cell>
          <cell r="J945" t="str">
            <v>Khách sạn Nhà hàng Quốc tế</v>
          </cell>
          <cell r="K945" t="str">
            <v>DƯƠNG THỊ XUÂN DIỆU</v>
          </cell>
          <cell r="L945" t="str">
            <v>Khách sạn Nhà hàng Quốc tế</v>
          </cell>
          <cell r="M945" t="str">
            <v/>
          </cell>
          <cell r="N945" t="str">
            <v>Quản Trị Nhà hàng Quốc Tế Chuẩn PSU (Đại Học)</v>
          </cell>
          <cell r="O945" t="str">
            <v>30</v>
          </cell>
          <cell r="P945" t="str">
            <v>250123058</v>
          </cell>
          <cell r="Q945" t="str">
            <v>CHÍNH KHÓA</v>
          </cell>
        </row>
        <row r="946">
          <cell r="B946" t="str">
            <v>30208063887</v>
          </cell>
          <cell r="C946" t="str">
            <v>Nguyễn</v>
          </cell>
          <cell r="D946" t="str">
            <v>Hoàng Cẩm</v>
          </cell>
          <cell r="E946" t="str">
            <v>My</v>
          </cell>
          <cell r="F946">
            <v>38762</v>
          </cell>
          <cell r="G946" t="str">
            <v>Nữ</v>
          </cell>
          <cell r="H946" t="str">
            <v>K-30 - Quản Trị Nhà hàng Quốc Tế Chuẩn PSU (Đại Học)</v>
          </cell>
          <cell r="I946" t="str">
            <v>K30PSU-DLH</v>
          </cell>
          <cell r="J946" t="str">
            <v>Khách sạn Nhà hàng Quốc tế</v>
          </cell>
          <cell r="K946" t="str">
            <v>DƯƠNG THỊ XUÂN DIỆU</v>
          </cell>
          <cell r="L946" t="str">
            <v>Khách sạn Nhà hàng Quốc tế</v>
          </cell>
          <cell r="M946" t="str">
            <v/>
          </cell>
          <cell r="N946" t="str">
            <v>Quản Trị Nhà hàng Quốc Tế Chuẩn PSU (Đại Học)</v>
          </cell>
          <cell r="O946" t="str">
            <v>30</v>
          </cell>
          <cell r="P946" t="str">
            <v>250123058</v>
          </cell>
          <cell r="Q946" t="str">
            <v>CHÍNH KHÓA</v>
          </cell>
        </row>
        <row r="947">
          <cell r="B947" t="str">
            <v>30209323669</v>
          </cell>
          <cell r="C947" t="str">
            <v>Phạm</v>
          </cell>
          <cell r="D947" t="str">
            <v>Nguyễn Kim</v>
          </cell>
          <cell r="E947" t="str">
            <v>Ngân</v>
          </cell>
          <cell r="F947">
            <v>38882</v>
          </cell>
          <cell r="G947" t="str">
            <v>Nữ</v>
          </cell>
          <cell r="H947" t="str">
            <v>K-30 - Quản Trị Nhà hàng Quốc Tế Chuẩn PSU (Đại Học)</v>
          </cell>
          <cell r="I947" t="str">
            <v>K30PSU-DLH</v>
          </cell>
          <cell r="J947" t="str">
            <v>Khách sạn Nhà hàng Quốc tế</v>
          </cell>
          <cell r="K947" t="str">
            <v>DƯƠNG THỊ XUÂN DIỆU</v>
          </cell>
          <cell r="L947" t="str">
            <v>Khách sạn Nhà hàng Quốc tế</v>
          </cell>
          <cell r="M947" t="str">
            <v/>
          </cell>
          <cell r="N947" t="str">
            <v>Quản Trị Nhà hàng Quốc Tế Chuẩn PSU (Đại Học)</v>
          </cell>
          <cell r="O947" t="str">
            <v>30</v>
          </cell>
          <cell r="P947" t="str">
            <v>250123058</v>
          </cell>
          <cell r="Q947" t="str">
            <v>CHÍNH KHÓA</v>
          </cell>
        </row>
        <row r="948">
          <cell r="B948" t="str">
            <v>30218362986</v>
          </cell>
          <cell r="C948" t="str">
            <v>Hứa</v>
          </cell>
          <cell r="D948" t="str">
            <v>An</v>
          </cell>
          <cell r="E948" t="str">
            <v>Ninh</v>
          </cell>
          <cell r="F948">
            <v>39073</v>
          </cell>
          <cell r="G948" t="str">
            <v>Nam</v>
          </cell>
          <cell r="H948" t="str">
            <v>K-30 - Quản Trị Nhà hàng Quốc Tế Chuẩn PSU (Đại Học)</v>
          </cell>
          <cell r="I948" t="str">
            <v>K30PSU-DLH</v>
          </cell>
          <cell r="J948" t="str">
            <v>Khách sạn Nhà hàng Quốc tế</v>
          </cell>
          <cell r="K948" t="str">
            <v>DƯƠNG THỊ XUÂN DIỆU</v>
          </cell>
          <cell r="L948" t="str">
            <v>Khách sạn Nhà hàng Quốc tế</v>
          </cell>
          <cell r="M948" t="str">
            <v/>
          </cell>
          <cell r="N948" t="str">
            <v>Quản Trị Nhà hàng Quốc Tế Chuẩn PSU (Đại Học)</v>
          </cell>
          <cell r="O948" t="str">
            <v>30</v>
          </cell>
          <cell r="P948" t="str">
            <v>250123058</v>
          </cell>
          <cell r="Q948" t="str">
            <v>CHÍNH KHÓA</v>
          </cell>
        </row>
        <row r="949">
          <cell r="B949" t="str">
            <v>30218053339</v>
          </cell>
          <cell r="C949" t="str">
            <v>Nguyễn</v>
          </cell>
          <cell r="D949" t="str">
            <v>Văn Trường</v>
          </cell>
          <cell r="E949" t="str">
            <v>Phúc</v>
          </cell>
          <cell r="F949">
            <v>39060</v>
          </cell>
          <cell r="G949" t="str">
            <v>Nam</v>
          </cell>
          <cell r="H949" t="str">
            <v>K-30 - Quản Trị Nhà hàng Quốc Tế Chuẩn PSU (Đại Học)</v>
          </cell>
          <cell r="I949" t="str">
            <v>K30PSU-DLH</v>
          </cell>
          <cell r="J949" t="str">
            <v>Khách sạn Nhà hàng Quốc tế</v>
          </cell>
          <cell r="K949" t="str">
            <v>DƯƠNG THỊ XUÂN DIỆU</v>
          </cell>
          <cell r="L949" t="str">
            <v>Khách sạn Nhà hàng Quốc tế</v>
          </cell>
          <cell r="M949" t="str">
            <v/>
          </cell>
          <cell r="N949" t="str">
            <v>Quản Trị Nhà hàng Quốc Tế Chuẩn PSU (Đại Học)</v>
          </cell>
          <cell r="O949" t="str">
            <v>30</v>
          </cell>
          <cell r="P949" t="str">
            <v>250123058</v>
          </cell>
          <cell r="Q949" t="str">
            <v>CHÍNH KHÓA</v>
          </cell>
        </row>
        <row r="950">
          <cell r="B950" t="str">
            <v>30214364496</v>
          </cell>
          <cell r="C950" t="str">
            <v>Trần</v>
          </cell>
          <cell r="D950" t="str">
            <v>Nguyễn Văn Lâm</v>
          </cell>
          <cell r="E950" t="str">
            <v>Sơn</v>
          </cell>
          <cell r="F950">
            <v>38783</v>
          </cell>
          <cell r="G950" t="str">
            <v>Nam</v>
          </cell>
          <cell r="H950" t="str">
            <v>K-30 - Quản Trị Nhà hàng Quốc Tế Chuẩn PSU (Đại Học)</v>
          </cell>
          <cell r="I950" t="str">
            <v>K30PSU-DLH</v>
          </cell>
          <cell r="J950" t="str">
            <v>Khách sạn Nhà hàng Quốc tế</v>
          </cell>
          <cell r="K950" t="str">
            <v>DƯƠNG THỊ XUÂN DIỆU</v>
          </cell>
          <cell r="L950" t="str">
            <v>Khách sạn Nhà hàng Quốc tế</v>
          </cell>
          <cell r="M950" t="str">
            <v/>
          </cell>
          <cell r="N950" t="str">
            <v>Quản Trị Nhà hàng Quốc Tế Chuẩn PSU (Đại Học)</v>
          </cell>
          <cell r="O950" t="str">
            <v>30</v>
          </cell>
          <cell r="P950" t="str">
            <v>250123058</v>
          </cell>
          <cell r="Q950" t="str">
            <v>CHÍNH KHÓA</v>
          </cell>
        </row>
        <row r="951">
          <cell r="B951" t="str">
            <v>30208026875</v>
          </cell>
          <cell r="C951" t="str">
            <v>Bùi</v>
          </cell>
          <cell r="D951" t="str">
            <v>Thị Thanh</v>
          </cell>
          <cell r="E951" t="str">
            <v>Thảo</v>
          </cell>
          <cell r="F951">
            <v>38758</v>
          </cell>
          <cell r="G951" t="str">
            <v>Nữ</v>
          </cell>
          <cell r="H951" t="str">
            <v>K-30 - Quản Trị Nhà hàng Quốc Tế Chuẩn PSU (Đại Học)</v>
          </cell>
          <cell r="I951" t="str">
            <v>K30PSU-DLH</v>
          </cell>
          <cell r="J951" t="str">
            <v>Khách sạn Nhà hàng Quốc tế</v>
          </cell>
          <cell r="K951" t="str">
            <v>DƯƠNG THỊ XUÂN DIỆU</v>
          </cell>
          <cell r="L951" t="str">
            <v>Khách sạn Nhà hàng Quốc tế</v>
          </cell>
          <cell r="M951" t="str">
            <v/>
          </cell>
          <cell r="N951" t="str">
            <v>Quản Trị Nhà hàng Quốc Tế Chuẩn PSU (Đại Học)</v>
          </cell>
          <cell r="O951" t="str">
            <v>30</v>
          </cell>
          <cell r="P951" t="str">
            <v>250123058</v>
          </cell>
          <cell r="Q951" t="str">
            <v>CHÍNH KHÓA</v>
          </cell>
        </row>
        <row r="952">
          <cell r="B952" t="str">
            <v>30208058307</v>
          </cell>
          <cell r="C952" t="str">
            <v>Nguyễn</v>
          </cell>
          <cell r="D952" t="str">
            <v>Trần Vi</v>
          </cell>
          <cell r="E952" t="str">
            <v>Thảo</v>
          </cell>
          <cell r="F952">
            <v>38727</v>
          </cell>
          <cell r="G952" t="str">
            <v>Nữ</v>
          </cell>
          <cell r="H952" t="str">
            <v>K-30 - Quản Trị Nhà hàng Quốc Tế Chuẩn PSU (Đại Học)</v>
          </cell>
          <cell r="I952" t="str">
            <v>K30PSU-DLH</v>
          </cell>
          <cell r="J952" t="str">
            <v>Khách sạn Nhà hàng Quốc tế</v>
          </cell>
          <cell r="K952" t="str">
            <v>DƯƠNG THỊ XUÂN DIỆU</v>
          </cell>
          <cell r="L952" t="str">
            <v>Khách sạn Nhà hàng Quốc tế</v>
          </cell>
          <cell r="M952" t="str">
            <v/>
          </cell>
          <cell r="N952" t="str">
            <v>Quản Trị Nhà hàng Quốc Tế Chuẩn PSU (Đại Học)</v>
          </cell>
          <cell r="O952" t="str">
            <v>30</v>
          </cell>
          <cell r="P952" t="str">
            <v>250123058</v>
          </cell>
          <cell r="Q952" t="str">
            <v>CHÍNH KHÓA</v>
          </cell>
        </row>
        <row r="953">
          <cell r="B953" t="str">
            <v>30208344833</v>
          </cell>
          <cell r="C953" t="str">
            <v>Nguyễn</v>
          </cell>
          <cell r="D953" t="str">
            <v>Triều</v>
          </cell>
          <cell r="E953" t="str">
            <v>Tiên</v>
          </cell>
          <cell r="F953">
            <v>38655</v>
          </cell>
          <cell r="G953" t="str">
            <v>Nữ</v>
          </cell>
          <cell r="H953" t="str">
            <v>K-30 - Quản Trị Nhà hàng Quốc Tế Chuẩn PSU (Đại Học)</v>
          </cell>
          <cell r="I953" t="str">
            <v>K30PSU-DLH</v>
          </cell>
          <cell r="J953" t="str">
            <v>Khách sạn Nhà hàng Quốc tế</v>
          </cell>
          <cell r="K953" t="str">
            <v>DƯƠNG THỊ XUÂN DIỆU</v>
          </cell>
          <cell r="L953" t="str">
            <v>Khách sạn Nhà hàng Quốc tế</v>
          </cell>
          <cell r="M953" t="str">
            <v/>
          </cell>
          <cell r="N953" t="str">
            <v>Quản Trị Nhà hàng Quốc Tế Chuẩn PSU (Đại Học)</v>
          </cell>
          <cell r="O953" t="str">
            <v>30</v>
          </cell>
          <cell r="P953" t="str">
            <v>250123058</v>
          </cell>
          <cell r="Q953" t="str">
            <v>CHÍNH KHÓA</v>
          </cell>
        </row>
        <row r="954">
          <cell r="B954" t="str">
            <v>30218358431</v>
          </cell>
          <cell r="C954" t="str">
            <v>Phạm</v>
          </cell>
          <cell r="D954" t="str">
            <v>Bá Hùng</v>
          </cell>
          <cell r="E954" t="str">
            <v>Tố</v>
          </cell>
          <cell r="F954">
            <v>38917</v>
          </cell>
          <cell r="G954" t="str">
            <v>Nam</v>
          </cell>
          <cell r="H954" t="str">
            <v>K-30 - Quản Trị Nhà hàng Quốc Tế Chuẩn PSU (Đại Học)</v>
          </cell>
          <cell r="I954" t="str">
            <v>K30PSU-DLH</v>
          </cell>
          <cell r="J954" t="str">
            <v>Khách sạn Nhà hàng Quốc tế</v>
          </cell>
          <cell r="K954" t="str">
            <v>DƯƠNG THỊ XUÂN DIỆU</v>
          </cell>
          <cell r="L954" t="str">
            <v>Khách sạn Nhà hàng Quốc tế</v>
          </cell>
          <cell r="M954" t="str">
            <v/>
          </cell>
          <cell r="N954" t="str">
            <v>Quản Trị Nhà hàng Quốc Tế Chuẩn PSU (Đại Học)</v>
          </cell>
          <cell r="O954" t="str">
            <v>30</v>
          </cell>
          <cell r="P954" t="str">
            <v>250123058</v>
          </cell>
          <cell r="Q954" t="str">
            <v>CHÍNH KHÓA</v>
          </cell>
        </row>
        <row r="955">
          <cell r="B955" t="str">
            <v>30208062934</v>
          </cell>
          <cell r="C955" t="str">
            <v>Võ</v>
          </cell>
          <cell r="D955" t="str">
            <v>Thị Hoài</v>
          </cell>
          <cell r="E955" t="str">
            <v>Trang</v>
          </cell>
          <cell r="F955">
            <v>38984</v>
          </cell>
          <cell r="G955" t="str">
            <v>Nữ</v>
          </cell>
          <cell r="H955" t="str">
            <v>K-30 - Quản Trị Nhà hàng Quốc Tế Chuẩn PSU (Đại Học)</v>
          </cell>
          <cell r="I955" t="str">
            <v>K30PSU-DLH</v>
          </cell>
          <cell r="J955" t="str">
            <v>Khách sạn Nhà hàng Quốc tế</v>
          </cell>
          <cell r="K955" t="str">
            <v>DƯƠNG THỊ XUÂN DIỆU</v>
          </cell>
          <cell r="L955" t="str">
            <v>Khách sạn Nhà hàng Quốc tế</v>
          </cell>
          <cell r="M955" t="str">
            <v/>
          </cell>
          <cell r="N955" t="str">
            <v>Quản Trị Nhà hàng Quốc Tế Chuẩn PSU (Đại Học)</v>
          </cell>
          <cell r="O955" t="str">
            <v>30</v>
          </cell>
          <cell r="P955" t="str">
            <v>250123058</v>
          </cell>
          <cell r="Q955" t="str">
            <v>CHÍNH KHÓA</v>
          </cell>
        </row>
        <row r="956">
          <cell r="B956" t="str">
            <v>30218362992</v>
          </cell>
          <cell r="C956" t="str">
            <v>Trần</v>
          </cell>
          <cell r="D956" t="str">
            <v>Tấn</v>
          </cell>
          <cell r="E956" t="str">
            <v>Trường</v>
          </cell>
          <cell r="F956">
            <v>38966</v>
          </cell>
          <cell r="G956" t="str">
            <v>Nam</v>
          </cell>
          <cell r="H956" t="str">
            <v>K-30 - Quản Trị Nhà hàng Quốc Tế Chuẩn PSU (Đại Học)</v>
          </cell>
          <cell r="I956" t="str">
            <v>K30PSU-DLH</v>
          </cell>
          <cell r="J956" t="str">
            <v>Khách sạn Nhà hàng Quốc tế</v>
          </cell>
          <cell r="K956" t="str">
            <v>DƯƠNG THỊ XUÂN DIỆU</v>
          </cell>
          <cell r="L956" t="str">
            <v>Khách sạn Nhà hàng Quốc tế</v>
          </cell>
          <cell r="M956" t="str">
            <v/>
          </cell>
          <cell r="N956" t="str">
            <v>Quản Trị Nhà hàng Quốc Tế Chuẩn PSU (Đại Học)</v>
          </cell>
          <cell r="O956" t="str">
            <v>30</v>
          </cell>
          <cell r="P956" t="str">
            <v>250123058</v>
          </cell>
          <cell r="Q956" t="str">
            <v>CHÍNH KHÓA</v>
          </cell>
        </row>
        <row r="957">
          <cell r="B957" t="str">
            <v>30208051062</v>
          </cell>
          <cell r="C957" t="str">
            <v>Phạm</v>
          </cell>
          <cell r="D957" t="str">
            <v>Tú</v>
          </cell>
          <cell r="E957" t="str">
            <v>Uyên</v>
          </cell>
          <cell r="F957">
            <v>38471</v>
          </cell>
          <cell r="G957" t="str">
            <v>Nữ</v>
          </cell>
          <cell r="H957" t="str">
            <v>K-30 - Quản Trị Nhà hàng Quốc Tế Chuẩn PSU (Đại Học)</v>
          </cell>
          <cell r="I957" t="str">
            <v>K30PSU-DLH</v>
          </cell>
          <cell r="J957" t="str">
            <v>Khách sạn Nhà hàng Quốc tế</v>
          </cell>
          <cell r="K957" t="str">
            <v>DƯƠNG THỊ XUÂN DIỆU</v>
          </cell>
          <cell r="L957" t="str">
            <v>Khách sạn Nhà hàng Quốc tế</v>
          </cell>
          <cell r="M957" t="str">
            <v/>
          </cell>
          <cell r="N957" t="str">
            <v>Quản Trị Nhà hàng Quốc Tế Chuẩn PSU (Đại Học)</v>
          </cell>
          <cell r="O957" t="str">
            <v>30</v>
          </cell>
          <cell r="P957" t="str">
            <v>250123058</v>
          </cell>
          <cell r="Q957" t="str">
            <v>CHÍNH KHÓA</v>
          </cell>
        </row>
        <row r="958">
          <cell r="B958" t="str">
            <v>30212754266</v>
          </cell>
          <cell r="C958" t="str">
            <v>Nguyễn</v>
          </cell>
          <cell r="D958" t="str">
            <v>Hoàng</v>
          </cell>
          <cell r="E958" t="str">
            <v>Việt</v>
          </cell>
          <cell r="F958">
            <v>38743</v>
          </cell>
          <cell r="G958" t="str">
            <v>Nam</v>
          </cell>
          <cell r="H958" t="str">
            <v>K-30 - Quản Trị Nhà hàng Quốc Tế Chuẩn PSU (Đại Học)</v>
          </cell>
          <cell r="I958" t="str">
            <v>K30PSU-DLH</v>
          </cell>
          <cell r="J958" t="str">
            <v>Khách sạn Nhà hàng Quốc tế</v>
          </cell>
          <cell r="K958" t="str">
            <v>DƯƠNG THỊ XUÂN DIỆU</v>
          </cell>
          <cell r="L958" t="str">
            <v>Khách sạn Nhà hàng Quốc tế</v>
          </cell>
          <cell r="M958" t="str">
            <v/>
          </cell>
          <cell r="N958" t="str">
            <v>Quản Trị Nhà hàng Quốc Tế Chuẩn PSU (Đại Học)</v>
          </cell>
          <cell r="O958" t="str">
            <v>30</v>
          </cell>
          <cell r="P958" t="str">
            <v>250123058</v>
          </cell>
          <cell r="Q958" t="str">
            <v>CHÍNH KHÓA</v>
          </cell>
        </row>
        <row r="959">
          <cell r="B959" t="str">
            <v>30208362996</v>
          </cell>
          <cell r="C959" t="str">
            <v>Huỳnh</v>
          </cell>
          <cell r="D959" t="str">
            <v>Thị Như</v>
          </cell>
          <cell r="E959" t="str">
            <v>Ý</v>
          </cell>
          <cell r="F959">
            <v>38890</v>
          </cell>
          <cell r="G959" t="str">
            <v>Nữ</v>
          </cell>
          <cell r="H959" t="str">
            <v>K-30 - Quản Trị Nhà hàng Quốc Tế Chuẩn PSU (Đại Học)</v>
          </cell>
          <cell r="I959" t="str">
            <v>K30PSU-DLH</v>
          </cell>
          <cell r="J959" t="str">
            <v>Khách sạn Nhà hàng Quốc tế</v>
          </cell>
          <cell r="K959" t="str">
            <v>DƯƠNG THỊ XUÂN DIỆU</v>
          </cell>
          <cell r="L959" t="str">
            <v>Khách sạn Nhà hàng Quốc tế</v>
          </cell>
          <cell r="M959" t="str">
            <v/>
          </cell>
          <cell r="N959" t="str">
            <v>Quản Trị Nhà hàng Quốc Tế Chuẩn PSU (Đại Học)</v>
          </cell>
          <cell r="O959" t="str">
            <v>30</v>
          </cell>
          <cell r="P959" t="str">
            <v>250123058</v>
          </cell>
          <cell r="Q959" t="str">
            <v>CHÍNH KHÓA</v>
          </cell>
        </row>
        <row r="960">
          <cell r="B960" t="str">
            <v>30208362997</v>
          </cell>
          <cell r="C960" t="str">
            <v>Nguyễn</v>
          </cell>
          <cell r="D960" t="str">
            <v>Hồ Hải</v>
          </cell>
          <cell r="E960" t="str">
            <v>Yến</v>
          </cell>
          <cell r="F960">
            <v>38885</v>
          </cell>
          <cell r="G960" t="str">
            <v>Nữ</v>
          </cell>
          <cell r="H960" t="str">
            <v>K-30 - Quản Trị Nhà hàng Quốc Tế Chuẩn PSU (Đại Học)</v>
          </cell>
          <cell r="I960" t="str">
            <v>K30PSU-DLH</v>
          </cell>
          <cell r="J960" t="str">
            <v>Khách sạn Nhà hàng Quốc tế</v>
          </cell>
          <cell r="K960" t="str">
            <v>DƯƠNG THỊ XUÂN DIỆU</v>
          </cell>
          <cell r="L960" t="str">
            <v>Khách sạn Nhà hàng Quốc tế</v>
          </cell>
          <cell r="M960" t="str">
            <v/>
          </cell>
          <cell r="N960" t="str">
            <v>Quản Trị Nhà hàng Quốc Tế Chuẩn PSU (Đại Học)</v>
          </cell>
          <cell r="O960" t="str">
            <v>30</v>
          </cell>
          <cell r="P960" t="str">
            <v>250123058</v>
          </cell>
          <cell r="Q960" t="str">
            <v>CHÍNH KHÓA</v>
          </cell>
        </row>
        <row r="961">
          <cell r="B961" t="str">
            <v>30208033617</v>
          </cell>
          <cell r="C961" t="str">
            <v>Nguyễn</v>
          </cell>
          <cell r="D961" t="str">
            <v>Hải</v>
          </cell>
          <cell r="E961" t="str">
            <v>Băng</v>
          </cell>
          <cell r="F961">
            <v>38793</v>
          </cell>
          <cell r="G961" t="str">
            <v>Nữ</v>
          </cell>
          <cell r="H961" t="str">
            <v>K-30 - Quản Trị Khách Sạn Quốc Tế Chuẩn PSU (Đại Học)</v>
          </cell>
          <cell r="I961" t="str">
            <v>K30PSU-DLK1</v>
          </cell>
          <cell r="J961" t="str">
            <v>Khách sạn Nhà hàng Quốc tế</v>
          </cell>
          <cell r="K961" t="str">
            <v>HỒ SỬ MINH TÀI</v>
          </cell>
          <cell r="L961" t="str">
            <v>Khách sạn Nhà hàng Quốc tế</v>
          </cell>
          <cell r="M961" t="str">
            <v/>
          </cell>
          <cell r="N961" t="str">
            <v>Quản Trị Khách Sạn Quốc Tế Chuẩn PSU (Đại Học)</v>
          </cell>
          <cell r="O961" t="str">
            <v>30</v>
          </cell>
          <cell r="P961" t="str">
            <v>180123007</v>
          </cell>
          <cell r="Q961" t="str">
            <v>CHÍNH KHÓA</v>
          </cell>
        </row>
        <row r="962">
          <cell r="B962" t="str">
            <v>30208062740</v>
          </cell>
          <cell r="C962" t="str">
            <v>Đoàn</v>
          </cell>
          <cell r="D962" t="str">
            <v>Ngọc</v>
          </cell>
          <cell r="E962" t="str">
            <v>Bích</v>
          </cell>
          <cell r="F962">
            <v>38921</v>
          </cell>
          <cell r="G962" t="str">
            <v>Nữ</v>
          </cell>
          <cell r="H962" t="str">
            <v>K-30 - Quản Trị Khách Sạn Quốc Tế Chuẩn PSU (Đại Học)</v>
          </cell>
          <cell r="I962" t="str">
            <v>K30PSU-DLK1</v>
          </cell>
          <cell r="J962" t="str">
            <v>Khách sạn Nhà hàng Quốc tế</v>
          </cell>
          <cell r="K962" t="str">
            <v>HỒ SỬ MINH TÀI</v>
          </cell>
          <cell r="L962" t="str">
            <v>Khách sạn Nhà hàng Quốc tế</v>
          </cell>
          <cell r="M962" t="str">
            <v/>
          </cell>
          <cell r="N962" t="str">
            <v>Quản Trị Khách Sạn Quốc Tế Chuẩn PSU (Đại Học)</v>
          </cell>
          <cell r="O962" t="str">
            <v>30</v>
          </cell>
          <cell r="P962" t="str">
            <v>180123007</v>
          </cell>
          <cell r="Q962" t="str">
            <v>CHÍNH KHÓA</v>
          </cell>
        </row>
        <row r="963">
          <cell r="B963" t="str">
            <v>30208052583</v>
          </cell>
          <cell r="C963" t="str">
            <v>Lê</v>
          </cell>
          <cell r="D963" t="str">
            <v>Bảo</v>
          </cell>
          <cell r="E963" t="str">
            <v>Châu</v>
          </cell>
          <cell r="F963">
            <v>38824</v>
          </cell>
          <cell r="G963" t="str">
            <v>Nữ</v>
          </cell>
          <cell r="H963" t="str">
            <v>K-30 - Quản Trị Khách Sạn Quốc Tế Chuẩn PSU (Đại Học)</v>
          </cell>
          <cell r="I963" t="str">
            <v>K30PSU-DLK1</v>
          </cell>
          <cell r="J963" t="str">
            <v>Khách sạn Nhà hàng Quốc tế</v>
          </cell>
          <cell r="K963" t="str">
            <v>HỒ SỬ MINH TÀI</v>
          </cell>
          <cell r="L963" t="str">
            <v>Khách sạn Nhà hàng Quốc tế</v>
          </cell>
          <cell r="M963" t="str">
            <v/>
          </cell>
          <cell r="N963" t="str">
            <v>Quản Trị Khách Sạn Quốc Tế Chuẩn PSU (Đại Học)</v>
          </cell>
          <cell r="O963" t="str">
            <v>30</v>
          </cell>
          <cell r="P963" t="str">
            <v>180123007</v>
          </cell>
          <cell r="Q963" t="str">
            <v>CHÍNH KHÓA</v>
          </cell>
        </row>
        <row r="964">
          <cell r="B964" t="str">
            <v>30208026128</v>
          </cell>
          <cell r="C964" t="str">
            <v>Nguyễn</v>
          </cell>
          <cell r="D964" t="str">
            <v>Trần Linh</v>
          </cell>
          <cell r="E964" t="str">
            <v>Chi</v>
          </cell>
          <cell r="F964">
            <v>38736</v>
          </cell>
          <cell r="G964" t="str">
            <v>Nữ</v>
          </cell>
          <cell r="H964" t="str">
            <v>K-30 - Quản Trị Khách Sạn Quốc Tế Chuẩn PSU (Đại Học)</v>
          </cell>
          <cell r="I964" t="str">
            <v>K30PSU-DLK1</v>
          </cell>
          <cell r="J964" t="str">
            <v>Khách sạn Nhà hàng Quốc tế</v>
          </cell>
          <cell r="K964" t="str">
            <v>HỒ SỬ MINH TÀI</v>
          </cell>
          <cell r="L964" t="str">
            <v>Khách sạn Nhà hàng Quốc tế</v>
          </cell>
          <cell r="M964" t="str">
            <v/>
          </cell>
          <cell r="N964" t="str">
            <v>Quản Trị Khách Sạn Quốc Tế Chuẩn PSU (Đại Học)</v>
          </cell>
          <cell r="O964" t="str">
            <v>30</v>
          </cell>
          <cell r="P964" t="str">
            <v>180123007</v>
          </cell>
          <cell r="Q964" t="str">
            <v>CHÍNH KHÓA</v>
          </cell>
        </row>
        <row r="965">
          <cell r="B965" t="str">
            <v>30218023505</v>
          </cell>
          <cell r="C965" t="str">
            <v>Bùi</v>
          </cell>
          <cell r="D965" t="str">
            <v>Trung</v>
          </cell>
          <cell r="E965" t="str">
            <v>Chính</v>
          </cell>
          <cell r="F965">
            <v>38820</v>
          </cell>
          <cell r="G965" t="str">
            <v>Nam</v>
          </cell>
          <cell r="H965" t="str">
            <v>K-30 - Quản Trị Khách Sạn Quốc Tế Chuẩn PSU (Đại Học)</v>
          </cell>
          <cell r="I965" t="str">
            <v>K30PSU-DLK1</v>
          </cell>
          <cell r="J965" t="str">
            <v>Khách sạn Nhà hàng Quốc tế</v>
          </cell>
          <cell r="K965" t="str">
            <v>HỒ SỬ MINH TÀI</v>
          </cell>
          <cell r="L965" t="str">
            <v>Khách sạn Nhà hàng Quốc tế</v>
          </cell>
          <cell r="M965" t="str">
            <v/>
          </cell>
          <cell r="N965" t="str">
            <v>Quản Trị Khách Sạn Quốc Tế Chuẩn PSU (Đại Học)</v>
          </cell>
          <cell r="O965" t="str">
            <v>30</v>
          </cell>
          <cell r="P965" t="str">
            <v>180123007</v>
          </cell>
          <cell r="Q965" t="str">
            <v>CHÍNH KHÓA</v>
          </cell>
        </row>
        <row r="966">
          <cell r="B966" t="str">
            <v>30218029510</v>
          </cell>
          <cell r="C966" t="str">
            <v>Trần</v>
          </cell>
          <cell r="D966" t="str">
            <v>Văn</v>
          </cell>
          <cell r="E966" t="str">
            <v>Đạo</v>
          </cell>
          <cell r="F966">
            <v>39014</v>
          </cell>
          <cell r="G966" t="str">
            <v>Nam</v>
          </cell>
          <cell r="H966" t="str">
            <v>K-30 - Quản Trị Khách Sạn Quốc Tế Chuẩn PSU (Đại Học)</v>
          </cell>
          <cell r="I966" t="str">
            <v>K30PSU-DLK1</v>
          </cell>
          <cell r="J966" t="str">
            <v>Khách sạn Nhà hàng Quốc tế</v>
          </cell>
          <cell r="K966" t="str">
            <v>HỒ SỬ MINH TÀI</v>
          </cell>
          <cell r="L966" t="str">
            <v>Khách sạn Nhà hàng Quốc tế</v>
          </cell>
          <cell r="M966" t="str">
            <v/>
          </cell>
          <cell r="N966" t="str">
            <v>Quản Trị Khách Sạn Quốc Tế Chuẩn PSU (Đại Học)</v>
          </cell>
          <cell r="O966" t="str">
            <v>30</v>
          </cell>
          <cell r="P966" t="str">
            <v>180123007</v>
          </cell>
          <cell r="Q966" t="str">
            <v>CHÍNH KHÓA</v>
          </cell>
        </row>
        <row r="967">
          <cell r="B967" t="str">
            <v>30204655643</v>
          </cell>
          <cell r="C967" t="str">
            <v>Nguyễn</v>
          </cell>
          <cell r="D967" t="str">
            <v>Thị Mỹ</v>
          </cell>
          <cell r="E967" t="str">
            <v>Hạnh</v>
          </cell>
          <cell r="F967">
            <v>38732</v>
          </cell>
          <cell r="G967" t="str">
            <v>Nữ</v>
          </cell>
          <cell r="H967" t="str">
            <v>K-30 - Quản Trị Du Lịch &amp; Khách Sạn (Đại Học)</v>
          </cell>
          <cell r="I967" t="str">
            <v>K30DLK8</v>
          </cell>
          <cell r="J967" t="str">
            <v>Khách sạn Nhà hàng Quốc tế</v>
          </cell>
          <cell r="K967" t="str">
            <v>NGÔ THỊ THANH NGA</v>
          </cell>
          <cell r="L967" t="str">
            <v>Khách sạn Nhà hàng Quốc tế</v>
          </cell>
          <cell r="M967" t="str">
            <v xml:space="preserve">- Sinh viên diện chuyển Ngành đào tạo, Chuyển sang K30DLK kể từ HK1 - 2025-2026 , Theo QĐ số: 4153/QĐ-ĐHDT ngày 26/08/2025_x000D_
</v>
          </cell>
          <cell r="N967" t="str">
            <v>Quản Trị Du Lịch &amp; Khách Sạn (Đại Học)</v>
          </cell>
          <cell r="O967" t="str">
            <v>30</v>
          </cell>
          <cell r="P967" t="str">
            <v>240123080</v>
          </cell>
          <cell r="Q967" t="str">
            <v>CHÍNH KHÓA</v>
          </cell>
        </row>
        <row r="968">
          <cell r="B968" t="str">
            <v>30204624257</v>
          </cell>
          <cell r="C968" t="str">
            <v>Nguyễn</v>
          </cell>
          <cell r="D968" t="str">
            <v>Thị Mỹ</v>
          </cell>
          <cell r="E968" t="str">
            <v>Hạnh</v>
          </cell>
          <cell r="F968">
            <v>38821</v>
          </cell>
          <cell r="G968" t="str">
            <v>Nữ</v>
          </cell>
          <cell r="H968" t="str">
            <v>K-30 - Quản Trị Khách Sạn Quốc Tế Chuẩn PSU (Đại Học)</v>
          </cell>
          <cell r="I968" t="str">
            <v>K30PSU-DLK1</v>
          </cell>
          <cell r="J968" t="str">
            <v>Khách sạn Nhà hàng Quốc tế</v>
          </cell>
          <cell r="K968" t="str">
            <v>HỒ SỬ MINH TÀI</v>
          </cell>
          <cell r="L968" t="str">
            <v>Khách sạn Nhà hàng Quốc tế</v>
          </cell>
          <cell r="M968" t="str">
            <v/>
          </cell>
          <cell r="N968" t="str">
            <v>Quản Trị Khách Sạn Quốc Tế Chuẩn PSU (Đại Học)</v>
          </cell>
          <cell r="O968" t="str">
            <v>30</v>
          </cell>
          <cell r="P968" t="str">
            <v>180123007</v>
          </cell>
          <cell r="Q968" t="str">
            <v>CHÍNH KHÓA</v>
          </cell>
        </row>
        <row r="969">
          <cell r="B969" t="str">
            <v>30218028547</v>
          </cell>
          <cell r="C969" t="str">
            <v>Huỳnh</v>
          </cell>
          <cell r="D969" t="str">
            <v>Minh</v>
          </cell>
          <cell r="E969" t="str">
            <v>Hiếu</v>
          </cell>
          <cell r="F969">
            <v>38987</v>
          </cell>
          <cell r="G969" t="str">
            <v>Nam</v>
          </cell>
          <cell r="H969" t="str">
            <v>K-30 - Quản Trị Khách Sạn Quốc Tế Chuẩn PSU (Đại Học)</v>
          </cell>
          <cell r="I969" t="str">
            <v>K30PSU-DLK1</v>
          </cell>
          <cell r="J969" t="str">
            <v>Khách sạn Nhà hàng Quốc tế</v>
          </cell>
          <cell r="K969" t="str">
            <v>HỒ SỬ MINH TÀI</v>
          </cell>
          <cell r="L969" t="str">
            <v>Khách sạn Nhà hàng Quốc tế</v>
          </cell>
          <cell r="M969" t="str">
            <v/>
          </cell>
          <cell r="N969" t="str">
            <v>Quản Trị Khách Sạn Quốc Tế Chuẩn PSU (Đại Học)</v>
          </cell>
          <cell r="O969" t="str">
            <v>30</v>
          </cell>
          <cell r="P969" t="str">
            <v>180123007</v>
          </cell>
          <cell r="Q969" t="str">
            <v>CHÍNH KHÓA</v>
          </cell>
        </row>
        <row r="970">
          <cell r="B970" t="str">
            <v>30208052148</v>
          </cell>
          <cell r="C970" t="str">
            <v>Võ</v>
          </cell>
          <cell r="D970" t="str">
            <v>Thị</v>
          </cell>
          <cell r="E970" t="str">
            <v>Hoa</v>
          </cell>
          <cell r="F970">
            <v>39010</v>
          </cell>
          <cell r="G970" t="str">
            <v>Nữ</v>
          </cell>
          <cell r="H970" t="str">
            <v>K-30 - Quản Trị Khách Sạn Quốc Tế Chuẩn PSU (Đại Học)</v>
          </cell>
          <cell r="I970" t="str">
            <v>K30PSU-DLK1</v>
          </cell>
          <cell r="J970" t="str">
            <v>Khách sạn Nhà hàng Quốc tế</v>
          </cell>
          <cell r="K970" t="str">
            <v>HỒ SỬ MINH TÀI</v>
          </cell>
          <cell r="L970" t="str">
            <v>Khách sạn Nhà hàng Quốc tế</v>
          </cell>
          <cell r="M970" t="str">
            <v/>
          </cell>
          <cell r="N970" t="str">
            <v>Quản Trị Khách Sạn Quốc Tế Chuẩn PSU (Đại Học)</v>
          </cell>
          <cell r="O970" t="str">
            <v>30</v>
          </cell>
          <cell r="P970" t="str">
            <v>180123007</v>
          </cell>
          <cell r="Q970" t="str">
            <v>CHÍNH KHÓA</v>
          </cell>
        </row>
        <row r="971">
          <cell r="B971" t="str">
            <v>30200358395</v>
          </cell>
          <cell r="C971" t="str">
            <v>Nguyễn</v>
          </cell>
          <cell r="D971" t="str">
            <v>Hồ Vân</v>
          </cell>
          <cell r="E971" t="str">
            <v>Khanh</v>
          </cell>
          <cell r="F971">
            <v>38834</v>
          </cell>
          <cell r="G971" t="str">
            <v>Nữ</v>
          </cell>
          <cell r="H971" t="str">
            <v>K-30 - Quản Trị Khách Sạn Quốc Tế Chuẩn PSU (Đại Học)</v>
          </cell>
          <cell r="I971" t="str">
            <v>K30PSU-DLK1</v>
          </cell>
          <cell r="J971" t="str">
            <v>Khách sạn Nhà hàng Quốc tế</v>
          </cell>
          <cell r="K971" t="str">
            <v>HỒ SỬ MINH TÀI</v>
          </cell>
          <cell r="L971" t="str">
            <v>Khách sạn Nhà hàng Quốc tế</v>
          </cell>
          <cell r="M971" t="str">
            <v/>
          </cell>
          <cell r="N971" t="str">
            <v>Quản Trị Khách Sạn Quốc Tế Chuẩn PSU (Đại Học)</v>
          </cell>
          <cell r="O971" t="str">
            <v>30</v>
          </cell>
          <cell r="P971" t="str">
            <v>180123007</v>
          </cell>
          <cell r="Q971" t="str">
            <v>CHÍNH KHÓA</v>
          </cell>
        </row>
        <row r="972">
          <cell r="B972" t="str">
            <v>30208054003</v>
          </cell>
          <cell r="C972" t="str">
            <v>Lê</v>
          </cell>
          <cell r="D972" t="str">
            <v>Nguyên Bảo</v>
          </cell>
          <cell r="E972" t="str">
            <v>Khanh</v>
          </cell>
          <cell r="F972">
            <v>39011</v>
          </cell>
          <cell r="G972" t="str">
            <v>Nữ</v>
          </cell>
          <cell r="H972" t="str">
            <v>K-30 - Quản Trị Khách Sạn Quốc Tế Chuẩn PSU (Đại Học)</v>
          </cell>
          <cell r="I972" t="str">
            <v>K30PSU-DLK1</v>
          </cell>
          <cell r="J972" t="str">
            <v>Khách sạn Nhà hàng Quốc tế</v>
          </cell>
          <cell r="K972" t="str">
            <v>HỒ SỬ MINH TÀI</v>
          </cell>
          <cell r="L972" t="str">
            <v>Khách sạn Nhà hàng Quốc tế</v>
          </cell>
          <cell r="M972" t="str">
            <v/>
          </cell>
          <cell r="N972" t="str">
            <v>Quản Trị Khách Sạn Quốc Tế Chuẩn PSU (Đại Học)</v>
          </cell>
          <cell r="O972" t="str">
            <v>30</v>
          </cell>
          <cell r="P972" t="str">
            <v>180123007</v>
          </cell>
          <cell r="Q972" t="str">
            <v>CHÍNH KHÓA</v>
          </cell>
        </row>
        <row r="973">
          <cell r="B973" t="str">
            <v>30208040390</v>
          </cell>
          <cell r="C973" t="str">
            <v>Nguyễn</v>
          </cell>
          <cell r="D973" t="str">
            <v>Lê Kim</v>
          </cell>
          <cell r="E973" t="str">
            <v>Khánh</v>
          </cell>
          <cell r="F973">
            <v>38952</v>
          </cell>
          <cell r="G973" t="str">
            <v>Nữ</v>
          </cell>
          <cell r="H973" t="str">
            <v>K-30 - Quản Trị Khách Sạn Quốc Tế Chuẩn PSU (Đại Học)</v>
          </cell>
          <cell r="I973" t="str">
            <v>K30PSU-DLK1</v>
          </cell>
          <cell r="J973" t="str">
            <v>Khách sạn Nhà hàng Quốc tế</v>
          </cell>
          <cell r="K973" t="str">
            <v>HỒ SỬ MINH TÀI</v>
          </cell>
          <cell r="L973" t="str">
            <v>Khách sạn Nhà hàng Quốc tế</v>
          </cell>
          <cell r="M973" t="str">
            <v/>
          </cell>
          <cell r="N973" t="str">
            <v>Quản Trị Khách Sạn Quốc Tế Chuẩn PSU (Đại Học)</v>
          </cell>
          <cell r="O973" t="str">
            <v>30</v>
          </cell>
          <cell r="P973" t="str">
            <v>180123007</v>
          </cell>
          <cell r="Q973" t="str">
            <v>CHÍNH KHÓA</v>
          </cell>
        </row>
        <row r="974">
          <cell r="B974" t="str">
            <v>30209434681</v>
          </cell>
          <cell r="C974" t="str">
            <v>Nguyễn</v>
          </cell>
          <cell r="D974" t="str">
            <v>Ngọc</v>
          </cell>
          <cell r="E974" t="str">
            <v>Khuê</v>
          </cell>
          <cell r="F974">
            <v>39045</v>
          </cell>
          <cell r="G974" t="str">
            <v>Nữ</v>
          </cell>
          <cell r="H974" t="str">
            <v>K-30 - Quản Trị Khách Sạn Quốc Tế Chuẩn PSU (Đại Học)</v>
          </cell>
          <cell r="I974" t="str">
            <v>K30PSU-DLK1</v>
          </cell>
          <cell r="J974" t="str">
            <v>Khách sạn Nhà hàng Quốc tế</v>
          </cell>
          <cell r="K974" t="str">
            <v>HỒ SỬ MINH TÀI</v>
          </cell>
          <cell r="L974" t="str">
            <v>Khách sạn Nhà hàng Quốc tế</v>
          </cell>
          <cell r="M974" t="str">
            <v/>
          </cell>
          <cell r="N974" t="str">
            <v>Quản Trị Khách Sạn Quốc Tế Chuẩn PSU (Đại Học)</v>
          </cell>
          <cell r="O974" t="str">
            <v>30</v>
          </cell>
          <cell r="P974" t="str">
            <v>180123007</v>
          </cell>
          <cell r="Q974" t="str">
            <v>CHÍNH KHÓA</v>
          </cell>
        </row>
        <row r="975">
          <cell r="B975" t="str">
            <v>30208033975</v>
          </cell>
          <cell r="C975" t="str">
            <v>Trần</v>
          </cell>
          <cell r="D975" t="str">
            <v>Đan</v>
          </cell>
          <cell r="E975" t="str">
            <v>Lê</v>
          </cell>
          <cell r="F975">
            <v>38980</v>
          </cell>
          <cell r="G975" t="str">
            <v>Nữ</v>
          </cell>
          <cell r="H975" t="str">
            <v>K-30 - Quản Trị Khách Sạn Quốc Tế Chuẩn PSU (Đại Học)</v>
          </cell>
          <cell r="I975" t="str">
            <v>K30PSU-DLK1</v>
          </cell>
          <cell r="J975" t="str">
            <v>Khách sạn Nhà hàng Quốc tế</v>
          </cell>
          <cell r="K975" t="str">
            <v>HỒ SỬ MINH TÀI</v>
          </cell>
          <cell r="L975" t="str">
            <v>Khách sạn Nhà hàng Quốc tế</v>
          </cell>
          <cell r="M975" t="str">
            <v/>
          </cell>
          <cell r="N975" t="str">
            <v>Quản Trị Khách Sạn Quốc Tế Chuẩn PSU (Đại Học)</v>
          </cell>
          <cell r="O975" t="str">
            <v>30</v>
          </cell>
          <cell r="P975" t="str">
            <v>180123007</v>
          </cell>
          <cell r="Q975" t="str">
            <v>CHÍNH KHÓA</v>
          </cell>
        </row>
        <row r="976">
          <cell r="B976" t="str">
            <v>30209549997</v>
          </cell>
          <cell r="C976" t="str">
            <v>Phạm</v>
          </cell>
          <cell r="D976" t="str">
            <v>Ngô Thùy</v>
          </cell>
          <cell r="E976" t="str">
            <v>Linh</v>
          </cell>
          <cell r="F976">
            <v>38983</v>
          </cell>
          <cell r="G976" t="str">
            <v>Nữ</v>
          </cell>
          <cell r="H976" t="str">
            <v>K-30 - Quản Trị Khách Sạn Quốc Tế Chuẩn PSU (Đại Học)</v>
          </cell>
          <cell r="I976" t="str">
            <v>K30PSU-DLK1</v>
          </cell>
          <cell r="J976" t="str">
            <v>Khách sạn Nhà hàng Quốc tế</v>
          </cell>
          <cell r="K976" t="str">
            <v>HỒ SỬ MINH TÀI</v>
          </cell>
          <cell r="L976" t="str">
            <v>Khách sạn Nhà hàng Quốc tế</v>
          </cell>
          <cell r="M976" t="str">
            <v/>
          </cell>
          <cell r="N976" t="str">
            <v>Quản Trị Khách Sạn Quốc Tế Chuẩn PSU (Đại Học)</v>
          </cell>
          <cell r="O976" t="str">
            <v>30</v>
          </cell>
          <cell r="P976" t="str">
            <v>180123007</v>
          </cell>
          <cell r="Q976" t="str">
            <v>CHÍNH KHÓA</v>
          </cell>
        </row>
        <row r="977">
          <cell r="B977" t="str">
            <v>30218021684</v>
          </cell>
          <cell r="C977" t="str">
            <v>Võ</v>
          </cell>
          <cell r="D977" t="str">
            <v>Thiện Bảo</v>
          </cell>
          <cell r="E977" t="str">
            <v>Long</v>
          </cell>
          <cell r="F977">
            <v>38887</v>
          </cell>
          <cell r="G977" t="str">
            <v>Nam</v>
          </cell>
          <cell r="H977" t="str">
            <v>K-30 - Quản Trị Khách Sạn Quốc Tế Chuẩn PSU (Đại Học)</v>
          </cell>
          <cell r="I977" t="str">
            <v>K30PSU-DLK1</v>
          </cell>
          <cell r="J977" t="str">
            <v>Khách sạn Nhà hàng Quốc tế</v>
          </cell>
          <cell r="K977" t="str">
            <v>HỒ SỬ MINH TÀI</v>
          </cell>
          <cell r="L977" t="str">
            <v>Khách sạn Nhà hàng Quốc tế</v>
          </cell>
          <cell r="M977" t="str">
            <v/>
          </cell>
          <cell r="N977" t="str">
            <v>Quản Trị Khách Sạn Quốc Tế Chuẩn PSU (Đại Học)</v>
          </cell>
          <cell r="O977" t="str">
            <v>30</v>
          </cell>
          <cell r="P977" t="str">
            <v>180123007</v>
          </cell>
          <cell r="Q977" t="str">
            <v>CHÍNH KHÓA</v>
          </cell>
        </row>
        <row r="978">
          <cell r="B978" t="str">
            <v>30208023778</v>
          </cell>
          <cell r="C978" t="str">
            <v>Nguyễn</v>
          </cell>
          <cell r="D978" t="str">
            <v>Thị Kim</v>
          </cell>
          <cell r="E978" t="str">
            <v>Lý</v>
          </cell>
          <cell r="F978">
            <v>39082</v>
          </cell>
          <cell r="G978" t="str">
            <v>Nữ</v>
          </cell>
          <cell r="H978" t="str">
            <v>K-30 - Quản Trị Khách Sạn Quốc Tế Chuẩn PSU (Đại Học)</v>
          </cell>
          <cell r="I978" t="str">
            <v>K30PSU-DLK1</v>
          </cell>
          <cell r="J978" t="str">
            <v>Khách sạn Nhà hàng Quốc tế</v>
          </cell>
          <cell r="K978" t="str">
            <v>HỒ SỬ MINH TÀI</v>
          </cell>
          <cell r="L978" t="str">
            <v>Khách sạn Nhà hàng Quốc tế</v>
          </cell>
          <cell r="M978" t="str">
            <v/>
          </cell>
          <cell r="N978" t="str">
            <v>Quản Trị Khách Sạn Quốc Tế Chuẩn PSU (Đại Học)</v>
          </cell>
          <cell r="O978" t="str">
            <v>30</v>
          </cell>
          <cell r="P978" t="str">
            <v>180123007</v>
          </cell>
          <cell r="Q978" t="str">
            <v>CHÍNH KHÓA</v>
          </cell>
        </row>
        <row r="979">
          <cell r="B979" t="str">
            <v>30208062855</v>
          </cell>
          <cell r="C979" t="str">
            <v>Hồ</v>
          </cell>
          <cell r="D979" t="str">
            <v>Đoàn Thảo</v>
          </cell>
          <cell r="E979" t="str">
            <v>Nguyên</v>
          </cell>
          <cell r="F979">
            <v>38927</v>
          </cell>
          <cell r="G979" t="str">
            <v>Nữ</v>
          </cell>
          <cell r="H979" t="str">
            <v>K-30 - Quản Trị Khách Sạn Quốc Tế Chuẩn PSU (Đại Học)</v>
          </cell>
          <cell r="I979" t="str">
            <v>K30PSU-DLK1</v>
          </cell>
          <cell r="J979" t="str">
            <v>Khách sạn Nhà hàng Quốc tế</v>
          </cell>
          <cell r="K979" t="str">
            <v>HỒ SỬ MINH TÀI</v>
          </cell>
          <cell r="L979" t="str">
            <v>Khách sạn Nhà hàng Quốc tế</v>
          </cell>
          <cell r="M979" t="str">
            <v/>
          </cell>
          <cell r="N979" t="str">
            <v>Quản Trị Khách Sạn Quốc Tế Chuẩn PSU (Đại Học)</v>
          </cell>
          <cell r="O979" t="str">
            <v>30</v>
          </cell>
          <cell r="P979" t="str">
            <v>180123007</v>
          </cell>
          <cell r="Q979" t="str">
            <v>CHÍNH KHÓA</v>
          </cell>
        </row>
        <row r="980">
          <cell r="B980" t="str">
            <v>30218053773</v>
          </cell>
          <cell r="C980" t="str">
            <v>Nguyễn</v>
          </cell>
          <cell r="D980" t="str">
            <v>Phúc</v>
          </cell>
          <cell r="E980" t="str">
            <v>Nguyên</v>
          </cell>
          <cell r="F980">
            <v>38946</v>
          </cell>
          <cell r="G980" t="str">
            <v>Nam</v>
          </cell>
          <cell r="H980" t="str">
            <v>K-30 - Quản Trị Khách Sạn Quốc Tế Chuẩn PSU (Đại Học)</v>
          </cell>
          <cell r="I980" t="str">
            <v>K30PSU-DLK1</v>
          </cell>
          <cell r="J980" t="str">
            <v>Khách sạn Nhà hàng Quốc tế</v>
          </cell>
          <cell r="K980" t="str">
            <v>HỒ SỬ MINH TÀI</v>
          </cell>
          <cell r="L980" t="str">
            <v>Khách sạn Nhà hàng Quốc tế</v>
          </cell>
          <cell r="M980" t="str">
            <v/>
          </cell>
          <cell r="N980" t="str">
            <v>Quản Trị Khách Sạn Quốc Tế Chuẩn PSU (Đại Học)</v>
          </cell>
          <cell r="O980" t="str">
            <v>30</v>
          </cell>
          <cell r="P980" t="str">
            <v>180123007</v>
          </cell>
          <cell r="Q980" t="str">
            <v>CHÍNH KHÓA</v>
          </cell>
        </row>
        <row r="981">
          <cell r="B981" t="str">
            <v>30208125377</v>
          </cell>
          <cell r="C981" t="str">
            <v>Hoàng</v>
          </cell>
          <cell r="D981" t="str">
            <v>Ngọc Yến</v>
          </cell>
          <cell r="E981" t="str">
            <v>Như</v>
          </cell>
          <cell r="F981">
            <v>38823</v>
          </cell>
          <cell r="G981" t="str">
            <v>Nữ</v>
          </cell>
          <cell r="H981" t="str">
            <v>K-30 - Quản Trị Khách Sạn Quốc Tế Chuẩn PSU (Đại Học)</v>
          </cell>
          <cell r="I981" t="str">
            <v>K30PSU-DLK1</v>
          </cell>
          <cell r="J981" t="str">
            <v>Khách sạn Nhà hàng Quốc tế</v>
          </cell>
          <cell r="K981" t="str">
            <v>HỒ SỬ MINH TÀI</v>
          </cell>
          <cell r="L981" t="str">
            <v>Khách sạn Nhà hàng Quốc tế</v>
          </cell>
          <cell r="M981" t="str">
            <v/>
          </cell>
          <cell r="N981" t="str">
            <v>Quản Trị Khách Sạn Quốc Tế Chuẩn PSU (Đại Học)</v>
          </cell>
          <cell r="O981" t="str">
            <v>30</v>
          </cell>
          <cell r="P981" t="str">
            <v>180123007</v>
          </cell>
          <cell r="Q981" t="str">
            <v>CHÍNH KHÓA</v>
          </cell>
        </row>
        <row r="982">
          <cell r="B982" t="str">
            <v>30208058276</v>
          </cell>
          <cell r="C982" t="str">
            <v>Lâm</v>
          </cell>
          <cell r="D982" t="str">
            <v>Quỳnh</v>
          </cell>
          <cell r="E982" t="str">
            <v>Như</v>
          </cell>
          <cell r="F982">
            <v>38741</v>
          </cell>
          <cell r="G982" t="str">
            <v>Nữ</v>
          </cell>
          <cell r="H982" t="str">
            <v>K-30 - Quản Trị Khách Sạn Quốc Tế Chuẩn PSU (Đại Học)</v>
          </cell>
          <cell r="I982" t="str">
            <v>K30PSU-DLK1</v>
          </cell>
          <cell r="J982" t="str">
            <v>Khách sạn Nhà hàng Quốc tế</v>
          </cell>
          <cell r="K982" t="str">
            <v>HỒ SỬ MINH TÀI</v>
          </cell>
          <cell r="L982" t="str">
            <v>Khách sạn Nhà hàng Quốc tế</v>
          </cell>
          <cell r="M982" t="str">
            <v/>
          </cell>
          <cell r="N982" t="str">
            <v>Quản Trị Khách Sạn Quốc Tế Chuẩn PSU (Đại Học)</v>
          </cell>
          <cell r="O982" t="str">
            <v>30</v>
          </cell>
          <cell r="P982" t="str">
            <v>180123007</v>
          </cell>
          <cell r="Q982" t="str">
            <v>CHÍNH KHÓA</v>
          </cell>
        </row>
        <row r="983">
          <cell r="B983" t="str">
            <v>30208062873</v>
          </cell>
          <cell r="C983" t="str">
            <v>Nguyễn</v>
          </cell>
          <cell r="D983" t="str">
            <v>Diệu</v>
          </cell>
          <cell r="E983" t="str">
            <v>Nhung</v>
          </cell>
          <cell r="F983">
            <v>38998</v>
          </cell>
          <cell r="G983" t="str">
            <v>Nữ</v>
          </cell>
          <cell r="H983" t="str">
            <v>K-30 - Quản Trị Khách Sạn Quốc Tế Chuẩn PSU (Đại Học)</v>
          </cell>
          <cell r="I983" t="str">
            <v>K30PSU-DLK1</v>
          </cell>
          <cell r="J983" t="str">
            <v>Khách sạn Nhà hàng Quốc tế</v>
          </cell>
          <cell r="K983" t="str">
            <v>HỒ SỬ MINH TÀI</v>
          </cell>
          <cell r="L983" t="str">
            <v>Khách sạn Nhà hàng Quốc tế</v>
          </cell>
          <cell r="M983" t="str">
            <v/>
          </cell>
          <cell r="N983" t="str">
            <v>Quản Trị Khách Sạn Quốc Tế Chuẩn PSU (Đại Học)</v>
          </cell>
          <cell r="O983" t="str">
            <v>30</v>
          </cell>
          <cell r="P983" t="str">
            <v>180123007</v>
          </cell>
          <cell r="Q983" t="str">
            <v>CHÍNH KHÓA</v>
          </cell>
        </row>
        <row r="984">
          <cell r="B984" t="str">
            <v>29208051518</v>
          </cell>
          <cell r="C984" t="str">
            <v>Huỳnh</v>
          </cell>
          <cell r="D984" t="str">
            <v>Nguyễn Uyên</v>
          </cell>
          <cell r="E984" t="str">
            <v>Phương</v>
          </cell>
          <cell r="F984">
            <v>38459</v>
          </cell>
          <cell r="G984" t="str">
            <v>Nữ</v>
          </cell>
          <cell r="H984" t="str">
            <v>K-30 - Quản Trị Khách Sạn Quốc Tế Chuẩn PSU (Đại Học)</v>
          </cell>
          <cell r="I984" t="str">
            <v>K30PSU-DLK1</v>
          </cell>
          <cell r="J984" t="str">
            <v>Khách sạn Nhà hàng Quốc tế</v>
          </cell>
          <cell r="K984" t="str">
            <v>HỒ SỬ MINH TÀI</v>
          </cell>
          <cell r="L984" t="str">
            <v>Khách sạn Nhà hàng Quốc tế</v>
          </cell>
          <cell r="M984" t="str">
            <v>- Xử lý kết quả học tập học kì 1 năm học 2024-2025 theo quyết định 1122/QĐ-ĐHDT ngày 03/03/2025_x000D_
_x000D_
- Sinh viên diện diện tạm ngưng học do xử lý KQHT HK1 năm 2024-2025, Học lại vào K30PSU-DLK kể từ HK2 Năm học: 2024-2025, Theo QĐ số: 1651/QĐ-ĐHDT ngày 04/04/2025</v>
          </cell>
          <cell r="N984" t="str">
            <v>Quản Trị Khách Sạn Quốc Tế Chuẩn PSU (Đại Học)</v>
          </cell>
          <cell r="O984" t="str">
            <v>30</v>
          </cell>
          <cell r="P984" t="str">
            <v>180123007</v>
          </cell>
          <cell r="Q984" t="str">
            <v>CHÍNH KHÓA</v>
          </cell>
        </row>
        <row r="985">
          <cell r="B985" t="str">
            <v>30216642859</v>
          </cell>
          <cell r="C985" t="str">
            <v>Doãn</v>
          </cell>
          <cell r="D985" t="str">
            <v>Trung</v>
          </cell>
          <cell r="E985" t="str">
            <v>Quân</v>
          </cell>
          <cell r="F985">
            <v>38516</v>
          </cell>
          <cell r="G985" t="str">
            <v>Nam</v>
          </cell>
          <cell r="H985" t="str">
            <v>K-30 - Quản Trị Khách Sạn Quốc Tế Chuẩn PSU (Đại Học)</v>
          </cell>
          <cell r="I985" t="str">
            <v>K30PSU-DLK1</v>
          </cell>
          <cell r="J985" t="str">
            <v>Khách sạn Nhà hàng Quốc tế</v>
          </cell>
          <cell r="K985" t="str">
            <v>HỒ SỬ MINH TÀI</v>
          </cell>
          <cell r="L985" t="str">
            <v>Khách sạn Nhà hàng Quốc tế</v>
          </cell>
          <cell r="M985" t="str">
            <v/>
          </cell>
          <cell r="N985" t="str">
            <v>Quản Trị Khách Sạn Quốc Tế Chuẩn PSU (Đại Học)</v>
          </cell>
          <cell r="O985" t="str">
            <v>30</v>
          </cell>
          <cell r="P985" t="str">
            <v>180123007</v>
          </cell>
          <cell r="Q985" t="str">
            <v>CHÍNH KHÓA</v>
          </cell>
        </row>
        <row r="986">
          <cell r="B986" t="str">
            <v>30208053461</v>
          </cell>
          <cell r="C986" t="str">
            <v>Nguyễn</v>
          </cell>
          <cell r="D986" t="str">
            <v>Diễm</v>
          </cell>
          <cell r="E986" t="str">
            <v>Quỳnh</v>
          </cell>
          <cell r="F986">
            <v>38777</v>
          </cell>
          <cell r="G986" t="str">
            <v>Nữ</v>
          </cell>
          <cell r="H986" t="str">
            <v>K-30 - Quản Trị Khách Sạn Quốc Tế Chuẩn PSU (Đại Học)</v>
          </cell>
          <cell r="I986" t="str">
            <v>K30PSU-DLK1</v>
          </cell>
          <cell r="J986" t="str">
            <v>Khách sạn Nhà hàng Quốc tế</v>
          </cell>
          <cell r="K986" t="str">
            <v>HỒ SỬ MINH TÀI</v>
          </cell>
          <cell r="L986" t="str">
            <v>Khách sạn Nhà hàng Quốc tế</v>
          </cell>
          <cell r="M986" t="str">
            <v/>
          </cell>
          <cell r="N986" t="str">
            <v>Quản Trị Khách Sạn Quốc Tế Chuẩn PSU (Đại Học)</v>
          </cell>
          <cell r="O986" t="str">
            <v>30</v>
          </cell>
          <cell r="P986" t="str">
            <v>180123007</v>
          </cell>
          <cell r="Q986" t="str">
            <v>CHÍNH KHÓA</v>
          </cell>
        </row>
        <row r="987">
          <cell r="B987" t="str">
            <v>30208024541</v>
          </cell>
          <cell r="C987" t="str">
            <v>Nguyễn</v>
          </cell>
          <cell r="D987" t="str">
            <v>Ngọc Khánh</v>
          </cell>
          <cell r="E987" t="str">
            <v>Quỳnh</v>
          </cell>
          <cell r="F987">
            <v>38867</v>
          </cell>
          <cell r="G987" t="str">
            <v>Nữ</v>
          </cell>
          <cell r="H987" t="str">
            <v>K-30 - Quản Trị Khách Sạn Quốc Tế Chuẩn PSU (Đại Học)</v>
          </cell>
          <cell r="I987" t="str">
            <v>K30PSU-DLK1</v>
          </cell>
          <cell r="J987" t="str">
            <v>Khách sạn Nhà hàng Quốc tế</v>
          </cell>
          <cell r="K987" t="str">
            <v>HỒ SỬ MINH TÀI</v>
          </cell>
          <cell r="L987" t="str">
            <v>Khách sạn Nhà hàng Quốc tế</v>
          </cell>
          <cell r="M987" t="str">
            <v/>
          </cell>
          <cell r="N987" t="str">
            <v>Quản Trị Khách Sạn Quốc Tế Chuẩn PSU (Đại Học)</v>
          </cell>
          <cell r="O987" t="str">
            <v>30</v>
          </cell>
          <cell r="P987" t="str">
            <v>180123007</v>
          </cell>
          <cell r="Q987" t="str">
            <v>CHÍNH KHÓA</v>
          </cell>
        </row>
        <row r="988">
          <cell r="B988" t="str">
            <v>30218034182</v>
          </cell>
          <cell r="C988" t="str">
            <v>Nguyễn</v>
          </cell>
          <cell r="D988" t="str">
            <v>Trần Minh</v>
          </cell>
          <cell r="E988" t="str">
            <v>Sơn</v>
          </cell>
          <cell r="F988">
            <v>38934</v>
          </cell>
          <cell r="G988" t="str">
            <v>Nam</v>
          </cell>
          <cell r="H988" t="str">
            <v>K-30 - Quản Trị Khách Sạn Quốc Tế Chuẩn PSU (Đại Học)</v>
          </cell>
          <cell r="I988" t="str">
            <v>K30PSU-DLK1</v>
          </cell>
          <cell r="J988" t="str">
            <v>Khách sạn Nhà hàng Quốc tế</v>
          </cell>
          <cell r="K988" t="str">
            <v>HỒ SỬ MINH TÀI</v>
          </cell>
          <cell r="L988" t="str">
            <v>Khách sạn Nhà hàng Quốc tế</v>
          </cell>
          <cell r="M988" t="str">
            <v/>
          </cell>
          <cell r="N988" t="str">
            <v>Quản Trị Khách Sạn Quốc Tế Chuẩn PSU (Đại Học)</v>
          </cell>
          <cell r="O988" t="str">
            <v>30</v>
          </cell>
          <cell r="P988" t="str">
            <v>180123007</v>
          </cell>
          <cell r="Q988" t="str">
            <v>CHÍNH KHÓA</v>
          </cell>
        </row>
        <row r="989">
          <cell r="B989" t="str">
            <v>30206252220</v>
          </cell>
          <cell r="C989" t="str">
            <v>Mai</v>
          </cell>
          <cell r="D989" t="str">
            <v>Ái</v>
          </cell>
          <cell r="E989" t="str">
            <v>Tâm</v>
          </cell>
          <cell r="F989">
            <v>38748</v>
          </cell>
          <cell r="G989" t="str">
            <v>Nữ</v>
          </cell>
          <cell r="H989" t="str">
            <v>K-30 - Quản Trị Khách Sạn Quốc Tế Chuẩn PSU (Đại Học)</v>
          </cell>
          <cell r="I989" t="str">
            <v>K30PSU-DLK1</v>
          </cell>
          <cell r="J989" t="str">
            <v>Khách sạn Nhà hàng Quốc tế</v>
          </cell>
          <cell r="K989" t="str">
            <v>HỒ SỬ MINH TÀI</v>
          </cell>
          <cell r="L989" t="str">
            <v>Khách sạn Nhà hàng Quốc tế</v>
          </cell>
          <cell r="M989" t="str">
            <v/>
          </cell>
          <cell r="N989" t="str">
            <v>Quản Trị Khách Sạn Quốc Tế Chuẩn PSU (Đại Học)</v>
          </cell>
          <cell r="O989" t="str">
            <v>30</v>
          </cell>
          <cell r="P989" t="str">
            <v>180123007</v>
          </cell>
          <cell r="Q989" t="str">
            <v>CHÍNH KHÓA</v>
          </cell>
        </row>
        <row r="990">
          <cell r="B990" t="str">
            <v>30208063440</v>
          </cell>
          <cell r="C990" t="str">
            <v>Lương</v>
          </cell>
          <cell r="D990" t="str">
            <v>Thị Minh</v>
          </cell>
          <cell r="E990" t="str">
            <v>Thư</v>
          </cell>
          <cell r="F990">
            <v>38701</v>
          </cell>
          <cell r="G990" t="str">
            <v>Nữ</v>
          </cell>
          <cell r="H990" t="str">
            <v>K-30 - Quản Trị Khách Sạn Quốc Tế Chuẩn PSU (Đại Học)</v>
          </cell>
          <cell r="I990" t="str">
            <v>K30PSU-DLK1</v>
          </cell>
          <cell r="J990" t="str">
            <v>Khách sạn Nhà hàng Quốc tế</v>
          </cell>
          <cell r="K990" t="str">
            <v>HỒ SỬ MINH TÀI</v>
          </cell>
          <cell r="L990" t="str">
            <v>Khách sạn Nhà hàng Quốc tế</v>
          </cell>
          <cell r="M990" t="str">
            <v/>
          </cell>
          <cell r="N990" t="str">
            <v>Quản Trị Khách Sạn Quốc Tế Chuẩn PSU (Đại Học)</v>
          </cell>
          <cell r="O990" t="str">
            <v>30</v>
          </cell>
          <cell r="P990" t="str">
            <v>180123007</v>
          </cell>
          <cell r="Q990" t="str">
            <v>CHÍNH KHÓA</v>
          </cell>
        </row>
        <row r="991">
          <cell r="B991" t="str">
            <v>30204331367</v>
          </cell>
          <cell r="C991" t="str">
            <v>Cao</v>
          </cell>
          <cell r="D991" t="str">
            <v>Thị Mỹ</v>
          </cell>
          <cell r="E991" t="str">
            <v>Thư</v>
          </cell>
          <cell r="F991">
            <v>38909</v>
          </cell>
          <cell r="G991" t="str">
            <v>Nữ</v>
          </cell>
          <cell r="H991" t="str">
            <v>K-30 - Quản Trị Khách Sạn Quốc Tế Chuẩn PSU (Đại Học)</v>
          </cell>
          <cell r="I991" t="str">
            <v>K30PSU-DLK1</v>
          </cell>
          <cell r="J991" t="str">
            <v>Khách sạn Nhà hàng Quốc tế</v>
          </cell>
          <cell r="K991" t="str">
            <v>HỒ SỬ MINH TÀI</v>
          </cell>
          <cell r="L991" t="str">
            <v>Khách sạn Nhà hàng Quốc tế</v>
          </cell>
          <cell r="M991" t="str">
            <v/>
          </cell>
          <cell r="N991" t="str">
            <v>Quản Trị Khách Sạn Quốc Tế Chuẩn PSU (Đại Học)</v>
          </cell>
          <cell r="O991" t="str">
            <v>30</v>
          </cell>
          <cell r="P991" t="str">
            <v>180123007</v>
          </cell>
          <cell r="Q991" t="str">
            <v>CHÍNH KHÓA</v>
          </cell>
        </row>
        <row r="992">
          <cell r="B992" t="str">
            <v>30206626295</v>
          </cell>
          <cell r="C992" t="str">
            <v>Phạm</v>
          </cell>
          <cell r="D992" t="str">
            <v>Huỳnh Thanh</v>
          </cell>
          <cell r="E992" t="str">
            <v>Thuỳ</v>
          </cell>
          <cell r="F992">
            <v>38993</v>
          </cell>
          <cell r="G992" t="str">
            <v>Nữ</v>
          </cell>
          <cell r="H992" t="str">
            <v>K-30 - Quản Trị Khách Sạn Quốc Tế Chuẩn PSU (Đại Học)</v>
          </cell>
          <cell r="I992" t="str">
            <v>K30PSU-DLK1</v>
          </cell>
          <cell r="J992" t="str">
            <v>Khách sạn Nhà hàng Quốc tế</v>
          </cell>
          <cell r="K992" t="str">
            <v>HỒ SỬ MINH TÀI</v>
          </cell>
          <cell r="L992" t="str">
            <v>Khách sạn Nhà hàng Quốc tế</v>
          </cell>
          <cell r="M992" t="str">
            <v/>
          </cell>
          <cell r="N992" t="str">
            <v>Quản Trị Khách Sạn Quốc Tế Chuẩn PSU (Đại Học)</v>
          </cell>
          <cell r="O992" t="str">
            <v>30</v>
          </cell>
          <cell r="P992" t="str">
            <v>180123007</v>
          </cell>
          <cell r="Q992" t="str">
            <v>CHÍNH KHÓA</v>
          </cell>
        </row>
        <row r="993">
          <cell r="B993" t="str">
            <v>30206655334</v>
          </cell>
          <cell r="C993" t="str">
            <v>Nguyễn</v>
          </cell>
          <cell r="D993" t="str">
            <v>Bảo</v>
          </cell>
          <cell r="E993" t="str">
            <v>Trân</v>
          </cell>
          <cell r="F993">
            <v>38724</v>
          </cell>
          <cell r="G993" t="str">
            <v>Nữ</v>
          </cell>
          <cell r="H993" t="str">
            <v>K-30 - Quản Trị Khách Sạn Quốc Tế Chuẩn PSU (Đại Học)</v>
          </cell>
          <cell r="I993" t="str">
            <v>K30PSU-DLK1</v>
          </cell>
          <cell r="J993" t="str">
            <v>Khách sạn Nhà hàng Quốc tế</v>
          </cell>
          <cell r="K993" t="str">
            <v>HỒ SỬ MINH TÀI</v>
          </cell>
          <cell r="L993" t="str">
            <v>Khách sạn Nhà hàng Quốc tế</v>
          </cell>
          <cell r="M993" t="str">
            <v/>
          </cell>
          <cell r="N993" t="str">
            <v>Quản Trị Khách Sạn Quốc Tế Chuẩn PSU (Đại Học)</v>
          </cell>
          <cell r="O993" t="str">
            <v>30</v>
          </cell>
          <cell r="P993" t="str">
            <v>180123007</v>
          </cell>
          <cell r="Q993" t="str">
            <v>CHÍNH KHÓA</v>
          </cell>
        </row>
        <row r="994">
          <cell r="B994" t="str">
            <v>30208062935</v>
          </cell>
          <cell r="C994" t="str">
            <v>Vũ</v>
          </cell>
          <cell r="D994" t="str">
            <v>Hoàng Bảo</v>
          </cell>
          <cell r="E994" t="str">
            <v>Trang</v>
          </cell>
          <cell r="F994">
            <v>38896</v>
          </cell>
          <cell r="G994" t="str">
            <v>Nữ</v>
          </cell>
          <cell r="H994" t="str">
            <v>K-30 - Quản Trị Khách Sạn Quốc Tế Chuẩn PSU (Đại Học)</v>
          </cell>
          <cell r="I994" t="str">
            <v>K30PSU-DLK1</v>
          </cell>
          <cell r="J994" t="str">
            <v>Khách sạn Nhà hàng Quốc tế</v>
          </cell>
          <cell r="K994" t="str">
            <v>HỒ SỬ MINH TÀI</v>
          </cell>
          <cell r="L994" t="str">
            <v>Khách sạn Nhà hàng Quốc tế</v>
          </cell>
          <cell r="M994" t="str">
            <v/>
          </cell>
          <cell r="N994" t="str">
            <v>Quản Trị Khách Sạn Quốc Tế Chuẩn PSU (Đại Học)</v>
          </cell>
          <cell r="O994" t="str">
            <v>30</v>
          </cell>
          <cell r="P994" t="str">
            <v>180123007</v>
          </cell>
          <cell r="Q994" t="str">
            <v>CHÍNH KHÓA</v>
          </cell>
        </row>
        <row r="995">
          <cell r="B995" t="str">
            <v>30207152276</v>
          </cell>
          <cell r="C995" t="str">
            <v>Trần</v>
          </cell>
          <cell r="D995" t="str">
            <v>Thị Diệu</v>
          </cell>
          <cell r="E995" t="str">
            <v>Trang</v>
          </cell>
          <cell r="F995">
            <v>38942</v>
          </cell>
          <cell r="G995" t="str">
            <v>Nữ</v>
          </cell>
          <cell r="H995" t="str">
            <v>K-30 - Quản Trị Khách Sạn Quốc Tế Chuẩn PSU (Đại Học)</v>
          </cell>
          <cell r="I995" t="str">
            <v>K30PSU-DLK1</v>
          </cell>
          <cell r="J995" t="str">
            <v>Khách sạn Nhà hàng Quốc tế</v>
          </cell>
          <cell r="K995" t="str">
            <v>HỒ SỬ MINH TÀI</v>
          </cell>
          <cell r="L995" t="str">
            <v>Khách sạn Nhà hàng Quốc tế</v>
          </cell>
          <cell r="M995" t="str">
            <v/>
          </cell>
          <cell r="N995" t="str">
            <v>Quản Trị Khách Sạn Quốc Tế Chuẩn PSU (Đại Học)</v>
          </cell>
          <cell r="O995" t="str">
            <v>30</v>
          </cell>
          <cell r="P995" t="str">
            <v>180123007</v>
          </cell>
          <cell r="Q995" t="str">
            <v>CHÍNH KHÓA</v>
          </cell>
        </row>
        <row r="996">
          <cell r="B996" t="str">
            <v>30218028783</v>
          </cell>
          <cell r="C996" t="str">
            <v>Lâm</v>
          </cell>
          <cell r="D996" t="str">
            <v>Đăng</v>
          </cell>
          <cell r="E996" t="str">
            <v>Trình</v>
          </cell>
          <cell r="F996">
            <v>38978</v>
          </cell>
          <cell r="G996" t="str">
            <v>Nam</v>
          </cell>
          <cell r="H996" t="str">
            <v>K-30 - Quản Trị Khách Sạn Quốc Tế Chuẩn PSU (Đại Học)</v>
          </cell>
          <cell r="I996" t="str">
            <v>K30PSU-DLK1</v>
          </cell>
          <cell r="J996" t="str">
            <v>Khách sạn Nhà hàng Quốc tế</v>
          </cell>
          <cell r="K996" t="str">
            <v>HỒ SỬ MINH TÀI</v>
          </cell>
          <cell r="L996" t="str">
            <v>Khách sạn Nhà hàng Quốc tế</v>
          </cell>
          <cell r="M996" t="str">
            <v/>
          </cell>
          <cell r="N996" t="str">
            <v>Quản Trị Khách Sạn Quốc Tế Chuẩn PSU (Đại Học)</v>
          </cell>
          <cell r="O996" t="str">
            <v>30</v>
          </cell>
          <cell r="P996" t="str">
            <v>180123007</v>
          </cell>
          <cell r="Q996" t="str">
            <v>CHÍNH KHÓA</v>
          </cell>
        </row>
        <row r="997">
          <cell r="B997" t="str">
            <v>30208052835</v>
          </cell>
          <cell r="C997" t="str">
            <v>Tạ</v>
          </cell>
          <cell r="D997" t="str">
            <v>Đoàn Phương</v>
          </cell>
          <cell r="E997" t="str">
            <v>Uyên</v>
          </cell>
          <cell r="F997">
            <v>38984</v>
          </cell>
          <cell r="G997" t="str">
            <v>Nữ</v>
          </cell>
          <cell r="H997" t="str">
            <v>K-30 - Quản Trị Khách Sạn Quốc Tế Chuẩn PSU (Đại Học)</v>
          </cell>
          <cell r="I997" t="str">
            <v>K30PSU-DLK1</v>
          </cell>
          <cell r="J997" t="str">
            <v>Khách sạn Nhà hàng Quốc tế</v>
          </cell>
          <cell r="K997" t="str">
            <v>HỒ SỬ MINH TÀI</v>
          </cell>
          <cell r="L997" t="str">
            <v>Khách sạn Nhà hàng Quốc tế</v>
          </cell>
          <cell r="M997" t="str">
            <v/>
          </cell>
          <cell r="N997" t="str">
            <v>Quản Trị Khách Sạn Quốc Tế Chuẩn PSU (Đại Học)</v>
          </cell>
          <cell r="O997" t="str">
            <v>30</v>
          </cell>
          <cell r="P997" t="str">
            <v>180123007</v>
          </cell>
          <cell r="Q997" t="str">
            <v>CHÍNH KHÓA</v>
          </cell>
        </row>
        <row r="998">
          <cell r="B998" t="str">
            <v>30208028949</v>
          </cell>
          <cell r="C998" t="str">
            <v>Đặng</v>
          </cell>
          <cell r="D998" t="str">
            <v>Thị Yến</v>
          </cell>
          <cell r="E998" t="str">
            <v>Vy</v>
          </cell>
          <cell r="F998">
            <v>38789</v>
          </cell>
          <cell r="G998" t="str">
            <v>Nữ</v>
          </cell>
          <cell r="H998" t="str">
            <v>K-30 - Quản Trị Khách Sạn Quốc Tế Chuẩn PSU (Đại Học)</v>
          </cell>
          <cell r="I998" t="str">
            <v>K30PSU-DLK1</v>
          </cell>
          <cell r="J998" t="str">
            <v>Khách sạn Nhà hàng Quốc tế</v>
          </cell>
          <cell r="K998" t="str">
            <v>HỒ SỬ MINH TÀI</v>
          </cell>
          <cell r="L998" t="str">
            <v>Khách sạn Nhà hàng Quốc tế</v>
          </cell>
          <cell r="M998" t="str">
            <v/>
          </cell>
          <cell r="N998" t="str">
            <v>Quản Trị Khách Sạn Quốc Tế Chuẩn PSU (Đại Học)</v>
          </cell>
          <cell r="O998" t="str">
            <v>30</v>
          </cell>
          <cell r="P998" t="str">
            <v>180123007</v>
          </cell>
          <cell r="Q998" t="str">
            <v>CHÍNH KHÓA</v>
          </cell>
        </row>
        <row r="999">
          <cell r="B999" t="str">
            <v>30208058372</v>
          </cell>
          <cell r="C999" t="str">
            <v>Đoàn</v>
          </cell>
          <cell r="D999" t="str">
            <v>Thị Yến</v>
          </cell>
          <cell r="E999" t="str">
            <v>Vy</v>
          </cell>
          <cell r="F999">
            <v>38741</v>
          </cell>
          <cell r="G999" t="str">
            <v>Nữ</v>
          </cell>
          <cell r="H999" t="str">
            <v>K-30 - Quản Trị Khách Sạn Quốc Tế Chuẩn PSU (Đại Học)</v>
          </cell>
          <cell r="I999" t="str">
            <v>K30PSU-DLK1</v>
          </cell>
          <cell r="J999" t="str">
            <v>Khách sạn Nhà hàng Quốc tế</v>
          </cell>
          <cell r="K999" t="str">
            <v>HỒ SỬ MINH TÀI</v>
          </cell>
          <cell r="L999" t="str">
            <v>Khách sạn Nhà hàng Quốc tế</v>
          </cell>
          <cell r="M999" t="str">
            <v/>
          </cell>
          <cell r="N999" t="str">
            <v>Quản Trị Khách Sạn Quốc Tế Chuẩn PSU (Đại Học)</v>
          </cell>
          <cell r="O999" t="str">
            <v>30</v>
          </cell>
          <cell r="P999" t="str">
            <v>180123007</v>
          </cell>
          <cell r="Q999" t="str">
            <v>CHÍNH KHÓA</v>
          </cell>
        </row>
        <row r="1000">
          <cell r="B1000" t="str">
            <v>30218058183</v>
          </cell>
          <cell r="C1000" t="str">
            <v>Ngô</v>
          </cell>
          <cell r="D1000" t="str">
            <v>Văn Tuấn</v>
          </cell>
          <cell r="E1000" t="str">
            <v>Anh</v>
          </cell>
          <cell r="F1000">
            <v>38765</v>
          </cell>
          <cell r="G1000" t="str">
            <v>Nam</v>
          </cell>
          <cell r="H1000" t="str">
            <v>K-30 - Quản Trị Khách Sạn Quốc Tế Chuẩn PSU (Đại Học)</v>
          </cell>
          <cell r="I1000" t="str">
            <v>K30PSU-DLK2</v>
          </cell>
          <cell r="J1000" t="str">
            <v>Khách sạn Nhà hàng Quốc tế</v>
          </cell>
          <cell r="K1000" t="str">
            <v>MAI THỊ THƯƠNG</v>
          </cell>
          <cell r="L1000" t="str">
            <v>Khách sạn Nhà hàng Quốc tế</v>
          </cell>
          <cell r="M1000" t="str">
            <v/>
          </cell>
          <cell r="N1000" t="str">
            <v>Quản Trị Khách Sạn Quốc Tế Chuẩn PSU (Đại Học)</v>
          </cell>
          <cell r="O1000" t="str">
            <v>30</v>
          </cell>
          <cell r="P1000" t="str">
            <v>170123048</v>
          </cell>
          <cell r="Q1000" t="str">
            <v>CHÍNH KHÓA</v>
          </cell>
        </row>
        <row r="1001">
          <cell r="B1001" t="str">
            <v>30206222244</v>
          </cell>
          <cell r="C1001" t="str">
            <v>Phạm</v>
          </cell>
          <cell r="D1001" t="str">
            <v>Hoàng Bảo</v>
          </cell>
          <cell r="E1001" t="str">
            <v>Châu</v>
          </cell>
          <cell r="F1001">
            <v>38395</v>
          </cell>
          <cell r="G1001" t="str">
            <v>Nữ</v>
          </cell>
          <cell r="H1001" t="str">
            <v>K-30 - Quản Trị Khách Sạn Quốc Tế Chuẩn PSU (Đại Học)</v>
          </cell>
          <cell r="I1001" t="str">
            <v>K30PSU-DLK2</v>
          </cell>
          <cell r="J1001" t="str">
            <v>Khách sạn Nhà hàng Quốc tế</v>
          </cell>
          <cell r="K1001" t="str">
            <v>MAI THỊ THƯƠNG</v>
          </cell>
          <cell r="L1001" t="str">
            <v>Khách sạn Nhà hàng Quốc tế</v>
          </cell>
          <cell r="M1001" t="str">
            <v/>
          </cell>
          <cell r="N1001" t="str">
            <v>Quản Trị Khách Sạn Quốc Tế Chuẩn PSU (Đại Học)</v>
          </cell>
          <cell r="O1001" t="str">
            <v>30</v>
          </cell>
          <cell r="P1001" t="str">
            <v>170123048</v>
          </cell>
          <cell r="Q1001" t="str">
            <v>CHÍNH KHÓA</v>
          </cell>
        </row>
        <row r="1002">
          <cell r="B1002" t="str">
            <v>30217180211</v>
          </cell>
          <cell r="C1002" t="str">
            <v>Lê</v>
          </cell>
          <cell r="D1002" t="str">
            <v>Hoàng Thành</v>
          </cell>
          <cell r="E1002" t="str">
            <v>Công</v>
          </cell>
          <cell r="F1002">
            <v>36342</v>
          </cell>
          <cell r="G1002" t="str">
            <v>Nam</v>
          </cell>
          <cell r="H1002" t="str">
            <v>K-30 - Quản Trị Khách Sạn Quốc Tế Chuẩn PSU (Đại Học)</v>
          </cell>
          <cell r="I1002" t="str">
            <v>K30PSU-DLK2</v>
          </cell>
          <cell r="J1002" t="str">
            <v>Khách sạn Nhà hàng Quốc tế</v>
          </cell>
          <cell r="K1002" t="str">
            <v>MAI THỊ THƯƠNG</v>
          </cell>
          <cell r="L1002" t="str">
            <v>Khách sạn Nhà hàng Quốc tế</v>
          </cell>
          <cell r="M1002" t="str">
            <v>Sv khóa củ có mã số 2321711250, diện thôi học do  Xử lý kết quả học tập năm học 2023-2024 theo QĐ: 3443/QĐ-ĐHDT ngày 10/08/2023 - (SV không đăng ký môn học để trả nợ kỳ tiếp theo). Nhập học lại vào K30 từ HK2 năm học 2024-2025 theo QĐ số 934/qĐ-ĐHDT-ĐT ngày 19/12/2024</v>
          </cell>
          <cell r="N1002" t="str">
            <v>Quản Trị Khách Sạn Quốc Tế Chuẩn PSU (Đại Học)</v>
          </cell>
          <cell r="O1002" t="str">
            <v>30</v>
          </cell>
          <cell r="P1002" t="str">
            <v>170123048</v>
          </cell>
          <cell r="Q1002" t="str">
            <v>CHÍNH KHÓA</v>
          </cell>
        </row>
        <row r="1003">
          <cell r="B1003" t="str">
            <v>30200358392</v>
          </cell>
          <cell r="C1003" t="str">
            <v>Trần</v>
          </cell>
          <cell r="D1003" t="str">
            <v>Thị Ngọc</v>
          </cell>
          <cell r="E1003" t="str">
            <v>Diễm</v>
          </cell>
          <cell r="F1003">
            <v>38939</v>
          </cell>
          <cell r="G1003" t="str">
            <v>Nữ</v>
          </cell>
          <cell r="H1003" t="str">
            <v>K-30 - Quản Trị Du Lịch &amp; Khách Sạn (Đại Học)</v>
          </cell>
          <cell r="I1003" t="str">
            <v>K30DLK1</v>
          </cell>
          <cell r="J1003" t="str">
            <v>Khách sạn Nhà hàng Quốc tế</v>
          </cell>
          <cell r="K1003" t="str">
            <v>PHẠM THỊ THU THỦY</v>
          </cell>
          <cell r="L1003" t="str">
            <v>Khách sạn Nhà hàng Quốc tế</v>
          </cell>
          <cell r="M1003" t="str">
            <v xml:space="preserve">- Sinh viên diện chuyển Ngành đào tạo, Chuyển sang K30DLK kể từ HK1 - 2025-2026 , Theo QĐ số: 3871/QĐ-ĐHDT ngày 12/08/2025_x000D_
</v>
          </cell>
          <cell r="N1003" t="str">
            <v>Quản Trị Du Lịch &amp; Khách Sạn (Đại Học)</v>
          </cell>
          <cell r="O1003" t="str">
            <v>30</v>
          </cell>
          <cell r="P1003" t="str">
            <v>160194051</v>
          </cell>
          <cell r="Q1003" t="str">
            <v>CHÍNH KHÓA</v>
          </cell>
        </row>
        <row r="1004">
          <cell r="B1004" t="str">
            <v>30218035246</v>
          </cell>
          <cell r="C1004" t="str">
            <v>Bùi</v>
          </cell>
          <cell r="D1004" t="str">
            <v>Bá</v>
          </cell>
          <cell r="E1004" t="str">
            <v>Duy</v>
          </cell>
          <cell r="F1004">
            <v>39078</v>
          </cell>
          <cell r="G1004" t="str">
            <v>Nam</v>
          </cell>
          <cell r="H1004" t="str">
            <v>K-30 - Quản Trị Khách Sạn Quốc Tế Chuẩn PSU (Đại Học)</v>
          </cell>
          <cell r="I1004" t="str">
            <v>K30PSU-DLK2</v>
          </cell>
          <cell r="J1004" t="str">
            <v>Khách sạn Nhà hàng Quốc tế</v>
          </cell>
          <cell r="K1004" t="str">
            <v>MAI THỊ THƯƠNG</v>
          </cell>
          <cell r="L1004" t="str">
            <v>Khách sạn Nhà hàng Quốc tế</v>
          </cell>
          <cell r="M1004" t="str">
            <v/>
          </cell>
          <cell r="N1004" t="str">
            <v>Quản Trị Khách Sạn Quốc Tế Chuẩn PSU (Đại Học)</v>
          </cell>
          <cell r="O1004" t="str">
            <v>30</v>
          </cell>
          <cell r="P1004" t="str">
            <v>170123048</v>
          </cell>
          <cell r="Q1004" t="str">
            <v>CHÍNH KHÓA</v>
          </cell>
        </row>
        <row r="1005">
          <cell r="B1005" t="str">
            <v>30212344965</v>
          </cell>
          <cell r="C1005" t="str">
            <v>Nguyễn</v>
          </cell>
          <cell r="D1005" t="str">
            <v>Văn</v>
          </cell>
          <cell r="E1005" t="str">
            <v>Hải</v>
          </cell>
          <cell r="F1005">
            <v>38719</v>
          </cell>
          <cell r="G1005" t="str">
            <v>Nam</v>
          </cell>
          <cell r="H1005" t="str">
            <v>K-30 - Quản Trị Khách Sạn Quốc Tế Chuẩn PSU (Đại Học)</v>
          </cell>
          <cell r="I1005" t="str">
            <v>K30PSU-DLK2</v>
          </cell>
          <cell r="J1005" t="str">
            <v>Khách sạn Nhà hàng Quốc tế</v>
          </cell>
          <cell r="K1005" t="str">
            <v>MAI THỊ THƯƠNG</v>
          </cell>
          <cell r="L1005" t="str">
            <v>Khách sạn Nhà hàng Quốc tế</v>
          </cell>
          <cell r="M1005" t="str">
            <v/>
          </cell>
          <cell r="N1005" t="str">
            <v>Quản Trị Khách Sạn Quốc Tế Chuẩn PSU (Đại Học)</v>
          </cell>
          <cell r="O1005" t="str">
            <v>30</v>
          </cell>
          <cell r="P1005" t="str">
            <v>170123048</v>
          </cell>
          <cell r="Q1005" t="str">
            <v>CHÍNH KHÓA</v>
          </cell>
        </row>
        <row r="1006">
          <cell r="B1006" t="str">
            <v>30208047031</v>
          </cell>
          <cell r="C1006" t="str">
            <v>Phạm</v>
          </cell>
          <cell r="D1006" t="str">
            <v>Thanh</v>
          </cell>
          <cell r="E1006" t="str">
            <v>Hằng</v>
          </cell>
          <cell r="F1006">
            <v>39011</v>
          </cell>
          <cell r="G1006" t="str">
            <v>Nữ</v>
          </cell>
          <cell r="H1006" t="str">
            <v>K-30 - Quản Trị Khách Sạn Quốc Tế Chuẩn PSU (Đại Học)</v>
          </cell>
          <cell r="I1006" t="str">
            <v>K30PSU-DLK2</v>
          </cell>
          <cell r="J1006" t="str">
            <v>Khách sạn Nhà hàng Quốc tế</v>
          </cell>
          <cell r="K1006" t="str">
            <v>MAI THỊ THƯƠNG</v>
          </cell>
          <cell r="L1006" t="str">
            <v>Khách sạn Nhà hàng Quốc tế</v>
          </cell>
          <cell r="M1006" t="str">
            <v/>
          </cell>
          <cell r="N1006" t="str">
            <v>Quản Trị Khách Sạn Quốc Tế Chuẩn PSU (Đại Học)</v>
          </cell>
          <cell r="O1006" t="str">
            <v>30</v>
          </cell>
          <cell r="P1006" t="str">
            <v>170123048</v>
          </cell>
          <cell r="Q1006" t="str">
            <v>CHÍNH KHÓA</v>
          </cell>
        </row>
        <row r="1007">
          <cell r="B1007" t="str">
            <v>30208053732</v>
          </cell>
          <cell r="C1007" t="str">
            <v>Nguyễn</v>
          </cell>
          <cell r="D1007" t="str">
            <v>Thị Ngọc</v>
          </cell>
          <cell r="E1007" t="str">
            <v>Hiếu</v>
          </cell>
          <cell r="F1007">
            <v>39027</v>
          </cell>
          <cell r="G1007" t="str">
            <v>Nữ</v>
          </cell>
          <cell r="H1007" t="str">
            <v>K-30 - Quản Trị Khách Sạn Quốc Tế Chuẩn PSU (Đại Học)</v>
          </cell>
          <cell r="I1007" t="str">
            <v>K30PSU-DLK2</v>
          </cell>
          <cell r="J1007" t="str">
            <v>Khách sạn Nhà hàng Quốc tế</v>
          </cell>
          <cell r="K1007" t="str">
            <v>MAI THỊ THƯƠNG</v>
          </cell>
          <cell r="L1007" t="str">
            <v>Khách sạn Nhà hàng Quốc tế</v>
          </cell>
          <cell r="M1007" t="str">
            <v/>
          </cell>
          <cell r="N1007" t="str">
            <v>Quản Trị Khách Sạn Quốc Tế Chuẩn PSU (Đại Học)</v>
          </cell>
          <cell r="O1007" t="str">
            <v>30</v>
          </cell>
          <cell r="P1007" t="str">
            <v>170123048</v>
          </cell>
          <cell r="Q1007" t="str">
            <v>CHÍNH KHÓA</v>
          </cell>
        </row>
        <row r="1008">
          <cell r="B1008" t="str">
            <v>30208058215</v>
          </cell>
          <cell r="C1008" t="str">
            <v>Huỳnh</v>
          </cell>
          <cell r="D1008" t="str">
            <v>Thị Như</v>
          </cell>
          <cell r="E1008" t="str">
            <v>Hoa</v>
          </cell>
          <cell r="F1008">
            <v>38729</v>
          </cell>
          <cell r="G1008" t="str">
            <v>Nữ</v>
          </cell>
          <cell r="H1008" t="str">
            <v>K-30 - Quản Trị Khách Sạn Quốc Tế Chuẩn PSU (Đại Học)</v>
          </cell>
          <cell r="I1008" t="str">
            <v>K30PSU-DLK2</v>
          </cell>
          <cell r="J1008" t="str">
            <v>Khách sạn Nhà hàng Quốc tế</v>
          </cell>
          <cell r="K1008" t="str">
            <v>MAI THỊ THƯƠNG</v>
          </cell>
          <cell r="L1008" t="str">
            <v>Khách sạn Nhà hàng Quốc tế</v>
          </cell>
          <cell r="M1008" t="str">
            <v/>
          </cell>
          <cell r="N1008" t="str">
            <v>Quản Trị Khách Sạn Quốc Tế Chuẩn PSU (Đại Học)</v>
          </cell>
          <cell r="O1008" t="str">
            <v>30</v>
          </cell>
          <cell r="P1008" t="str">
            <v>170123048</v>
          </cell>
          <cell r="Q1008" t="str">
            <v>CHÍNH KHÓA</v>
          </cell>
        </row>
        <row r="1009">
          <cell r="B1009" t="str">
            <v>30200332242</v>
          </cell>
          <cell r="C1009" t="str">
            <v>Vương</v>
          </cell>
          <cell r="D1009" t="str">
            <v>Nguyễn Khánh</v>
          </cell>
          <cell r="E1009" t="str">
            <v>Huyền</v>
          </cell>
          <cell r="F1009">
            <v>39000</v>
          </cell>
          <cell r="G1009" t="str">
            <v>Nữ</v>
          </cell>
          <cell r="H1009" t="str">
            <v>K-30 - Quản Trị Khách Sạn Quốc Tế Chuẩn PSU (Đại Học)</v>
          </cell>
          <cell r="I1009" t="str">
            <v>K30PSU-DLK2</v>
          </cell>
          <cell r="J1009" t="str">
            <v>Khách sạn Nhà hàng Quốc tế</v>
          </cell>
          <cell r="K1009" t="str">
            <v>MAI THỊ THƯƠNG</v>
          </cell>
          <cell r="L1009" t="str">
            <v>Khách sạn Nhà hàng Quốc tế</v>
          </cell>
          <cell r="M1009" t="str">
            <v/>
          </cell>
          <cell r="N1009" t="str">
            <v>Quản Trị Khách Sạn Quốc Tế Chuẩn PSU (Đại Học)</v>
          </cell>
          <cell r="O1009" t="str">
            <v>30</v>
          </cell>
          <cell r="P1009" t="str">
            <v>170123048</v>
          </cell>
          <cell r="Q1009" t="str">
            <v>CHÍNH KHÓA</v>
          </cell>
        </row>
        <row r="1010">
          <cell r="B1010" t="str">
            <v>30208058223</v>
          </cell>
          <cell r="C1010" t="str">
            <v>Nguyễn</v>
          </cell>
          <cell r="D1010" t="str">
            <v>Thị Mỹ</v>
          </cell>
          <cell r="E1010" t="str">
            <v>Huyền</v>
          </cell>
          <cell r="F1010">
            <v>38726</v>
          </cell>
          <cell r="G1010" t="str">
            <v>Nữ</v>
          </cell>
          <cell r="H1010" t="str">
            <v>K-30 - Quản Trị Khách Sạn Quốc Tế Chuẩn PSU (Đại Học)</v>
          </cell>
          <cell r="I1010" t="str">
            <v>K30PSU-DLK2</v>
          </cell>
          <cell r="J1010" t="str">
            <v>Khách sạn Nhà hàng Quốc tế</v>
          </cell>
          <cell r="K1010" t="str">
            <v>MAI THỊ THƯƠNG</v>
          </cell>
          <cell r="L1010" t="str">
            <v>Khách sạn Nhà hàng Quốc tế</v>
          </cell>
          <cell r="M1010" t="str">
            <v/>
          </cell>
          <cell r="N1010" t="str">
            <v>Quản Trị Khách Sạn Quốc Tế Chuẩn PSU (Đại Học)</v>
          </cell>
          <cell r="O1010" t="str">
            <v>30</v>
          </cell>
          <cell r="P1010" t="str">
            <v>170123048</v>
          </cell>
          <cell r="Q1010" t="str">
            <v>CHÍNH KHÓA</v>
          </cell>
        </row>
        <row r="1011">
          <cell r="B1011" t="str">
            <v>30218047291</v>
          </cell>
          <cell r="C1011" t="str">
            <v>Dương</v>
          </cell>
          <cell r="D1011" t="str">
            <v>Quốc</v>
          </cell>
          <cell r="E1011" t="str">
            <v>Khải</v>
          </cell>
          <cell r="F1011">
            <v>38986</v>
          </cell>
          <cell r="G1011" t="str">
            <v>Nam</v>
          </cell>
          <cell r="H1011" t="str">
            <v>K-30 - Quản Trị Khách Sạn Quốc Tế Chuẩn PSU (Đại Học)</v>
          </cell>
          <cell r="I1011" t="str">
            <v>K30PSU-DLK2</v>
          </cell>
          <cell r="J1011" t="str">
            <v>Khách sạn Nhà hàng Quốc tế</v>
          </cell>
          <cell r="K1011" t="str">
            <v>MAI THỊ THƯƠNG</v>
          </cell>
          <cell r="L1011" t="str">
            <v>Khách sạn Nhà hàng Quốc tế</v>
          </cell>
          <cell r="M1011" t="str">
            <v/>
          </cell>
          <cell r="N1011" t="str">
            <v>Quản Trị Khách Sạn Quốc Tế Chuẩn PSU (Đại Học)</v>
          </cell>
          <cell r="O1011" t="str">
            <v>30</v>
          </cell>
          <cell r="P1011" t="str">
            <v>170123048</v>
          </cell>
          <cell r="Q1011" t="str">
            <v>CHÍNH KHÓA</v>
          </cell>
        </row>
        <row r="1012">
          <cell r="B1012" t="str">
            <v>30218064866</v>
          </cell>
          <cell r="C1012" t="str">
            <v>Đoàn</v>
          </cell>
          <cell r="D1012" t="str">
            <v>Duy</v>
          </cell>
          <cell r="E1012" t="str">
            <v>Khánh</v>
          </cell>
          <cell r="F1012">
            <v>38528</v>
          </cell>
          <cell r="G1012" t="str">
            <v>Nam</v>
          </cell>
          <cell r="H1012" t="str">
            <v>K-30 - Quản Trị Khách Sạn Quốc Tế Chuẩn PSU (Đại Học)</v>
          </cell>
          <cell r="I1012" t="str">
            <v>K30PSU-DLK2</v>
          </cell>
          <cell r="J1012" t="str">
            <v>Khách sạn Nhà hàng Quốc tế</v>
          </cell>
          <cell r="K1012" t="str">
            <v>MAI THỊ THƯƠNG</v>
          </cell>
          <cell r="L1012" t="str">
            <v>Khách sạn Nhà hàng Quốc tế</v>
          </cell>
          <cell r="M1012" t="str">
            <v/>
          </cell>
          <cell r="N1012" t="str">
            <v>Quản Trị Khách Sạn Quốc Tế Chuẩn PSU (Đại Học)</v>
          </cell>
          <cell r="O1012" t="str">
            <v>30</v>
          </cell>
          <cell r="P1012" t="str">
            <v>170123048</v>
          </cell>
          <cell r="Q1012" t="str">
            <v>CHÍNH KHÓA</v>
          </cell>
        </row>
        <row r="1013">
          <cell r="B1013" t="str">
            <v>30218062811</v>
          </cell>
          <cell r="C1013" t="str">
            <v>Trần</v>
          </cell>
          <cell r="D1013" t="str">
            <v>Minh Văn</v>
          </cell>
          <cell r="E1013" t="str">
            <v>Khoa</v>
          </cell>
          <cell r="F1013">
            <v>39029</v>
          </cell>
          <cell r="G1013" t="str">
            <v>Nam</v>
          </cell>
          <cell r="H1013" t="str">
            <v>K-30 - Quản Trị Khách Sạn Quốc Tế Chuẩn PSU (Đại Học)</v>
          </cell>
          <cell r="I1013" t="str">
            <v>K30PSU-DLK2</v>
          </cell>
          <cell r="J1013" t="str">
            <v>Khách sạn Nhà hàng Quốc tế</v>
          </cell>
          <cell r="K1013" t="str">
            <v>MAI THỊ THƯƠNG</v>
          </cell>
          <cell r="L1013" t="str">
            <v>Khách sạn Nhà hàng Quốc tế</v>
          </cell>
          <cell r="M1013" t="str">
            <v/>
          </cell>
          <cell r="N1013" t="str">
            <v>Quản Trị Khách Sạn Quốc Tế Chuẩn PSU (Đại Học)</v>
          </cell>
          <cell r="O1013" t="str">
            <v>30</v>
          </cell>
          <cell r="P1013" t="str">
            <v>170123048</v>
          </cell>
          <cell r="Q1013" t="str">
            <v>CHÍNH KHÓA</v>
          </cell>
        </row>
        <row r="1014">
          <cell r="B1014" t="str">
            <v>30208053606</v>
          </cell>
          <cell r="C1014" t="str">
            <v>Nguyễn</v>
          </cell>
          <cell r="D1014" t="str">
            <v>Đan</v>
          </cell>
          <cell r="E1014" t="str">
            <v>Lê</v>
          </cell>
          <cell r="F1014">
            <v>38930</v>
          </cell>
          <cell r="G1014" t="str">
            <v>Nữ</v>
          </cell>
          <cell r="H1014" t="str">
            <v>K-30 - Quản Trị Khách Sạn Quốc Tế Chuẩn PSU (Đại Học)</v>
          </cell>
          <cell r="I1014" t="str">
            <v>K30PSU-DLK2</v>
          </cell>
          <cell r="J1014" t="str">
            <v>Khách sạn Nhà hàng Quốc tế</v>
          </cell>
          <cell r="K1014" t="str">
            <v>MAI THỊ THƯƠNG</v>
          </cell>
          <cell r="L1014" t="str">
            <v>Khách sạn Nhà hàng Quốc tế</v>
          </cell>
          <cell r="M1014" t="str">
            <v/>
          </cell>
          <cell r="N1014" t="str">
            <v>Quản Trị Khách Sạn Quốc Tế Chuẩn PSU (Đại Học)</v>
          </cell>
          <cell r="O1014" t="str">
            <v>30</v>
          </cell>
          <cell r="P1014" t="str">
            <v>170123048</v>
          </cell>
          <cell r="Q1014" t="str">
            <v>CHÍNH KHÓA</v>
          </cell>
        </row>
        <row r="1015">
          <cell r="B1015" t="str">
            <v>29200344302</v>
          </cell>
          <cell r="C1015" t="str">
            <v>Hoàng</v>
          </cell>
          <cell r="D1015" t="str">
            <v>Ngọc</v>
          </cell>
          <cell r="E1015" t="str">
            <v>Linh</v>
          </cell>
          <cell r="F1015">
            <v>38624</v>
          </cell>
          <cell r="G1015" t="str">
            <v>Nữ</v>
          </cell>
          <cell r="H1015" t="str">
            <v>K-30 - Quản Trị Khách Sạn Quốc Tế Chuẩn PSU (Đại Học)</v>
          </cell>
          <cell r="I1015" t="str">
            <v>K30PSU-DLK2</v>
          </cell>
          <cell r="J1015" t="str">
            <v>Khách sạn Nhà hàng Quốc tế</v>
          </cell>
          <cell r="K1015" t="str">
            <v>MAI THỊ THƯƠNG</v>
          </cell>
          <cell r="L1015" t="str">
            <v>Khách sạn Nhà hàng Quốc tế</v>
          </cell>
          <cell r="M1015" t="str">
            <v>Sinh viên chuyển ngành từ K29TROY-DLK sang K30PSU-DLK từ HK2 Năm học: 2024-2025 theo QĐ số: 109/QĐ-ĐHDT-ĐT, Ngày: 10/01/2025</v>
          </cell>
          <cell r="N1015" t="str">
            <v>Quản Trị Khách Sạn Quốc Tế Chuẩn PSU (Đại Học)</v>
          </cell>
          <cell r="O1015" t="str">
            <v>30</v>
          </cell>
          <cell r="P1015" t="str">
            <v>170123048</v>
          </cell>
          <cell r="Q1015" t="str">
            <v>CHÍNH KHÓA</v>
          </cell>
        </row>
        <row r="1016">
          <cell r="B1016" t="str">
            <v>30208058255</v>
          </cell>
          <cell r="C1016" t="str">
            <v>Nguyễn</v>
          </cell>
          <cell r="D1016" t="str">
            <v>Thị Thu</v>
          </cell>
          <cell r="E1016" t="str">
            <v>Nga</v>
          </cell>
          <cell r="F1016">
            <v>38761</v>
          </cell>
          <cell r="G1016" t="str">
            <v>Nữ</v>
          </cell>
          <cell r="H1016" t="str">
            <v>K-30 - Quản Trị Khách Sạn Quốc Tế Chuẩn PSU (Đại Học)</v>
          </cell>
          <cell r="I1016" t="str">
            <v>K30PSU-DLK2</v>
          </cell>
          <cell r="J1016" t="str">
            <v>Khách sạn Nhà hàng Quốc tế</v>
          </cell>
          <cell r="K1016" t="str">
            <v>MAI THỊ THƯƠNG</v>
          </cell>
          <cell r="L1016" t="str">
            <v>Khách sạn Nhà hàng Quốc tế</v>
          </cell>
          <cell r="M1016" t="str">
            <v/>
          </cell>
          <cell r="N1016" t="str">
            <v>Quản Trị Khách Sạn Quốc Tế Chuẩn PSU (Đại Học)</v>
          </cell>
          <cell r="O1016" t="str">
            <v>30</v>
          </cell>
          <cell r="P1016" t="str">
            <v>170123048</v>
          </cell>
          <cell r="Q1016" t="str">
            <v>CHÍNH KHÓA</v>
          </cell>
        </row>
        <row r="1017">
          <cell r="B1017" t="str">
            <v>30218221345</v>
          </cell>
          <cell r="C1017" t="str">
            <v>Nguyễn</v>
          </cell>
          <cell r="D1017" t="str">
            <v>Trọng</v>
          </cell>
          <cell r="E1017" t="str">
            <v>Nghĩa</v>
          </cell>
          <cell r="F1017">
            <v>39008</v>
          </cell>
          <cell r="G1017" t="str">
            <v>Nam</v>
          </cell>
          <cell r="H1017" t="str">
            <v>K-30 - Quản Trị Khách Sạn Quốc Tế Chuẩn PSU (Đại Học)</v>
          </cell>
          <cell r="I1017" t="str">
            <v>K30PSU-DLK2</v>
          </cell>
          <cell r="J1017" t="str">
            <v>Khách sạn Nhà hàng Quốc tế</v>
          </cell>
          <cell r="K1017" t="str">
            <v>MAI THỊ THƯƠNG</v>
          </cell>
          <cell r="L1017" t="str">
            <v>Khách sạn Nhà hàng Quốc tế</v>
          </cell>
          <cell r="M1017" t="str">
            <v/>
          </cell>
          <cell r="N1017" t="str">
            <v>Quản Trị Khách Sạn Quốc Tế Chuẩn PSU (Đại Học)</v>
          </cell>
          <cell r="O1017" t="str">
            <v>30</v>
          </cell>
          <cell r="P1017" t="str">
            <v>170123048</v>
          </cell>
          <cell r="Q1017" t="str">
            <v>CHÍNH KHÓA</v>
          </cell>
        </row>
        <row r="1018">
          <cell r="B1018" t="str">
            <v>30208024585</v>
          </cell>
          <cell r="C1018" t="str">
            <v>Nguyễn</v>
          </cell>
          <cell r="D1018" t="str">
            <v>Thái Bảo</v>
          </cell>
          <cell r="E1018" t="str">
            <v>Ngọc</v>
          </cell>
          <cell r="F1018">
            <v>38901</v>
          </cell>
          <cell r="G1018" t="str">
            <v>Nữ</v>
          </cell>
          <cell r="H1018" t="str">
            <v>K-30 - Quản Trị Khách Sạn Quốc Tế Chuẩn PSU (Đại Học)</v>
          </cell>
          <cell r="I1018" t="str">
            <v>K30PSU-DLK2</v>
          </cell>
          <cell r="J1018" t="str">
            <v>Khách sạn Nhà hàng Quốc tế</v>
          </cell>
          <cell r="K1018" t="str">
            <v>MAI THỊ THƯƠNG</v>
          </cell>
          <cell r="L1018" t="str">
            <v>Khách sạn Nhà hàng Quốc tế</v>
          </cell>
          <cell r="M1018" t="str">
            <v/>
          </cell>
          <cell r="N1018" t="str">
            <v>Quản Trị Khách Sạn Quốc Tế Chuẩn PSU (Đại Học)</v>
          </cell>
          <cell r="O1018" t="str">
            <v>30</v>
          </cell>
          <cell r="P1018" t="str">
            <v>170123048</v>
          </cell>
          <cell r="Q1018" t="str">
            <v>CHÍNH KHÓA</v>
          </cell>
        </row>
        <row r="1019">
          <cell r="B1019" t="str">
            <v>30208058265</v>
          </cell>
          <cell r="C1019" t="str">
            <v>Trần</v>
          </cell>
          <cell r="D1019" t="str">
            <v>Thị Bích</v>
          </cell>
          <cell r="E1019" t="str">
            <v>Ngọc</v>
          </cell>
          <cell r="F1019">
            <v>38821</v>
          </cell>
          <cell r="G1019" t="str">
            <v>Nữ</v>
          </cell>
          <cell r="H1019" t="str">
            <v>K-30 - Quản Trị Khách Sạn Quốc Tế Chuẩn PSU (Đại Học)</v>
          </cell>
          <cell r="I1019" t="str">
            <v>K30PSU-DLK2</v>
          </cell>
          <cell r="J1019" t="str">
            <v>Khách sạn Nhà hàng Quốc tế</v>
          </cell>
          <cell r="K1019" t="str">
            <v>MAI THỊ THƯƠNG</v>
          </cell>
          <cell r="L1019" t="str">
            <v>Khách sạn Nhà hàng Quốc tế</v>
          </cell>
          <cell r="M1019" t="str">
            <v/>
          </cell>
          <cell r="N1019" t="str">
            <v>Quản Trị Khách Sạn Quốc Tế Chuẩn PSU (Đại Học)</v>
          </cell>
          <cell r="O1019" t="str">
            <v>30</v>
          </cell>
          <cell r="P1019" t="str">
            <v>170123048</v>
          </cell>
          <cell r="Q1019" t="str">
            <v>CHÍNH KHÓA</v>
          </cell>
        </row>
        <row r="1020">
          <cell r="B1020" t="str">
            <v>30208047496</v>
          </cell>
          <cell r="C1020" t="str">
            <v>Phạm</v>
          </cell>
          <cell r="D1020" t="str">
            <v>Thị Quỳnh</v>
          </cell>
          <cell r="E1020" t="str">
            <v>Như</v>
          </cell>
          <cell r="F1020">
            <v>38812</v>
          </cell>
          <cell r="G1020" t="str">
            <v>Nữ</v>
          </cell>
          <cell r="H1020" t="str">
            <v>K-30 - Quản Trị Khách Sạn Quốc Tế Chuẩn PSU (Đại Học)</v>
          </cell>
          <cell r="I1020" t="str">
            <v>K30PSU-DLK2</v>
          </cell>
          <cell r="J1020" t="str">
            <v>Khách sạn Nhà hàng Quốc tế</v>
          </cell>
          <cell r="K1020" t="str">
            <v>MAI THỊ THƯƠNG</v>
          </cell>
          <cell r="L1020" t="str">
            <v>Khách sạn Nhà hàng Quốc tế</v>
          </cell>
          <cell r="M1020" t="str">
            <v/>
          </cell>
          <cell r="N1020" t="str">
            <v>Quản Trị Khách Sạn Quốc Tế Chuẩn PSU (Đại Học)</v>
          </cell>
          <cell r="O1020" t="str">
            <v>30</v>
          </cell>
          <cell r="P1020" t="str">
            <v>170123048</v>
          </cell>
          <cell r="Q1020" t="str">
            <v>CHÍNH KHÓA</v>
          </cell>
        </row>
        <row r="1021">
          <cell r="B1021" t="str">
            <v>30218040237</v>
          </cell>
          <cell r="C1021" t="str">
            <v>Lương</v>
          </cell>
          <cell r="D1021" t="str">
            <v>Thế</v>
          </cell>
          <cell r="E1021" t="str">
            <v>Phúc</v>
          </cell>
          <cell r="F1021">
            <v>38884</v>
          </cell>
          <cell r="G1021" t="str">
            <v>Nam</v>
          </cell>
          <cell r="H1021" t="str">
            <v>K-30 - Quản Trị Khách Sạn Quốc Tế Chuẩn PSU (Đại Học)</v>
          </cell>
          <cell r="I1021" t="str">
            <v>K30PSU-DLK2</v>
          </cell>
          <cell r="J1021" t="str">
            <v>Khách sạn Nhà hàng Quốc tế</v>
          </cell>
          <cell r="K1021" t="str">
            <v>MAI THỊ THƯƠNG</v>
          </cell>
          <cell r="L1021" t="str">
            <v>Khách sạn Nhà hàng Quốc tế</v>
          </cell>
          <cell r="M1021" t="str">
            <v/>
          </cell>
          <cell r="N1021" t="str">
            <v>Quản Trị Khách Sạn Quốc Tế Chuẩn PSU (Đại Học)</v>
          </cell>
          <cell r="O1021" t="str">
            <v>30</v>
          </cell>
          <cell r="P1021" t="str">
            <v>170123048</v>
          </cell>
          <cell r="Q1021" t="str">
            <v>CHÍNH KHÓA</v>
          </cell>
        </row>
        <row r="1022">
          <cell r="B1022" t="str">
            <v>30214330729</v>
          </cell>
          <cell r="C1022" t="str">
            <v>Hà</v>
          </cell>
          <cell r="D1022" t="str">
            <v>Phạm Hữu</v>
          </cell>
          <cell r="E1022" t="str">
            <v>Quân</v>
          </cell>
          <cell r="F1022">
            <v>38886</v>
          </cell>
          <cell r="G1022" t="str">
            <v>Nam</v>
          </cell>
          <cell r="H1022" t="str">
            <v>K-30 - Quản Trị Khách Sạn Quốc Tế Chuẩn PSU (Đại Học)</v>
          </cell>
          <cell r="I1022" t="str">
            <v>K30PSU-DLK2</v>
          </cell>
          <cell r="J1022" t="str">
            <v>Khách sạn Nhà hàng Quốc tế</v>
          </cell>
          <cell r="K1022" t="str">
            <v>MAI THỊ THƯƠNG</v>
          </cell>
          <cell r="L1022" t="str">
            <v>Khách sạn Nhà hàng Quốc tế</v>
          </cell>
          <cell r="M1022" t="str">
            <v/>
          </cell>
          <cell r="N1022" t="str">
            <v>Quản Trị Khách Sạn Quốc Tế Chuẩn PSU (Đại Học)</v>
          </cell>
          <cell r="O1022" t="str">
            <v>30</v>
          </cell>
          <cell r="P1022" t="str">
            <v>170123048</v>
          </cell>
          <cell r="Q1022" t="str">
            <v>CHÍNH KHÓA</v>
          </cell>
        </row>
        <row r="1023">
          <cell r="B1023" t="str">
            <v>30216452080</v>
          </cell>
          <cell r="C1023" t="str">
            <v>Trần</v>
          </cell>
          <cell r="D1023" t="str">
            <v>Văn</v>
          </cell>
          <cell r="E1023" t="str">
            <v>Quốc</v>
          </cell>
          <cell r="F1023">
            <v>39078</v>
          </cell>
          <cell r="G1023" t="str">
            <v>Nam</v>
          </cell>
          <cell r="H1023" t="str">
            <v>K-30 - Quản Trị Khách Sạn Quốc Tế Chuẩn PSU (Đại Học)</v>
          </cell>
          <cell r="I1023" t="str">
            <v>K30PSU-DLK2</v>
          </cell>
          <cell r="J1023" t="str">
            <v>Khách sạn Nhà hàng Quốc tế</v>
          </cell>
          <cell r="K1023" t="str">
            <v>MAI THỊ THƯƠNG</v>
          </cell>
          <cell r="L1023" t="str">
            <v>Khách sạn Nhà hàng Quốc tế</v>
          </cell>
          <cell r="M1023" t="str">
            <v/>
          </cell>
          <cell r="N1023" t="str">
            <v>Quản Trị Khách Sạn Quốc Tế Chuẩn PSU (Đại Học)</v>
          </cell>
          <cell r="O1023" t="str">
            <v>30</v>
          </cell>
          <cell r="P1023" t="str">
            <v>170123048</v>
          </cell>
          <cell r="Q1023" t="str">
            <v>CHÍNH KHÓA</v>
          </cell>
        </row>
        <row r="1024">
          <cell r="B1024" t="str">
            <v>30218062891</v>
          </cell>
          <cell r="C1024" t="str">
            <v>Lương</v>
          </cell>
          <cell r="D1024" t="str">
            <v>Mạnh</v>
          </cell>
          <cell r="E1024" t="str">
            <v>Quý</v>
          </cell>
          <cell r="F1024">
            <v>38872</v>
          </cell>
          <cell r="G1024" t="str">
            <v>Nam</v>
          </cell>
          <cell r="H1024" t="str">
            <v>K-30 - Quản Trị Khách Sạn Quốc Tế Chuẩn PSU (Đại Học)</v>
          </cell>
          <cell r="I1024" t="str">
            <v>K30PSU-DLK2</v>
          </cell>
          <cell r="J1024" t="str">
            <v>Khách sạn Nhà hàng Quốc tế</v>
          </cell>
          <cell r="K1024" t="str">
            <v>MAI THỊ THƯƠNG</v>
          </cell>
          <cell r="L1024" t="str">
            <v>Khách sạn Nhà hàng Quốc tế</v>
          </cell>
          <cell r="M1024" t="str">
            <v/>
          </cell>
          <cell r="N1024" t="str">
            <v>Quản Trị Khách Sạn Quốc Tế Chuẩn PSU (Đại Học)</v>
          </cell>
          <cell r="O1024" t="str">
            <v>30</v>
          </cell>
          <cell r="P1024" t="str">
            <v>170123048</v>
          </cell>
          <cell r="Q1024" t="str">
            <v>CHÍNH KHÓA</v>
          </cell>
        </row>
        <row r="1025">
          <cell r="B1025" t="str">
            <v>30208052484</v>
          </cell>
          <cell r="C1025" t="str">
            <v>Trần</v>
          </cell>
          <cell r="D1025" t="str">
            <v>Khánh</v>
          </cell>
          <cell r="E1025" t="str">
            <v>Tâm</v>
          </cell>
          <cell r="F1025">
            <v>38888</v>
          </cell>
          <cell r="G1025" t="str">
            <v>Nữ</v>
          </cell>
          <cell r="H1025" t="str">
            <v>K-30 - Quản Trị Khách Sạn Quốc Tế Chuẩn PSU (Đại Học)</v>
          </cell>
          <cell r="I1025" t="str">
            <v>K30PSU-DLK2</v>
          </cell>
          <cell r="J1025" t="str">
            <v>Khách sạn Nhà hàng Quốc tế</v>
          </cell>
          <cell r="K1025" t="str">
            <v>MAI THỊ THƯƠNG</v>
          </cell>
          <cell r="L1025" t="str">
            <v>Khách sạn Nhà hàng Quốc tế</v>
          </cell>
          <cell r="M1025" t="str">
            <v/>
          </cell>
          <cell r="N1025" t="str">
            <v>Quản Trị Khách Sạn Quốc Tế Chuẩn PSU (Đại Học)</v>
          </cell>
          <cell r="O1025" t="str">
            <v>30</v>
          </cell>
          <cell r="P1025" t="str">
            <v>170123048</v>
          </cell>
          <cell r="Q1025" t="str">
            <v>CHÍNH KHÓA</v>
          </cell>
        </row>
        <row r="1026">
          <cell r="B1026" t="str">
            <v>30219347546</v>
          </cell>
          <cell r="C1026" t="str">
            <v>Phạm</v>
          </cell>
          <cell r="D1026" t="str">
            <v>Trần Anh</v>
          </cell>
          <cell r="E1026" t="str">
            <v>Thái</v>
          </cell>
          <cell r="F1026">
            <v>38744</v>
          </cell>
          <cell r="G1026" t="str">
            <v>Nam</v>
          </cell>
          <cell r="H1026" t="str">
            <v>K-30 - Quản Trị Khách Sạn Quốc Tế Chuẩn PSU (Đại Học)</v>
          </cell>
          <cell r="I1026" t="str">
            <v>K30PSU-DLK2</v>
          </cell>
          <cell r="J1026" t="str">
            <v>Khách sạn Nhà hàng Quốc tế</v>
          </cell>
          <cell r="K1026" t="str">
            <v>MAI THỊ THƯƠNG</v>
          </cell>
          <cell r="L1026" t="str">
            <v>Khách sạn Nhà hàng Quốc tế</v>
          </cell>
          <cell r="M1026" t="str">
            <v/>
          </cell>
          <cell r="N1026" t="str">
            <v>Quản Trị Khách Sạn Quốc Tế Chuẩn PSU (Đại Học)</v>
          </cell>
          <cell r="O1026" t="str">
            <v>30</v>
          </cell>
          <cell r="P1026" t="str">
            <v>170123048</v>
          </cell>
          <cell r="Q1026" t="str">
            <v>CHÍNH KHÓA</v>
          </cell>
        </row>
        <row r="1027">
          <cell r="B1027" t="str">
            <v>30208033967</v>
          </cell>
          <cell r="C1027" t="str">
            <v>Ông</v>
          </cell>
          <cell r="D1027" t="str">
            <v>Thị Phương</v>
          </cell>
          <cell r="E1027" t="str">
            <v>Thảo</v>
          </cell>
          <cell r="F1027">
            <v>38766</v>
          </cell>
          <cell r="G1027" t="str">
            <v>Nữ</v>
          </cell>
          <cell r="H1027" t="str">
            <v>K-30 - Quản Trị Khách Sạn Quốc Tế Chuẩn PSU (Đại Học)</v>
          </cell>
          <cell r="I1027" t="str">
            <v>K30PSU-DLK2</v>
          </cell>
          <cell r="J1027" t="str">
            <v>Khách sạn Nhà hàng Quốc tế</v>
          </cell>
          <cell r="K1027" t="str">
            <v>MAI THỊ THƯƠNG</v>
          </cell>
          <cell r="L1027" t="str">
            <v>Khách sạn Nhà hàng Quốc tế</v>
          </cell>
          <cell r="M1027" t="str">
            <v/>
          </cell>
          <cell r="N1027" t="str">
            <v>Quản Trị Khách Sạn Quốc Tế Chuẩn PSU (Đại Học)</v>
          </cell>
          <cell r="O1027" t="str">
            <v>30</v>
          </cell>
          <cell r="P1027" t="str">
            <v>170123048</v>
          </cell>
          <cell r="Q1027" t="str">
            <v>CHÍNH KHÓA</v>
          </cell>
        </row>
        <row r="1028">
          <cell r="B1028" t="str">
            <v>30208050383</v>
          </cell>
          <cell r="C1028" t="str">
            <v>Phạm</v>
          </cell>
          <cell r="D1028" t="str">
            <v>Thị Mỹ</v>
          </cell>
          <cell r="E1028" t="str">
            <v>Thuận</v>
          </cell>
          <cell r="F1028">
            <v>38782</v>
          </cell>
          <cell r="G1028" t="str">
            <v>Nữ</v>
          </cell>
          <cell r="H1028" t="str">
            <v>K-30 - Quản Trị Khách Sạn Quốc Tế Chuẩn PSU (Đại Học)</v>
          </cell>
          <cell r="I1028" t="str">
            <v>K30PSU-DLK2</v>
          </cell>
          <cell r="J1028" t="str">
            <v>Khách sạn Nhà hàng Quốc tế</v>
          </cell>
          <cell r="K1028" t="str">
            <v>MAI THỊ THƯƠNG</v>
          </cell>
          <cell r="L1028" t="str">
            <v>Khách sạn Nhà hàng Quốc tế</v>
          </cell>
          <cell r="M1028" t="str">
            <v/>
          </cell>
          <cell r="N1028" t="str">
            <v>Quản Trị Khách Sạn Quốc Tế Chuẩn PSU (Đại Học)</v>
          </cell>
          <cell r="O1028" t="str">
            <v>30</v>
          </cell>
          <cell r="P1028" t="str">
            <v>170123048</v>
          </cell>
          <cell r="Q1028" t="str">
            <v>CHÍNH KHÓA</v>
          </cell>
        </row>
        <row r="1029">
          <cell r="B1029" t="str">
            <v>30208058327</v>
          </cell>
          <cell r="C1029" t="str">
            <v>Lê</v>
          </cell>
          <cell r="D1029" t="str">
            <v>Thị Hoài</v>
          </cell>
          <cell r="E1029" t="str">
            <v>Thương</v>
          </cell>
          <cell r="F1029">
            <v>39040</v>
          </cell>
          <cell r="G1029" t="str">
            <v>Nữ</v>
          </cell>
          <cell r="H1029" t="str">
            <v>K-30 - Quản Trị Khách Sạn Quốc Tế Chuẩn PSU (Đại Học)</v>
          </cell>
          <cell r="I1029" t="str">
            <v>K30PSU-DLK2</v>
          </cell>
          <cell r="J1029" t="str">
            <v>Khách sạn Nhà hàng Quốc tế</v>
          </cell>
          <cell r="K1029" t="str">
            <v>MAI THỊ THƯƠNG</v>
          </cell>
          <cell r="L1029" t="str">
            <v>Khách sạn Nhà hàng Quốc tế</v>
          </cell>
          <cell r="M1029" t="str">
            <v/>
          </cell>
          <cell r="N1029" t="str">
            <v>Quản Trị Khách Sạn Quốc Tế Chuẩn PSU (Đại Học)</v>
          </cell>
          <cell r="O1029" t="str">
            <v>30</v>
          </cell>
          <cell r="P1029" t="str">
            <v>170123048</v>
          </cell>
          <cell r="Q1029" t="str">
            <v>CHÍNH KHÓA</v>
          </cell>
        </row>
        <row r="1030">
          <cell r="B1030" t="str">
            <v>30208052836</v>
          </cell>
          <cell r="C1030" t="str">
            <v>Quách</v>
          </cell>
          <cell r="D1030" t="str">
            <v>Thị</v>
          </cell>
          <cell r="E1030" t="str">
            <v>Thúy</v>
          </cell>
          <cell r="F1030">
            <v>38848</v>
          </cell>
          <cell r="G1030" t="str">
            <v>Nữ</v>
          </cell>
          <cell r="H1030" t="str">
            <v>K-30 - Quản Trị Khách Sạn Quốc Tế Chuẩn PSU (Đại Học)</v>
          </cell>
          <cell r="I1030" t="str">
            <v>K30PSU-DLK2</v>
          </cell>
          <cell r="J1030" t="str">
            <v>Khách sạn Nhà hàng Quốc tế</v>
          </cell>
          <cell r="K1030" t="str">
            <v>MAI THỊ THƯƠNG</v>
          </cell>
          <cell r="L1030" t="str">
            <v>Khách sạn Nhà hàng Quốc tế</v>
          </cell>
          <cell r="M1030" t="str">
            <v/>
          </cell>
          <cell r="N1030" t="str">
            <v>Quản Trị Khách Sạn Quốc Tế Chuẩn PSU (Đại Học)</v>
          </cell>
          <cell r="O1030" t="str">
            <v>30</v>
          </cell>
          <cell r="P1030" t="str">
            <v>170123048</v>
          </cell>
          <cell r="Q1030" t="str">
            <v>CHÍNH KHÓA</v>
          </cell>
        </row>
        <row r="1031">
          <cell r="B1031" t="str">
            <v>30204856108</v>
          </cell>
          <cell r="C1031" t="str">
            <v>Đào</v>
          </cell>
          <cell r="D1031" t="str">
            <v>Phạm Kiều</v>
          </cell>
          <cell r="E1031" t="str">
            <v>Tiên</v>
          </cell>
          <cell r="F1031">
            <v>38910</v>
          </cell>
          <cell r="G1031" t="str">
            <v>Nữ</v>
          </cell>
          <cell r="H1031" t="str">
            <v>K-30 - Quản Trị Khách Sạn Quốc Tế Chuẩn PSU (Đại Học)</v>
          </cell>
          <cell r="I1031" t="str">
            <v>K30PSU-DLK2</v>
          </cell>
          <cell r="J1031" t="str">
            <v>Khách sạn Nhà hàng Quốc tế</v>
          </cell>
          <cell r="K1031" t="str">
            <v>MAI THỊ THƯƠNG</v>
          </cell>
          <cell r="L1031" t="str">
            <v>Khách sạn Nhà hàng Quốc tế</v>
          </cell>
          <cell r="M1031" t="str">
            <v/>
          </cell>
          <cell r="N1031" t="str">
            <v>Quản Trị Khách Sạn Quốc Tế Chuẩn PSU (Đại Học)</v>
          </cell>
          <cell r="O1031" t="str">
            <v>30</v>
          </cell>
          <cell r="P1031" t="str">
            <v>170123048</v>
          </cell>
          <cell r="Q1031" t="str">
            <v>CHÍNH KHÓA</v>
          </cell>
        </row>
        <row r="1032">
          <cell r="B1032" t="str">
            <v>30208029636</v>
          </cell>
          <cell r="C1032" t="str">
            <v>Lâm</v>
          </cell>
          <cell r="D1032" t="str">
            <v>Võ Ngọc</v>
          </cell>
          <cell r="E1032" t="str">
            <v>Trâm</v>
          </cell>
          <cell r="F1032">
            <v>38731</v>
          </cell>
          <cell r="G1032" t="str">
            <v>Nữ</v>
          </cell>
          <cell r="H1032" t="str">
            <v>K-30 - Quản Trị Khách Sạn Quốc Tế Chuẩn PSU (Đại Học)</v>
          </cell>
          <cell r="I1032" t="str">
            <v>K30PSU-DLK2</v>
          </cell>
          <cell r="J1032" t="str">
            <v>Khách sạn Nhà hàng Quốc tế</v>
          </cell>
          <cell r="K1032" t="str">
            <v>MAI THỊ THƯƠNG</v>
          </cell>
          <cell r="L1032" t="str">
            <v>Khách sạn Nhà hàng Quốc tế</v>
          </cell>
          <cell r="M1032" t="str">
            <v/>
          </cell>
          <cell r="N1032" t="str">
            <v>Quản Trị Khách Sạn Quốc Tế Chuẩn PSU (Đại Học)</v>
          </cell>
          <cell r="O1032" t="str">
            <v>30</v>
          </cell>
          <cell r="P1032" t="str">
            <v>170123048</v>
          </cell>
          <cell r="Q1032" t="str">
            <v>CHÍNH KHÓA</v>
          </cell>
        </row>
        <row r="1033">
          <cell r="B1033" t="str">
            <v>30208164373</v>
          </cell>
          <cell r="C1033" t="str">
            <v>Nguyễn</v>
          </cell>
          <cell r="D1033" t="str">
            <v>Bảo</v>
          </cell>
          <cell r="E1033" t="str">
            <v>Trân</v>
          </cell>
          <cell r="F1033">
            <v>38846</v>
          </cell>
          <cell r="G1033" t="str">
            <v>Nữ</v>
          </cell>
          <cell r="H1033" t="str">
            <v>K-30 - Quản Trị Khách Sạn Quốc Tế Chuẩn PSU (Đại Học)</v>
          </cell>
          <cell r="I1033" t="str">
            <v>K30PSU-DLK2</v>
          </cell>
          <cell r="J1033" t="str">
            <v>Khách sạn Nhà hàng Quốc tế</v>
          </cell>
          <cell r="K1033" t="str">
            <v>MAI THỊ THƯƠNG</v>
          </cell>
          <cell r="L1033" t="str">
            <v>Khách sạn Nhà hàng Quốc tế</v>
          </cell>
          <cell r="M1033" t="str">
            <v/>
          </cell>
          <cell r="N1033" t="str">
            <v>Quản Trị Khách Sạn Quốc Tế Chuẩn PSU (Đại Học)</v>
          </cell>
          <cell r="O1033" t="str">
            <v>30</v>
          </cell>
          <cell r="P1033" t="str">
            <v>170123048</v>
          </cell>
          <cell r="Q1033" t="str">
            <v>CHÍNH KHÓA</v>
          </cell>
        </row>
        <row r="1034">
          <cell r="B1034" t="str">
            <v>30208046491</v>
          </cell>
          <cell r="C1034" t="str">
            <v>Nguyễn</v>
          </cell>
          <cell r="D1034" t="str">
            <v>Ngọc Bảo</v>
          </cell>
          <cell r="E1034" t="str">
            <v>Trân</v>
          </cell>
          <cell r="F1034">
            <v>38798</v>
          </cell>
          <cell r="G1034" t="str">
            <v>Nữ</v>
          </cell>
          <cell r="H1034" t="str">
            <v>K-30 - Quản Trị Khách Sạn Quốc Tế Chuẩn PSU (Đại Học)</v>
          </cell>
          <cell r="I1034" t="str">
            <v>K30PSU-DLK2</v>
          </cell>
          <cell r="J1034" t="str">
            <v>Khách sạn Nhà hàng Quốc tế</v>
          </cell>
          <cell r="K1034" t="str">
            <v>MAI THỊ THƯƠNG</v>
          </cell>
          <cell r="L1034" t="str">
            <v>Khách sạn Nhà hàng Quốc tế</v>
          </cell>
          <cell r="M1034" t="str">
            <v/>
          </cell>
          <cell r="N1034" t="str">
            <v>Quản Trị Khách Sạn Quốc Tế Chuẩn PSU (Đại Học)</v>
          </cell>
          <cell r="O1034" t="str">
            <v>30</v>
          </cell>
          <cell r="P1034" t="str">
            <v>170123048</v>
          </cell>
          <cell r="Q1034" t="str">
            <v>CHÍNH KHÓA</v>
          </cell>
        </row>
        <row r="1035">
          <cell r="B1035" t="str">
            <v>30208064182</v>
          </cell>
          <cell r="C1035" t="str">
            <v>Lê</v>
          </cell>
          <cell r="D1035" t="str">
            <v>Võ Tường</v>
          </cell>
          <cell r="E1035" t="str">
            <v>Vi</v>
          </cell>
          <cell r="F1035">
            <v>38746</v>
          </cell>
          <cell r="G1035" t="str">
            <v>Nữ</v>
          </cell>
          <cell r="H1035" t="str">
            <v>K-30 - Quản Trị Khách Sạn Quốc Tế Chuẩn PSU (Đại Học)</v>
          </cell>
          <cell r="I1035" t="str">
            <v>K30PSU-DLK2</v>
          </cell>
          <cell r="J1035" t="str">
            <v>Khách sạn Nhà hàng Quốc tế</v>
          </cell>
          <cell r="K1035" t="str">
            <v>MAI THỊ THƯƠNG</v>
          </cell>
          <cell r="L1035" t="str">
            <v>Khách sạn Nhà hàng Quốc tế</v>
          </cell>
          <cell r="M1035" t="str">
            <v/>
          </cell>
          <cell r="N1035" t="str">
            <v>Quản Trị Khách Sạn Quốc Tế Chuẩn PSU (Đại Học)</v>
          </cell>
          <cell r="O1035" t="str">
            <v>30</v>
          </cell>
          <cell r="P1035" t="str">
            <v>170123048</v>
          </cell>
          <cell r="Q1035" t="str">
            <v>CHÍNH KHÓA</v>
          </cell>
        </row>
        <row r="1036">
          <cell r="B1036" t="str">
            <v>29208432856</v>
          </cell>
          <cell r="C1036" t="str">
            <v>Nguyễn</v>
          </cell>
          <cell r="D1036" t="str">
            <v>Ngọc Khánh</v>
          </cell>
          <cell r="E1036" t="str">
            <v>An</v>
          </cell>
          <cell r="F1036">
            <v>38484</v>
          </cell>
          <cell r="G1036" t="str">
            <v>Nam</v>
          </cell>
          <cell r="H1036" t="str">
            <v>K-29 - Quản Trị Du Lịch &amp; Khách Sạn (Đại Học)</v>
          </cell>
          <cell r="I1036" t="str">
            <v>K29DLK1</v>
          </cell>
          <cell r="J1036" t="str">
            <v>Khách sạn Nhà hàng Quốc tế</v>
          </cell>
          <cell r="K1036" t="str">
            <v>HỒ SỬ MINH TÀI</v>
          </cell>
          <cell r="L1036" t="str">
            <v>Khách sạn Nhà hàng Quốc tế</v>
          </cell>
          <cell r="M1036" t="str">
            <v/>
          </cell>
          <cell r="N1036" t="str">
            <v>Quản Trị Du Lịch &amp; Khách Sạn (Đại Học)</v>
          </cell>
          <cell r="O1036" t="str">
            <v>29</v>
          </cell>
          <cell r="P1036" t="str">
            <v>180123007</v>
          </cell>
          <cell r="Q1036" t="str">
            <v>CHÍNH KHÓA</v>
          </cell>
        </row>
        <row r="1037">
          <cell r="B1037" t="str">
            <v>29208062958</v>
          </cell>
          <cell r="C1037" t="str">
            <v>Nguyễn</v>
          </cell>
          <cell r="D1037" t="str">
            <v>Thị Kim</v>
          </cell>
          <cell r="E1037" t="str">
            <v>Anh</v>
          </cell>
          <cell r="F1037">
            <v>38553</v>
          </cell>
          <cell r="G1037" t="str">
            <v>Nữ</v>
          </cell>
          <cell r="H1037" t="str">
            <v>K-29 - Quản Trị Du Lịch &amp; Khách Sạn (Đại Học)</v>
          </cell>
          <cell r="I1037" t="str">
            <v>K29DLK1</v>
          </cell>
          <cell r="J1037" t="str">
            <v>Khách sạn Nhà hàng Quốc tế</v>
          </cell>
          <cell r="K1037" t="str">
            <v>HỒ SỬ MINH TÀI</v>
          </cell>
          <cell r="L1037" t="str">
            <v>Khách sạn Nhà hàng Quốc tế</v>
          </cell>
          <cell r="M1037" t="str">
            <v/>
          </cell>
          <cell r="N1037" t="str">
            <v>Quản Trị Du Lịch &amp; Khách Sạn (Đại Học)</v>
          </cell>
          <cell r="O1037" t="str">
            <v>29</v>
          </cell>
          <cell r="P1037" t="str">
            <v>180123007</v>
          </cell>
          <cell r="Q1037" t="str">
            <v>CHÍNH KHÓA</v>
          </cell>
        </row>
        <row r="1038">
          <cell r="B1038" t="str">
            <v>29208053527</v>
          </cell>
          <cell r="C1038" t="str">
            <v>Nguyễn</v>
          </cell>
          <cell r="D1038" t="str">
            <v>Thị Nguyệt</v>
          </cell>
          <cell r="E1038" t="str">
            <v>Anh</v>
          </cell>
          <cell r="F1038">
            <v>38607</v>
          </cell>
          <cell r="G1038" t="str">
            <v>Nữ</v>
          </cell>
          <cell r="H1038" t="str">
            <v>K-29 - Quản Trị Du Lịch &amp; Khách Sạn (Đại Học)</v>
          </cell>
          <cell r="I1038" t="str">
            <v>K29DLK1</v>
          </cell>
          <cell r="J1038" t="str">
            <v>Khách sạn Nhà hàng Quốc tế</v>
          </cell>
          <cell r="K1038" t="str">
            <v>HỒ SỬ MINH TÀI</v>
          </cell>
          <cell r="L1038" t="str">
            <v>Khách sạn Nhà hàng Quốc tế</v>
          </cell>
          <cell r="M1038" t="str">
            <v/>
          </cell>
          <cell r="N1038" t="str">
            <v>Quản Trị Du Lịch &amp; Khách Sạn (Đại Học)</v>
          </cell>
          <cell r="O1038" t="str">
            <v>29</v>
          </cell>
          <cell r="P1038" t="str">
            <v>180123007</v>
          </cell>
          <cell r="Q1038" t="str">
            <v>CHÍNH KHÓA</v>
          </cell>
        </row>
        <row r="1039">
          <cell r="B1039" t="str">
            <v>29208058429</v>
          </cell>
          <cell r="C1039" t="str">
            <v>Nguyễn</v>
          </cell>
          <cell r="D1039" t="str">
            <v>An</v>
          </cell>
          <cell r="E1039" t="str">
            <v>Bình</v>
          </cell>
          <cell r="F1039">
            <v>38670</v>
          </cell>
          <cell r="G1039" t="str">
            <v>Nữ</v>
          </cell>
          <cell r="H1039" t="str">
            <v>K-29 - Quản Trị Du Lịch &amp; Khách Sạn (Đại Học)</v>
          </cell>
          <cell r="I1039" t="str">
            <v>K29DLK1</v>
          </cell>
          <cell r="J1039" t="str">
            <v>Khách sạn Nhà hàng Quốc tế</v>
          </cell>
          <cell r="K1039" t="str">
            <v>HỒ SỬ MINH TÀI</v>
          </cell>
          <cell r="L1039" t="str">
            <v>Khách sạn Nhà hàng Quốc tế</v>
          </cell>
          <cell r="M1039" t="str">
            <v/>
          </cell>
          <cell r="N1039" t="str">
            <v>Quản Trị Du Lịch &amp; Khách Sạn (Đại Học)</v>
          </cell>
          <cell r="O1039" t="str">
            <v>29</v>
          </cell>
          <cell r="P1039" t="str">
            <v>180123007</v>
          </cell>
          <cell r="Q1039" t="str">
            <v>CHÍNH KHÓA</v>
          </cell>
        </row>
        <row r="1040">
          <cell r="B1040" t="str">
            <v>29218047641</v>
          </cell>
          <cell r="C1040" t="str">
            <v>Lê</v>
          </cell>
          <cell r="D1040" t="str">
            <v>Công Tuấn</v>
          </cell>
          <cell r="E1040" t="str">
            <v>Bình</v>
          </cell>
          <cell r="F1040">
            <v>38610</v>
          </cell>
          <cell r="G1040" t="str">
            <v>Nam</v>
          </cell>
          <cell r="H1040" t="str">
            <v>K-29 - Quản Trị Du Lịch &amp; Khách Sạn (Đại Học)</v>
          </cell>
          <cell r="I1040" t="str">
            <v>K29DLK1</v>
          </cell>
          <cell r="J1040" t="str">
            <v>Khách sạn Nhà hàng Quốc tế</v>
          </cell>
          <cell r="K1040" t="str">
            <v>HỒ SỬ MINH TÀI</v>
          </cell>
          <cell r="L1040" t="str">
            <v>Khách sạn Nhà hàng Quốc tế</v>
          </cell>
          <cell r="M1040" t="str">
            <v/>
          </cell>
          <cell r="N1040" t="str">
            <v>Quản Trị Du Lịch &amp; Khách Sạn (Đại Học)</v>
          </cell>
          <cell r="O1040" t="str">
            <v>29</v>
          </cell>
          <cell r="P1040" t="str">
            <v>180123007</v>
          </cell>
          <cell r="Q1040" t="str">
            <v>CHÍNH KHÓA</v>
          </cell>
        </row>
        <row r="1041">
          <cell r="B1041" t="str">
            <v>29218058448</v>
          </cell>
          <cell r="C1041" t="str">
            <v>Nguyễn</v>
          </cell>
          <cell r="D1041" t="str">
            <v>Tiến</v>
          </cell>
          <cell r="E1041" t="str">
            <v>Đạt</v>
          </cell>
          <cell r="F1041">
            <v>38481</v>
          </cell>
          <cell r="G1041" t="str">
            <v>Nam</v>
          </cell>
          <cell r="H1041" t="str">
            <v>K-29 - Quản Trị Du Lịch &amp; Khách Sạn (Đại Học)</v>
          </cell>
          <cell r="I1041" t="str">
            <v>K29DLK1</v>
          </cell>
          <cell r="J1041" t="str">
            <v>Khách sạn Nhà hàng Quốc tế</v>
          </cell>
          <cell r="K1041" t="str">
            <v>HỒ SỬ MINH TÀI</v>
          </cell>
          <cell r="L1041" t="str">
            <v>Khách sạn Nhà hàng Quốc tế</v>
          </cell>
          <cell r="M1041" t="str">
            <v/>
          </cell>
          <cell r="N1041" t="str">
            <v>Quản Trị Du Lịch &amp; Khách Sạn (Đại Học)</v>
          </cell>
          <cell r="O1041" t="str">
            <v>29</v>
          </cell>
          <cell r="P1041" t="str">
            <v>180123007</v>
          </cell>
          <cell r="Q1041" t="str">
            <v>CHÍNH KHÓA</v>
          </cell>
        </row>
        <row r="1042">
          <cell r="B1042" t="str">
            <v>29208046739</v>
          </cell>
          <cell r="C1042" t="str">
            <v>Nguyễn</v>
          </cell>
          <cell r="D1042" t="str">
            <v>Thị</v>
          </cell>
          <cell r="E1042" t="str">
            <v>Dịu</v>
          </cell>
          <cell r="F1042">
            <v>38387</v>
          </cell>
          <cell r="G1042" t="str">
            <v>Nữ</v>
          </cell>
          <cell r="H1042" t="str">
            <v>K-29 - Quản Trị Du Lịch &amp; Khách Sạn (Đại Học)</v>
          </cell>
          <cell r="I1042" t="str">
            <v>K29DLK1</v>
          </cell>
          <cell r="J1042" t="str">
            <v>Khách sạn Nhà hàng Quốc tế</v>
          </cell>
          <cell r="K1042" t="str">
            <v>HỒ SỬ MINH TÀI</v>
          </cell>
          <cell r="L1042" t="str">
            <v>Khách sạn Nhà hàng Quốc tế</v>
          </cell>
          <cell r="M1042" t="str">
            <v/>
          </cell>
          <cell r="N1042" t="str">
            <v>Quản Trị Du Lịch &amp; Khách Sạn (Đại Học)</v>
          </cell>
          <cell r="O1042" t="str">
            <v>29</v>
          </cell>
          <cell r="P1042" t="str">
            <v>180123007</v>
          </cell>
          <cell r="Q1042" t="str">
            <v>CHÍNH KHÓA</v>
          </cell>
        </row>
        <row r="1043">
          <cell r="B1043" t="str">
            <v>29216257875</v>
          </cell>
          <cell r="C1043" t="str">
            <v>Ngụy</v>
          </cell>
          <cell r="D1043" t="str">
            <v>Phan Minh</v>
          </cell>
          <cell r="E1043" t="str">
            <v>Đức</v>
          </cell>
          <cell r="F1043">
            <v>38424</v>
          </cell>
          <cell r="G1043" t="str">
            <v>Nam</v>
          </cell>
          <cell r="H1043" t="str">
            <v>K-29 - Quản Trị Du Lịch &amp; Khách Sạn (Đại Học)</v>
          </cell>
          <cell r="I1043" t="str">
            <v>K29DLK1</v>
          </cell>
          <cell r="J1043" t="str">
            <v>Khách sạn Nhà hàng Quốc tế</v>
          </cell>
          <cell r="K1043" t="str">
            <v>HỒ SỬ MINH TÀI</v>
          </cell>
          <cell r="L1043" t="str">
            <v>Khách sạn Nhà hàng Quốc tế</v>
          </cell>
          <cell r="M1043" t="str">
            <v/>
          </cell>
          <cell r="N1043" t="str">
            <v>Quản Trị Du Lịch &amp; Khách Sạn (Đại Học)</v>
          </cell>
          <cell r="O1043" t="str">
            <v>29</v>
          </cell>
          <cell r="P1043" t="str">
            <v>180123007</v>
          </cell>
          <cell r="Q1043" t="str">
            <v>CHÍNH KHÓA</v>
          </cell>
        </row>
        <row r="1044">
          <cell r="B1044" t="str">
            <v>29200357982</v>
          </cell>
          <cell r="C1044" t="str">
            <v>Nguyễn</v>
          </cell>
          <cell r="D1044" t="str">
            <v>Gia</v>
          </cell>
          <cell r="E1044" t="str">
            <v>Hân</v>
          </cell>
          <cell r="F1044">
            <v>38516</v>
          </cell>
          <cell r="G1044" t="str">
            <v>Nữ</v>
          </cell>
          <cell r="H1044" t="str">
            <v>K-29 - Quản Trị Du Lịch &amp; Khách Sạn (Đại Học)</v>
          </cell>
          <cell r="I1044" t="str">
            <v>K29DLK1</v>
          </cell>
          <cell r="J1044" t="str">
            <v>Khách sạn Nhà hàng Quốc tế</v>
          </cell>
          <cell r="K1044" t="str">
            <v>HỒ SỬ MINH TÀI</v>
          </cell>
          <cell r="L1044" t="str">
            <v>Khách sạn Nhà hàng Quốc tế</v>
          </cell>
          <cell r="M1044" t="str">
            <v/>
          </cell>
          <cell r="N1044" t="str">
            <v>Quản Trị Du Lịch &amp; Khách Sạn (Đại Học)</v>
          </cell>
          <cell r="O1044" t="str">
            <v>29</v>
          </cell>
          <cell r="P1044" t="str">
            <v>180123007</v>
          </cell>
          <cell r="Q1044" t="str">
            <v>CHÍNH KHÓA</v>
          </cell>
        </row>
        <row r="1045">
          <cell r="B1045" t="str">
            <v>29206545115</v>
          </cell>
          <cell r="C1045" t="str">
            <v>Nguyễn</v>
          </cell>
          <cell r="D1045" t="str">
            <v>Thị Thu</v>
          </cell>
          <cell r="E1045" t="str">
            <v>Hằng</v>
          </cell>
          <cell r="F1045">
            <v>38367</v>
          </cell>
          <cell r="G1045" t="str">
            <v>Nữ</v>
          </cell>
          <cell r="H1045" t="str">
            <v>K-29 - Quản Trị Du Lịch &amp; Khách Sạn (Đại Học)</v>
          </cell>
          <cell r="I1045" t="str">
            <v>K29DLK1</v>
          </cell>
          <cell r="J1045" t="str">
            <v>Khách sạn Nhà hàng Quốc tế</v>
          </cell>
          <cell r="K1045" t="str">
            <v>HỒ SỬ MINH TÀI</v>
          </cell>
          <cell r="L1045" t="str">
            <v>Khách sạn Nhà hàng Quốc tế</v>
          </cell>
          <cell r="M1045" t="str">
            <v/>
          </cell>
          <cell r="N1045" t="str">
            <v>Quản Trị Du Lịch &amp; Khách Sạn (Đại Học)</v>
          </cell>
          <cell r="O1045" t="str">
            <v>29</v>
          </cell>
          <cell r="P1045" t="str">
            <v>180123007</v>
          </cell>
          <cell r="Q1045" t="str">
            <v>CHÍNH KHÓA</v>
          </cell>
        </row>
        <row r="1046">
          <cell r="B1046" t="str">
            <v>29218056177</v>
          </cell>
          <cell r="C1046" t="str">
            <v>Trần</v>
          </cell>
          <cell r="D1046" t="str">
            <v>Anh</v>
          </cell>
          <cell r="E1046" t="str">
            <v>Hào</v>
          </cell>
          <cell r="F1046">
            <v>38353</v>
          </cell>
          <cell r="G1046" t="str">
            <v>Nam</v>
          </cell>
          <cell r="H1046" t="str">
            <v>K-30 - Quản Trị Du Lịch &amp; Khách Sạn (Đại Học)</v>
          </cell>
          <cell r="I1046" t="str">
            <v>K30DLK5</v>
          </cell>
          <cell r="J1046" t="str">
            <v>Khách sạn Nhà hàng Quốc tế</v>
          </cell>
          <cell r="K1046" t="str">
            <v>NGUYỄN THỊ MINH THƯ</v>
          </cell>
          <cell r="L1046" t="str">
            <v>Khách sạn Nhà hàng Quốc tế</v>
          </cell>
          <cell r="M1046" t="str">
            <v/>
          </cell>
          <cell r="N1046" t="str">
            <v>Quản Trị Du Lịch &amp; Khách Sạn (Đại Học)</v>
          </cell>
          <cell r="O1046" t="str">
            <v>30</v>
          </cell>
          <cell r="P1046" t="str">
            <v>240123081</v>
          </cell>
          <cell r="Q1046" t="str">
            <v>CHÍNH KHÓA</v>
          </cell>
        </row>
        <row r="1047">
          <cell r="B1047" t="str">
            <v>29218034482</v>
          </cell>
          <cell r="C1047" t="str">
            <v>Lê</v>
          </cell>
          <cell r="D1047" t="str">
            <v>Duy</v>
          </cell>
          <cell r="E1047" t="str">
            <v>Hậu</v>
          </cell>
          <cell r="F1047">
            <v>38357</v>
          </cell>
          <cell r="G1047" t="str">
            <v>Nam</v>
          </cell>
          <cell r="H1047" t="str">
            <v>K-29 - Quản Trị Du Lịch &amp; Khách Sạn (Đại Học)</v>
          </cell>
          <cell r="I1047" t="str">
            <v>K29DLK1</v>
          </cell>
          <cell r="J1047" t="str">
            <v>Khách sạn Nhà hàng Quốc tế</v>
          </cell>
          <cell r="K1047" t="str">
            <v>HỒ SỬ MINH TÀI</v>
          </cell>
          <cell r="L1047" t="str">
            <v>Khách sạn Nhà hàng Quốc tế</v>
          </cell>
          <cell r="M1047" t="str">
            <v/>
          </cell>
          <cell r="N1047" t="str">
            <v>Quản Trị Du Lịch &amp; Khách Sạn (Đại Học)</v>
          </cell>
          <cell r="O1047" t="str">
            <v>29</v>
          </cell>
          <cell r="P1047" t="str">
            <v>180123007</v>
          </cell>
          <cell r="Q1047" t="str">
            <v>CHÍNH KHÓA</v>
          </cell>
        </row>
        <row r="1048">
          <cell r="B1048" t="str">
            <v>29204520892</v>
          </cell>
          <cell r="C1048" t="str">
            <v>Đinh</v>
          </cell>
          <cell r="D1048" t="str">
            <v>Thị Kim</v>
          </cell>
          <cell r="E1048" t="str">
            <v>Hoa</v>
          </cell>
          <cell r="F1048">
            <v>38401</v>
          </cell>
          <cell r="G1048" t="str">
            <v>Nữ</v>
          </cell>
          <cell r="H1048" t="str">
            <v>K-29 - Quản Trị Du Lịch &amp; Khách Sạn (Đại Học)</v>
          </cell>
          <cell r="I1048" t="str">
            <v>K29DLK1</v>
          </cell>
          <cell r="J1048" t="str">
            <v>Khách sạn Nhà hàng Quốc tế</v>
          </cell>
          <cell r="K1048" t="str">
            <v>HỒ SỬ MINH TÀI</v>
          </cell>
          <cell r="L1048" t="str">
            <v>Khách sạn Nhà hàng Quốc tế</v>
          </cell>
          <cell r="M1048" t="str">
            <v/>
          </cell>
          <cell r="N1048" t="str">
            <v>Quản Trị Du Lịch &amp; Khách Sạn (Đại Học)</v>
          </cell>
          <cell r="O1048" t="str">
            <v>29</v>
          </cell>
          <cell r="P1048" t="str">
            <v>180123007</v>
          </cell>
          <cell r="Q1048" t="str">
            <v>CHÍNH KHÓA</v>
          </cell>
        </row>
        <row r="1049">
          <cell r="B1049" t="str">
            <v>29208034811</v>
          </cell>
          <cell r="C1049" t="str">
            <v>Nguyễn</v>
          </cell>
          <cell r="D1049" t="str">
            <v>Vũ Thu</v>
          </cell>
          <cell r="E1049" t="str">
            <v>Hoài</v>
          </cell>
          <cell r="F1049">
            <v>38441</v>
          </cell>
          <cell r="G1049" t="str">
            <v>Nữ</v>
          </cell>
          <cell r="H1049" t="str">
            <v>K-29 - Quản Trị Du Lịch &amp; Khách Sạn (Đại Học)</v>
          </cell>
          <cell r="I1049" t="str">
            <v>K29DLK1</v>
          </cell>
          <cell r="J1049" t="str">
            <v>Khách sạn Nhà hàng Quốc tế</v>
          </cell>
          <cell r="K1049" t="str">
            <v>HỒ SỬ MINH TÀI</v>
          </cell>
          <cell r="L1049" t="str">
            <v>Khách sạn Nhà hàng Quốc tế</v>
          </cell>
          <cell r="M1049" t="str">
            <v/>
          </cell>
          <cell r="N1049" t="str">
            <v>Quản Trị Du Lịch &amp; Khách Sạn (Đại Học)</v>
          </cell>
          <cell r="O1049" t="str">
            <v>29</v>
          </cell>
          <cell r="P1049" t="str">
            <v>180123007</v>
          </cell>
          <cell r="Q1049" t="str">
            <v>CHÍNH KHÓA</v>
          </cell>
        </row>
        <row r="1050">
          <cell r="B1050" t="str">
            <v>29208063759</v>
          </cell>
          <cell r="C1050" t="str">
            <v>Phan</v>
          </cell>
          <cell r="D1050" t="str">
            <v>Thị</v>
          </cell>
          <cell r="E1050" t="str">
            <v>Huệ</v>
          </cell>
          <cell r="F1050">
            <v>38559</v>
          </cell>
          <cell r="G1050" t="str">
            <v>Nữ</v>
          </cell>
          <cell r="H1050" t="str">
            <v>K-29 - Quản Trị Du Lịch &amp; Khách Sạn (Đại Học)</v>
          </cell>
          <cell r="I1050" t="str">
            <v>K29DLK1</v>
          </cell>
          <cell r="J1050" t="str">
            <v>Khách sạn Nhà hàng Quốc tế</v>
          </cell>
          <cell r="K1050" t="str">
            <v>HỒ SỬ MINH TÀI</v>
          </cell>
          <cell r="L1050" t="str">
            <v>Khách sạn Nhà hàng Quốc tế</v>
          </cell>
          <cell r="M1050" t="str">
            <v/>
          </cell>
          <cell r="N1050" t="str">
            <v>Quản Trị Du Lịch &amp; Khách Sạn (Đại Học)</v>
          </cell>
          <cell r="O1050" t="str">
            <v>29</v>
          </cell>
          <cell r="P1050" t="str">
            <v>180123007</v>
          </cell>
          <cell r="Q1050" t="str">
            <v>CHÍNH KHÓA</v>
          </cell>
        </row>
        <row r="1051">
          <cell r="B1051" t="str">
            <v>29218038012</v>
          </cell>
          <cell r="C1051" t="str">
            <v>Phạm</v>
          </cell>
          <cell r="D1051" t="str">
            <v>Phương</v>
          </cell>
          <cell r="E1051" t="str">
            <v>Huy</v>
          </cell>
          <cell r="F1051">
            <v>38478</v>
          </cell>
          <cell r="G1051" t="str">
            <v>Nam</v>
          </cell>
          <cell r="H1051" t="str">
            <v>K-29 - Quản Trị Du Lịch &amp; Khách Sạn (Đại Học)</v>
          </cell>
          <cell r="I1051" t="str">
            <v>K29DLK1</v>
          </cell>
          <cell r="J1051" t="str">
            <v>Khách sạn Nhà hàng Quốc tế</v>
          </cell>
          <cell r="K1051" t="str">
            <v>HỒ SỬ MINH TÀI</v>
          </cell>
          <cell r="L1051" t="str">
            <v>Khách sạn Nhà hàng Quốc tế</v>
          </cell>
          <cell r="M1051" t="str">
            <v/>
          </cell>
          <cell r="N1051" t="str">
            <v>Quản Trị Du Lịch &amp; Khách Sạn (Đại Học)</v>
          </cell>
          <cell r="O1051" t="str">
            <v>29</v>
          </cell>
          <cell r="P1051" t="str">
            <v>180123007</v>
          </cell>
          <cell r="Q1051" t="str">
            <v>CHÍNH KHÓA</v>
          </cell>
        </row>
        <row r="1052">
          <cell r="B1052" t="str">
            <v>29218055971</v>
          </cell>
          <cell r="C1052" t="str">
            <v>Nguyễn</v>
          </cell>
          <cell r="D1052" t="str">
            <v>Nam</v>
          </cell>
          <cell r="E1052" t="str">
            <v>Khang</v>
          </cell>
          <cell r="F1052">
            <v>38716</v>
          </cell>
          <cell r="G1052" t="str">
            <v>Nam</v>
          </cell>
          <cell r="H1052" t="str">
            <v>K-29 - Quản Trị Du Lịch &amp; Khách Sạn (Đại Học)</v>
          </cell>
          <cell r="I1052" t="str">
            <v>K29DLK1</v>
          </cell>
          <cell r="J1052" t="str">
            <v>Khách sạn Nhà hàng Quốc tế</v>
          </cell>
          <cell r="K1052" t="str">
            <v>HỒ SỬ MINH TÀI</v>
          </cell>
          <cell r="L1052" t="str">
            <v>Khách sạn Nhà hàng Quốc tế</v>
          </cell>
          <cell r="M1052" t="str">
            <v/>
          </cell>
          <cell r="N1052" t="str">
            <v>Quản Trị Du Lịch &amp; Khách Sạn (Đại Học)</v>
          </cell>
          <cell r="O1052" t="str">
            <v>29</v>
          </cell>
          <cell r="P1052" t="str">
            <v>180123007</v>
          </cell>
          <cell r="Q1052" t="str">
            <v>CHÍNH KHÓA</v>
          </cell>
        </row>
        <row r="1053">
          <cell r="B1053" t="str">
            <v>29207400060</v>
          </cell>
          <cell r="C1053" t="str">
            <v>Nguyễn</v>
          </cell>
          <cell r="D1053" t="str">
            <v>Thị Minh</v>
          </cell>
          <cell r="E1053" t="str">
            <v>Khuê</v>
          </cell>
          <cell r="F1053">
            <v>38533</v>
          </cell>
          <cell r="G1053" t="str">
            <v>Nữ</v>
          </cell>
          <cell r="H1053" t="str">
            <v>K-29 - Quản Trị Du Lịch &amp; Khách Sạn (Đại Học)</v>
          </cell>
          <cell r="I1053" t="str">
            <v>K29DLK1</v>
          </cell>
          <cell r="J1053" t="str">
            <v>Khách sạn Nhà hàng Quốc tế</v>
          </cell>
          <cell r="K1053" t="str">
            <v>HỒ SỬ MINH TÀI</v>
          </cell>
          <cell r="L1053" t="str">
            <v>Khách sạn Nhà hàng Quốc tế</v>
          </cell>
          <cell r="M1053" t="str">
            <v/>
          </cell>
          <cell r="N1053" t="str">
            <v>Quản Trị Du Lịch &amp; Khách Sạn (Đại Học)</v>
          </cell>
          <cell r="O1053" t="str">
            <v>29</v>
          </cell>
          <cell r="P1053" t="str">
            <v>180123007</v>
          </cell>
          <cell r="Q1053" t="str">
            <v>CHÍNH KHÓA</v>
          </cell>
        </row>
        <row r="1054">
          <cell r="B1054" t="str">
            <v>29218030644</v>
          </cell>
          <cell r="C1054" t="str">
            <v>Nguyễn</v>
          </cell>
          <cell r="D1054" t="str">
            <v>Văn Trung</v>
          </cell>
          <cell r="E1054" t="str">
            <v>Kiên</v>
          </cell>
          <cell r="F1054">
            <v>38365</v>
          </cell>
          <cell r="G1054" t="str">
            <v>Nam</v>
          </cell>
          <cell r="H1054" t="str">
            <v>K-29 - Quản Trị Du Lịch &amp; Khách Sạn (Đại Học)</v>
          </cell>
          <cell r="I1054" t="str">
            <v>K29DLK1</v>
          </cell>
          <cell r="J1054" t="str">
            <v>Khách sạn Nhà hàng Quốc tế</v>
          </cell>
          <cell r="K1054" t="str">
            <v>HỒ SỬ MINH TÀI</v>
          </cell>
          <cell r="L1054" t="str">
            <v>Khách sạn Nhà hàng Quốc tế</v>
          </cell>
          <cell r="M1054" t="str">
            <v/>
          </cell>
          <cell r="N1054" t="str">
            <v>Quản Trị Du Lịch &amp; Khách Sạn (Đại Học)</v>
          </cell>
          <cell r="O1054" t="str">
            <v>29</v>
          </cell>
          <cell r="P1054" t="str">
            <v>180123007</v>
          </cell>
          <cell r="Q1054" t="str">
            <v>CHÍNH KHÓA</v>
          </cell>
        </row>
        <row r="1055">
          <cell r="B1055" t="str">
            <v>29208034484</v>
          </cell>
          <cell r="C1055" t="str">
            <v>Nguyễn</v>
          </cell>
          <cell r="D1055" t="str">
            <v>Hoàng Trúc</v>
          </cell>
          <cell r="E1055" t="str">
            <v>Ly</v>
          </cell>
          <cell r="F1055">
            <v>38449</v>
          </cell>
          <cell r="G1055" t="str">
            <v>Nữ</v>
          </cell>
          <cell r="H1055" t="str">
            <v>K-29 - Quản Trị Du Lịch &amp; Khách Sạn (Đại Học)</v>
          </cell>
          <cell r="I1055" t="str">
            <v>K29DLK1</v>
          </cell>
          <cell r="J1055" t="str">
            <v>Khách sạn Nhà hàng Quốc tế</v>
          </cell>
          <cell r="K1055" t="str">
            <v>HỒ SỬ MINH TÀI</v>
          </cell>
          <cell r="L1055" t="str">
            <v>Khách sạn Nhà hàng Quốc tế</v>
          </cell>
          <cell r="M1055" t="str">
            <v/>
          </cell>
          <cell r="N1055" t="str">
            <v>Quản Trị Du Lịch &amp; Khách Sạn (Đại Học)</v>
          </cell>
          <cell r="O1055" t="str">
            <v>29</v>
          </cell>
          <cell r="P1055" t="str">
            <v>180123007</v>
          </cell>
          <cell r="Q1055" t="str">
            <v>CHÍNH KHÓA</v>
          </cell>
        </row>
        <row r="1056">
          <cell r="B1056" t="str">
            <v>29208037856</v>
          </cell>
          <cell r="C1056" t="str">
            <v>Nguyễn</v>
          </cell>
          <cell r="D1056" t="str">
            <v>Hoàng</v>
          </cell>
          <cell r="E1056" t="str">
            <v>Mai</v>
          </cell>
          <cell r="F1056">
            <v>38511</v>
          </cell>
          <cell r="G1056" t="str">
            <v>Nữ</v>
          </cell>
          <cell r="H1056" t="str">
            <v>K-29 - Quản Trị Du Lịch &amp; Khách Sạn (Đại Học)</v>
          </cell>
          <cell r="I1056" t="str">
            <v>K29DLK1</v>
          </cell>
          <cell r="J1056" t="str">
            <v>Khách sạn Nhà hàng Quốc tế</v>
          </cell>
          <cell r="K1056" t="str">
            <v>HỒ SỬ MINH TÀI</v>
          </cell>
          <cell r="L1056" t="str">
            <v>Khách sạn Nhà hàng Quốc tế</v>
          </cell>
          <cell r="M1056" t="str">
            <v/>
          </cell>
          <cell r="N1056" t="str">
            <v>Quản Trị Du Lịch &amp; Khách Sạn (Đại Học)</v>
          </cell>
          <cell r="O1056" t="str">
            <v>29</v>
          </cell>
          <cell r="P1056" t="str">
            <v>180123007</v>
          </cell>
          <cell r="Q1056" t="str">
            <v>CHÍNH KHÓA</v>
          </cell>
        </row>
        <row r="1057">
          <cell r="B1057" t="str">
            <v>29208054887</v>
          </cell>
          <cell r="C1057" t="str">
            <v>H' Nery</v>
          </cell>
          <cell r="D1057" t="str">
            <v/>
          </cell>
          <cell r="E1057" t="str">
            <v>Mlô</v>
          </cell>
          <cell r="F1057">
            <v>38681</v>
          </cell>
          <cell r="G1057" t="str">
            <v>Nữ</v>
          </cell>
          <cell r="H1057" t="str">
            <v>K-29 - Quản Trị Du Lịch &amp; Khách Sạn (Đại Học)</v>
          </cell>
          <cell r="I1057" t="str">
            <v>K29DLK1</v>
          </cell>
          <cell r="J1057" t="str">
            <v>Khách sạn Nhà hàng Quốc tế</v>
          </cell>
          <cell r="K1057" t="str">
            <v>HỒ SỬ MINH TÀI</v>
          </cell>
          <cell r="L1057" t="str">
            <v>Khách sạn Nhà hàng Quốc tế</v>
          </cell>
          <cell r="M1057" t="str">
            <v/>
          </cell>
          <cell r="N1057" t="str">
            <v>Quản Trị Du Lịch &amp; Khách Sạn (Đại Học)</v>
          </cell>
          <cell r="O1057" t="str">
            <v>29</v>
          </cell>
          <cell r="P1057" t="str">
            <v>180123007</v>
          </cell>
          <cell r="Q1057" t="str">
            <v>CHÍNH KHÓA</v>
          </cell>
        </row>
        <row r="1058">
          <cell r="B1058" t="str">
            <v>29208026557</v>
          </cell>
          <cell r="C1058" t="str">
            <v>Phan</v>
          </cell>
          <cell r="D1058" t="str">
            <v>Hoàng</v>
          </cell>
          <cell r="E1058" t="str">
            <v>My</v>
          </cell>
          <cell r="F1058">
            <v>38524</v>
          </cell>
          <cell r="G1058" t="str">
            <v>Nữ</v>
          </cell>
          <cell r="H1058" t="str">
            <v>K-29 - Quản Trị Du Lịch &amp; Khách Sạn (Đại Học)</v>
          </cell>
          <cell r="I1058" t="str">
            <v>K29DLK1</v>
          </cell>
          <cell r="J1058" t="str">
            <v>Khách sạn Nhà hàng Quốc tế</v>
          </cell>
          <cell r="K1058" t="str">
            <v>HỒ SỬ MINH TÀI</v>
          </cell>
          <cell r="L1058" t="str">
            <v>Khách sạn Nhà hàng Quốc tế</v>
          </cell>
          <cell r="M1058" t="str">
            <v/>
          </cell>
          <cell r="N1058" t="str">
            <v>Quản Trị Du Lịch &amp; Khách Sạn (Đại Học)</v>
          </cell>
          <cell r="O1058" t="str">
            <v>29</v>
          </cell>
          <cell r="P1058" t="str">
            <v>180123007</v>
          </cell>
          <cell r="Q1058" t="str">
            <v>CHÍNH KHÓA</v>
          </cell>
        </row>
        <row r="1059">
          <cell r="B1059" t="str">
            <v>29204663851</v>
          </cell>
          <cell r="C1059" t="str">
            <v>Trương</v>
          </cell>
          <cell r="D1059" t="str">
            <v>Thị Diễm</v>
          </cell>
          <cell r="E1059" t="str">
            <v>My</v>
          </cell>
          <cell r="F1059">
            <v>38552</v>
          </cell>
          <cell r="G1059" t="str">
            <v>Nữ</v>
          </cell>
          <cell r="H1059" t="str">
            <v>K-29 - Quản Trị Du Lịch &amp; Khách Sạn (Đại Học)</v>
          </cell>
          <cell r="I1059" t="str">
            <v>K29DLK1</v>
          </cell>
          <cell r="J1059" t="str">
            <v>Khách sạn Nhà hàng Quốc tế</v>
          </cell>
          <cell r="K1059" t="str">
            <v>HỒ SỬ MINH TÀI</v>
          </cell>
          <cell r="L1059" t="str">
            <v>Khách sạn Nhà hàng Quốc tế</v>
          </cell>
          <cell r="M1059" t="str">
            <v/>
          </cell>
          <cell r="N1059" t="str">
            <v>Quản Trị Du Lịch &amp; Khách Sạn (Đại Học)</v>
          </cell>
          <cell r="O1059" t="str">
            <v>29</v>
          </cell>
          <cell r="P1059" t="str">
            <v>180123007</v>
          </cell>
          <cell r="Q1059" t="str">
            <v>CHÍNH KHÓA</v>
          </cell>
        </row>
        <row r="1060">
          <cell r="B1060" t="str">
            <v>29208042217</v>
          </cell>
          <cell r="C1060" t="str">
            <v>Nguyễn</v>
          </cell>
          <cell r="D1060" t="str">
            <v>Thị Trà</v>
          </cell>
          <cell r="E1060" t="str">
            <v>My</v>
          </cell>
          <cell r="F1060">
            <v>38645</v>
          </cell>
          <cell r="G1060" t="str">
            <v>Nữ</v>
          </cell>
          <cell r="H1060" t="str">
            <v>K-29 - Quản Trị Du Lịch &amp; Khách Sạn (Đại Học)</v>
          </cell>
          <cell r="I1060" t="str">
            <v>K29DLK1</v>
          </cell>
          <cell r="J1060" t="str">
            <v>Khách sạn Nhà hàng Quốc tế</v>
          </cell>
          <cell r="K1060" t="str">
            <v>HỒ SỬ MINH TÀI</v>
          </cell>
          <cell r="L1060" t="str">
            <v>Khách sạn Nhà hàng Quốc tế</v>
          </cell>
          <cell r="M1060" t="str">
            <v/>
          </cell>
          <cell r="N1060" t="str">
            <v>Quản Trị Du Lịch &amp; Khách Sạn (Đại Học)</v>
          </cell>
          <cell r="O1060" t="str">
            <v>29</v>
          </cell>
          <cell r="P1060" t="str">
            <v>180123007</v>
          </cell>
          <cell r="Q1060" t="str">
            <v>CHÍNH KHÓA</v>
          </cell>
        </row>
        <row r="1061">
          <cell r="B1061" t="str">
            <v>29206630645</v>
          </cell>
          <cell r="C1061" t="str">
            <v>Bùi</v>
          </cell>
          <cell r="D1061" t="str">
            <v>Thị Minh</v>
          </cell>
          <cell r="E1061" t="str">
            <v>Ngân</v>
          </cell>
          <cell r="F1061">
            <v>38439</v>
          </cell>
          <cell r="G1061" t="str">
            <v>Nữ</v>
          </cell>
          <cell r="H1061" t="str">
            <v>K-29 - Quản Trị Du Lịch &amp; Khách Sạn (Đại Học)</v>
          </cell>
          <cell r="I1061" t="str">
            <v>K29DLK1</v>
          </cell>
          <cell r="J1061" t="str">
            <v>Khách sạn Nhà hàng Quốc tế</v>
          </cell>
          <cell r="K1061" t="str">
            <v>HỒ SỬ MINH TÀI</v>
          </cell>
          <cell r="L1061" t="str">
            <v>Khách sạn Nhà hàng Quốc tế</v>
          </cell>
          <cell r="M1061" t="str">
            <v>- SV được đồng ý cho chuyển ngành sang K29DLK từ HK1 năm học 2024-2025 theo QĐ số: 3608/QĐ-ĐHDT-ĐT ngày 01/08/2024</v>
          </cell>
          <cell r="N1061" t="str">
            <v>Quản Trị Du Lịch &amp; Khách Sạn (Đại Học)</v>
          </cell>
          <cell r="O1061" t="str">
            <v>29</v>
          </cell>
          <cell r="P1061" t="str">
            <v>180123007</v>
          </cell>
          <cell r="Q1061" t="str">
            <v>CHÍNH KHÓA</v>
          </cell>
        </row>
        <row r="1062">
          <cell r="B1062" t="str">
            <v>29208055437</v>
          </cell>
          <cell r="C1062" t="str">
            <v>Nguyễn</v>
          </cell>
          <cell r="D1062" t="str">
            <v>Hoàng Thảo</v>
          </cell>
          <cell r="E1062" t="str">
            <v>Nguyên</v>
          </cell>
          <cell r="F1062">
            <v>38471</v>
          </cell>
          <cell r="G1062" t="str">
            <v>Nữ</v>
          </cell>
          <cell r="H1062" t="str">
            <v>K-29 - Quản Trị Du Lịch &amp; Khách Sạn (Đại Học)</v>
          </cell>
          <cell r="I1062" t="str">
            <v>K29DLK1</v>
          </cell>
          <cell r="J1062" t="str">
            <v>Khách sạn Nhà hàng Quốc tế</v>
          </cell>
          <cell r="K1062" t="str">
            <v>HỒ SỬ MINH TÀI</v>
          </cell>
          <cell r="L1062" t="str">
            <v>Khách sạn Nhà hàng Quốc tế</v>
          </cell>
          <cell r="M1062" t="str">
            <v/>
          </cell>
          <cell r="N1062" t="str">
            <v>Quản Trị Du Lịch &amp; Khách Sạn (Đại Học)</v>
          </cell>
          <cell r="O1062" t="str">
            <v>29</v>
          </cell>
          <cell r="P1062" t="str">
            <v>180123007</v>
          </cell>
          <cell r="Q1062" t="str">
            <v>CHÍNH KHÓA</v>
          </cell>
        </row>
        <row r="1063">
          <cell r="B1063" t="str">
            <v>29208063281</v>
          </cell>
          <cell r="C1063" t="str">
            <v>Trương</v>
          </cell>
          <cell r="D1063" t="str">
            <v>Thanh</v>
          </cell>
          <cell r="E1063" t="str">
            <v>Nhàn</v>
          </cell>
          <cell r="F1063">
            <v>38539</v>
          </cell>
          <cell r="G1063" t="str">
            <v>Nữ</v>
          </cell>
          <cell r="H1063" t="str">
            <v>K-29 - Quản Trị Du Lịch &amp; Khách Sạn (Đại Học)</v>
          </cell>
          <cell r="I1063" t="str">
            <v>K29DLK1</v>
          </cell>
          <cell r="J1063" t="str">
            <v>Khách sạn Nhà hàng Quốc tế</v>
          </cell>
          <cell r="K1063" t="str">
            <v>HỒ SỬ MINH TÀI</v>
          </cell>
          <cell r="L1063" t="str">
            <v>Khách sạn Nhà hàng Quốc tế</v>
          </cell>
          <cell r="M1063" t="str">
            <v/>
          </cell>
          <cell r="N1063" t="str">
            <v>Quản Trị Du Lịch &amp; Khách Sạn (Đại Học)</v>
          </cell>
          <cell r="O1063" t="str">
            <v>29</v>
          </cell>
          <cell r="P1063" t="str">
            <v>180123007</v>
          </cell>
          <cell r="Q1063" t="str">
            <v>CHÍNH KHÓA</v>
          </cell>
        </row>
        <row r="1064">
          <cell r="B1064" t="str">
            <v>29218052945</v>
          </cell>
          <cell r="C1064" t="str">
            <v>Lê</v>
          </cell>
          <cell r="D1064" t="str">
            <v>Thanh</v>
          </cell>
          <cell r="E1064" t="str">
            <v>Nhật</v>
          </cell>
          <cell r="F1064">
            <v>38660</v>
          </cell>
          <cell r="G1064" t="str">
            <v>Nam</v>
          </cell>
          <cell r="H1064" t="str">
            <v>K-29 - Quản Trị Du Lịch &amp; Khách Sạn (Đại Học)</v>
          </cell>
          <cell r="I1064" t="str">
            <v>K29DLK1</v>
          </cell>
          <cell r="J1064" t="str">
            <v>Khách sạn Nhà hàng Quốc tế</v>
          </cell>
          <cell r="K1064" t="str">
            <v>HỒ SỬ MINH TÀI</v>
          </cell>
          <cell r="L1064" t="str">
            <v>Khách sạn Nhà hàng Quốc tế</v>
          </cell>
          <cell r="M1064" t="str">
            <v/>
          </cell>
          <cell r="N1064" t="str">
            <v>Quản Trị Du Lịch &amp; Khách Sạn (Đại Học)</v>
          </cell>
          <cell r="O1064" t="str">
            <v>29</v>
          </cell>
          <cell r="P1064" t="str">
            <v>180123007</v>
          </cell>
          <cell r="Q1064" t="str">
            <v>CHÍNH KHÓA</v>
          </cell>
        </row>
        <row r="1065">
          <cell r="B1065" t="str">
            <v>29208048471</v>
          </cell>
          <cell r="C1065" t="str">
            <v>Lê</v>
          </cell>
          <cell r="D1065" t="str">
            <v>Mai Xuân</v>
          </cell>
          <cell r="E1065" t="str">
            <v>Nhi</v>
          </cell>
          <cell r="F1065">
            <v>38357</v>
          </cell>
          <cell r="G1065" t="str">
            <v>Nữ</v>
          </cell>
          <cell r="H1065" t="str">
            <v>K-29 - Quản Trị Du Lịch &amp; Khách Sạn (Đại Học)</v>
          </cell>
          <cell r="I1065" t="str">
            <v>K29DLK1</v>
          </cell>
          <cell r="J1065" t="str">
            <v>Khách sạn Nhà hàng Quốc tế</v>
          </cell>
          <cell r="K1065" t="str">
            <v>HỒ SỬ MINH TÀI</v>
          </cell>
          <cell r="L1065" t="str">
            <v>Khách sạn Nhà hàng Quốc tế</v>
          </cell>
          <cell r="M1065" t="str">
            <v/>
          </cell>
          <cell r="N1065" t="str">
            <v>Quản Trị Du Lịch &amp; Khách Sạn (Đại Học)</v>
          </cell>
          <cell r="O1065" t="str">
            <v>29</v>
          </cell>
          <cell r="P1065" t="str">
            <v>180123007</v>
          </cell>
          <cell r="Q1065" t="str">
            <v>CHÍNH KHÓA</v>
          </cell>
        </row>
        <row r="1066">
          <cell r="B1066" t="str">
            <v>29208056172</v>
          </cell>
          <cell r="C1066" t="str">
            <v>Nguyễn</v>
          </cell>
          <cell r="D1066" t="str">
            <v>Thị Vân</v>
          </cell>
          <cell r="E1066" t="str">
            <v>Nhi</v>
          </cell>
          <cell r="F1066">
            <v>38570</v>
          </cell>
          <cell r="G1066" t="str">
            <v>Nữ</v>
          </cell>
          <cell r="H1066" t="str">
            <v>K-29 - Quản Trị Du Lịch &amp; Khách Sạn (Đại Học)</v>
          </cell>
          <cell r="I1066" t="str">
            <v>K29DLK1</v>
          </cell>
          <cell r="J1066" t="str">
            <v>Khách sạn Nhà hàng Quốc tế</v>
          </cell>
          <cell r="K1066" t="str">
            <v>HỒ SỬ MINH TÀI</v>
          </cell>
          <cell r="L1066" t="str">
            <v>Khách sạn Nhà hàng Quốc tế</v>
          </cell>
          <cell r="M1066" t="str">
            <v/>
          </cell>
          <cell r="N1066" t="str">
            <v>Quản Trị Du Lịch &amp; Khách Sạn (Đại Học)</v>
          </cell>
          <cell r="O1066" t="str">
            <v>29</v>
          </cell>
          <cell r="P1066" t="str">
            <v>180123007</v>
          </cell>
          <cell r="Q1066" t="str">
            <v>CHÍNH KHÓA</v>
          </cell>
        </row>
        <row r="1067">
          <cell r="B1067" t="str">
            <v>29218034228</v>
          </cell>
          <cell r="C1067" t="str">
            <v>Huỳnh</v>
          </cell>
          <cell r="D1067" t="str">
            <v>Thanh</v>
          </cell>
          <cell r="E1067" t="str">
            <v>Quốc</v>
          </cell>
          <cell r="F1067">
            <v>38425</v>
          </cell>
          <cell r="G1067" t="str">
            <v>Nam</v>
          </cell>
          <cell r="H1067" t="str">
            <v>K-29 - Quản Trị Du Lịch &amp; Khách Sạn (Đại Học)</v>
          </cell>
          <cell r="I1067" t="str">
            <v>K29DLK1</v>
          </cell>
          <cell r="J1067" t="str">
            <v>Khách sạn Nhà hàng Quốc tế</v>
          </cell>
          <cell r="K1067" t="str">
            <v>HỒ SỬ MINH TÀI</v>
          </cell>
          <cell r="L1067" t="str">
            <v>Khách sạn Nhà hàng Quốc tế</v>
          </cell>
          <cell r="M1067" t="str">
            <v/>
          </cell>
          <cell r="N1067" t="str">
            <v>Quản Trị Du Lịch &amp; Khách Sạn (Đại Học)</v>
          </cell>
          <cell r="O1067" t="str">
            <v>29</v>
          </cell>
          <cell r="P1067" t="str">
            <v>180123007</v>
          </cell>
          <cell r="Q1067" t="str">
            <v>CHÍNH KHÓA</v>
          </cell>
        </row>
        <row r="1068">
          <cell r="B1068" t="str">
            <v>28206502136</v>
          </cell>
          <cell r="C1068" t="str">
            <v>Nguyễn</v>
          </cell>
          <cell r="D1068" t="str">
            <v>Thị Cẩm</v>
          </cell>
          <cell r="E1068" t="str">
            <v>Sương</v>
          </cell>
          <cell r="F1068">
            <v>38313</v>
          </cell>
          <cell r="G1068" t="str">
            <v>Nữ</v>
          </cell>
          <cell r="H1068" t="str">
            <v>K-29 - Quản Trị Du Lịch &amp; Khách Sạn (Đại Học)</v>
          </cell>
          <cell r="I1068" t="str">
            <v>K29DLK1</v>
          </cell>
          <cell r="J1068" t="str">
            <v>Khách sạn Nhà hàng Quốc tế</v>
          </cell>
          <cell r="K1068" t="str">
            <v>HỒ SỬ MINH TÀI</v>
          </cell>
          <cell r="L1068" t="str">
            <v>Khách sạn Nhà hàng Quốc tế</v>
          </cell>
          <cell r="M1068" t="str">
            <v>- SV được đồng ý cho chuyển ngành sang K29DLK từ HK1 năm học 2024-2025 theo QĐ số: 3645/QĐ-ĐHDT-ĐT ngày 05/08/2024</v>
          </cell>
          <cell r="N1068" t="str">
            <v>Quản Trị Du Lịch &amp; Khách Sạn (Đại Học)</v>
          </cell>
          <cell r="O1068" t="str">
            <v>29</v>
          </cell>
          <cell r="P1068" t="str">
            <v>180123007</v>
          </cell>
          <cell r="Q1068" t="str">
            <v>CHÍNH KHÓA</v>
          </cell>
        </row>
        <row r="1069">
          <cell r="B1069" t="str">
            <v>29208041056</v>
          </cell>
          <cell r="C1069" t="str">
            <v>Lê</v>
          </cell>
          <cell r="D1069" t="str">
            <v>Phạm Anh</v>
          </cell>
          <cell r="E1069" t="str">
            <v>Thư</v>
          </cell>
          <cell r="F1069">
            <v>38587</v>
          </cell>
          <cell r="G1069" t="str">
            <v>Nữ</v>
          </cell>
          <cell r="H1069" t="str">
            <v>K-29 - Quản Trị Du Lịch &amp; Khách Sạn (Đại Học)</v>
          </cell>
          <cell r="I1069" t="str">
            <v>K29DLK1</v>
          </cell>
          <cell r="J1069" t="str">
            <v>Khách sạn Nhà hàng Quốc tế</v>
          </cell>
          <cell r="K1069" t="str">
            <v>HỒ SỬ MINH TÀI</v>
          </cell>
          <cell r="L1069" t="str">
            <v>Khách sạn Nhà hàng Quốc tế</v>
          </cell>
          <cell r="M1069" t="str">
            <v/>
          </cell>
          <cell r="N1069" t="str">
            <v>Quản Trị Du Lịch &amp; Khách Sạn (Đại Học)</v>
          </cell>
          <cell r="O1069" t="str">
            <v>29</v>
          </cell>
          <cell r="P1069" t="str">
            <v>180123007</v>
          </cell>
          <cell r="Q1069" t="str">
            <v>CHÍNH KHÓA</v>
          </cell>
        </row>
        <row r="1070">
          <cell r="B1070" t="str">
            <v>29208040855</v>
          </cell>
          <cell r="C1070" t="str">
            <v>Hoàng</v>
          </cell>
          <cell r="D1070" t="str">
            <v>Thị Thủy</v>
          </cell>
          <cell r="E1070" t="str">
            <v>Tiên</v>
          </cell>
          <cell r="F1070">
            <v>38493</v>
          </cell>
          <cell r="G1070" t="str">
            <v>Nữ</v>
          </cell>
          <cell r="H1070" t="str">
            <v>K-29 - Quản Trị Du Lịch &amp; Khách Sạn (Đại Học)</v>
          </cell>
          <cell r="I1070" t="str">
            <v>K29DLK1</v>
          </cell>
          <cell r="J1070" t="str">
            <v>Khách sạn Nhà hàng Quốc tế</v>
          </cell>
          <cell r="K1070" t="str">
            <v>HỒ SỬ MINH TÀI</v>
          </cell>
          <cell r="L1070" t="str">
            <v>Khách sạn Nhà hàng Quốc tế</v>
          </cell>
          <cell r="M1070" t="str">
            <v/>
          </cell>
          <cell r="N1070" t="str">
            <v>Quản Trị Du Lịch &amp; Khách Sạn (Đại Học)</v>
          </cell>
          <cell r="O1070" t="str">
            <v>29</v>
          </cell>
          <cell r="P1070" t="str">
            <v>180123007</v>
          </cell>
          <cell r="Q1070" t="str">
            <v>CHÍNH KHÓA</v>
          </cell>
        </row>
        <row r="1071">
          <cell r="B1071" t="str">
            <v>29208248234</v>
          </cell>
          <cell r="C1071" t="str">
            <v>Huỳnh</v>
          </cell>
          <cell r="D1071" t="str">
            <v>Thị Đoan</v>
          </cell>
          <cell r="E1071" t="str">
            <v>Trang</v>
          </cell>
          <cell r="F1071">
            <v>38616</v>
          </cell>
          <cell r="G1071" t="str">
            <v>Nữ</v>
          </cell>
          <cell r="H1071" t="str">
            <v>K-29 - Quản Trị Du Lịch &amp; Khách Sạn (Đại Học)</v>
          </cell>
          <cell r="I1071" t="str">
            <v>K29DLK1</v>
          </cell>
          <cell r="J1071" t="str">
            <v>Khách sạn Nhà hàng Quốc tế</v>
          </cell>
          <cell r="K1071" t="str">
            <v>HỒ SỬ MINH TÀI</v>
          </cell>
          <cell r="L1071" t="str">
            <v>Khách sạn Nhà hàng Quốc tế</v>
          </cell>
          <cell r="M1071" t="str">
            <v/>
          </cell>
          <cell r="N1071" t="str">
            <v>Quản Trị Du Lịch &amp; Khách Sạn (Đại Học)</v>
          </cell>
          <cell r="O1071" t="str">
            <v>29</v>
          </cell>
          <cell r="P1071" t="str">
            <v>180123007</v>
          </cell>
          <cell r="Q1071" t="str">
            <v>CHÍNH KHÓA</v>
          </cell>
        </row>
        <row r="1072">
          <cell r="B1072" t="str">
            <v>29208455299</v>
          </cell>
          <cell r="C1072" t="str">
            <v>Hồ</v>
          </cell>
          <cell r="D1072" t="str">
            <v>Thị Thu</v>
          </cell>
          <cell r="E1072" t="str">
            <v>Trang</v>
          </cell>
          <cell r="F1072">
            <v>38357</v>
          </cell>
          <cell r="G1072" t="str">
            <v>Nữ</v>
          </cell>
          <cell r="H1072" t="str">
            <v>K-29 - Quản Trị Du Lịch &amp; Khách Sạn (Đại Học)</v>
          </cell>
          <cell r="I1072" t="str">
            <v>K29DLK1</v>
          </cell>
          <cell r="J1072" t="str">
            <v>Khách sạn Nhà hàng Quốc tế</v>
          </cell>
          <cell r="K1072" t="str">
            <v>HỒ SỬ MINH TÀI</v>
          </cell>
          <cell r="L1072" t="str">
            <v>Khách sạn Nhà hàng Quốc tế</v>
          </cell>
          <cell r="M1072" t="str">
            <v>- SV được đồng ý cho chuyển ngành về K29DLK từ HK1 năm học 2024-2025 theo QĐ số: 3994/QĐ-ĐHDT-ĐT ngày 26/08/2024</v>
          </cell>
          <cell r="N1072" t="str">
            <v>Quản Trị Du Lịch &amp; Khách Sạn (Đại Học)</v>
          </cell>
          <cell r="O1072" t="str">
            <v>29</v>
          </cell>
          <cell r="P1072" t="str">
            <v>180123007</v>
          </cell>
          <cell r="Q1072" t="str">
            <v>CHÍNH KHÓA</v>
          </cell>
        </row>
        <row r="1073">
          <cell r="B1073" t="str">
            <v>29208056173</v>
          </cell>
          <cell r="C1073" t="str">
            <v>Hà</v>
          </cell>
          <cell r="D1073" t="str">
            <v>Thu</v>
          </cell>
          <cell r="E1073" t="str">
            <v>Trang</v>
          </cell>
          <cell r="F1073">
            <v>38612</v>
          </cell>
          <cell r="G1073" t="str">
            <v>Nữ</v>
          </cell>
          <cell r="H1073" t="str">
            <v>K-29 - Quản Trị Du Lịch &amp; Khách Sạn (Đại Học)</v>
          </cell>
          <cell r="I1073" t="str">
            <v>K29DLK1</v>
          </cell>
          <cell r="J1073" t="str">
            <v>Khách sạn Nhà hàng Quốc tế</v>
          </cell>
          <cell r="K1073" t="str">
            <v>HỒ SỬ MINH TÀI</v>
          </cell>
          <cell r="L1073" t="str">
            <v>Khách sạn Nhà hàng Quốc tế</v>
          </cell>
          <cell r="M1073" t="str">
            <v/>
          </cell>
          <cell r="N1073" t="str">
            <v>Quản Trị Du Lịch &amp; Khách Sạn (Đại Học)</v>
          </cell>
          <cell r="O1073" t="str">
            <v>29</v>
          </cell>
          <cell r="P1073" t="str">
            <v>180123007</v>
          </cell>
          <cell r="Q1073" t="str">
            <v>CHÍNH KHÓA</v>
          </cell>
        </row>
        <row r="1074">
          <cell r="B1074" t="str">
            <v>29218062759</v>
          </cell>
          <cell r="C1074" t="str">
            <v>Phan</v>
          </cell>
          <cell r="D1074" t="str">
            <v>Bá Minh</v>
          </cell>
          <cell r="E1074" t="str">
            <v>Trí</v>
          </cell>
          <cell r="F1074">
            <v>38710</v>
          </cell>
          <cell r="G1074" t="str">
            <v>Nam</v>
          </cell>
          <cell r="H1074" t="str">
            <v>K-29 - Quản Trị Du Lịch &amp; Khách Sạn (Đại Học)</v>
          </cell>
          <cell r="I1074" t="str">
            <v>K29DLK1</v>
          </cell>
          <cell r="J1074" t="str">
            <v>Khách sạn Nhà hàng Quốc tế</v>
          </cell>
          <cell r="K1074" t="str">
            <v>HỒ SỬ MINH TÀI</v>
          </cell>
          <cell r="L1074" t="str">
            <v>Khách sạn Nhà hàng Quốc tế</v>
          </cell>
          <cell r="M1074" t="str">
            <v/>
          </cell>
          <cell r="N1074" t="str">
            <v>Quản Trị Du Lịch &amp; Khách Sạn (Đại Học)</v>
          </cell>
          <cell r="O1074" t="str">
            <v>29</v>
          </cell>
          <cell r="P1074" t="str">
            <v>180123007</v>
          </cell>
          <cell r="Q1074" t="str">
            <v>CHÍNH KHÓA</v>
          </cell>
        </row>
        <row r="1075">
          <cell r="B1075" t="str">
            <v>29204333855</v>
          </cell>
          <cell r="C1075" t="str">
            <v>Lê</v>
          </cell>
          <cell r="D1075" t="str">
            <v>Mỹ</v>
          </cell>
          <cell r="E1075" t="str">
            <v>Uyên</v>
          </cell>
          <cell r="F1075">
            <v>38652</v>
          </cell>
          <cell r="G1075" t="str">
            <v>Nữ</v>
          </cell>
          <cell r="H1075" t="str">
            <v>K-29 - Quản Trị Du Lịch &amp; Khách Sạn (Đại Học)</v>
          </cell>
          <cell r="I1075" t="str">
            <v>K29DLK1</v>
          </cell>
          <cell r="J1075" t="str">
            <v>Khách sạn Nhà hàng Quốc tế</v>
          </cell>
          <cell r="K1075" t="str">
            <v>HỒ SỬ MINH TÀI</v>
          </cell>
          <cell r="L1075" t="str">
            <v>Khách sạn Nhà hàng Quốc tế</v>
          </cell>
          <cell r="M1075" t="str">
            <v/>
          </cell>
          <cell r="N1075" t="str">
            <v>Quản Trị Du Lịch &amp; Khách Sạn (Đại Học)</v>
          </cell>
          <cell r="O1075" t="str">
            <v>29</v>
          </cell>
          <cell r="P1075" t="str">
            <v>180123007</v>
          </cell>
          <cell r="Q1075" t="str">
            <v>CHÍNH KHÓA</v>
          </cell>
        </row>
        <row r="1076">
          <cell r="B1076" t="str">
            <v>29208058063</v>
          </cell>
          <cell r="C1076" t="str">
            <v>Huỳnh</v>
          </cell>
          <cell r="D1076" t="str">
            <v>Thị Khánh</v>
          </cell>
          <cell r="E1076" t="str">
            <v>Vy</v>
          </cell>
          <cell r="F1076">
            <v>38660</v>
          </cell>
          <cell r="G1076" t="str">
            <v>Nữ</v>
          </cell>
          <cell r="H1076" t="str">
            <v>K-29 - Quản Trị Du Lịch &amp; Khách Sạn (Đại Học)</v>
          </cell>
          <cell r="I1076" t="str">
            <v>K29DLK1</v>
          </cell>
          <cell r="J1076" t="str">
            <v>Khách sạn Nhà hàng Quốc tế</v>
          </cell>
          <cell r="K1076" t="str">
            <v>HỒ SỬ MINH TÀI</v>
          </cell>
          <cell r="L1076" t="str">
            <v>Khách sạn Nhà hàng Quốc tế</v>
          </cell>
          <cell r="M1076" t="str">
            <v/>
          </cell>
          <cell r="N1076" t="str">
            <v>Quản Trị Du Lịch &amp; Khách Sạn (Đại Học)</v>
          </cell>
          <cell r="O1076" t="str">
            <v>29</v>
          </cell>
          <cell r="P1076" t="str">
            <v>180123007</v>
          </cell>
          <cell r="Q1076" t="str">
            <v>CHÍNH KHÓA</v>
          </cell>
        </row>
        <row r="1077">
          <cell r="B1077" t="str">
            <v>29218058441</v>
          </cell>
          <cell r="C1077" t="str">
            <v>Vũ</v>
          </cell>
          <cell r="D1077" t="str">
            <v>Xuân</v>
          </cell>
          <cell r="E1077" t="str">
            <v>Vỹ</v>
          </cell>
          <cell r="F1077">
            <v>38535</v>
          </cell>
          <cell r="G1077" t="str">
            <v>Nam</v>
          </cell>
          <cell r="H1077" t="str">
            <v>K-29 - Quản Trị Du Lịch &amp; Khách Sạn (Đại Học)</v>
          </cell>
          <cell r="I1077" t="str">
            <v>K29DLK1</v>
          </cell>
          <cell r="J1077" t="str">
            <v>Khách sạn Nhà hàng Quốc tế</v>
          </cell>
          <cell r="K1077" t="str">
            <v>HỒ SỬ MINH TÀI</v>
          </cell>
          <cell r="L1077" t="str">
            <v>Khách sạn Nhà hàng Quốc tế</v>
          </cell>
          <cell r="M1077" t="str">
            <v/>
          </cell>
          <cell r="N1077" t="str">
            <v>Quản Trị Du Lịch &amp; Khách Sạn (Đại Học)</v>
          </cell>
          <cell r="O1077" t="str">
            <v>29</v>
          </cell>
          <cell r="P1077" t="str">
            <v>180123007</v>
          </cell>
          <cell r="Q1077" t="str">
            <v>CHÍNH KHÓA</v>
          </cell>
        </row>
        <row r="1078">
          <cell r="B1078" t="str">
            <v>29204659186</v>
          </cell>
          <cell r="C1078" t="str">
            <v>Phạm</v>
          </cell>
          <cell r="D1078" t="str">
            <v>Thị Hoài</v>
          </cell>
          <cell r="E1078" t="str">
            <v>An</v>
          </cell>
          <cell r="F1078">
            <v>38449</v>
          </cell>
          <cell r="G1078" t="str">
            <v>Nữ</v>
          </cell>
          <cell r="H1078" t="str">
            <v>K-29 - Quản Trị Du Lịch &amp; Khách Sạn (Đại Học)</v>
          </cell>
          <cell r="I1078" t="str">
            <v>K29DLK2</v>
          </cell>
          <cell r="J1078" t="str">
            <v>Khách sạn Nhà hàng Quốc tế</v>
          </cell>
          <cell r="K1078" t="str">
            <v>HỒ SỬ MINH TÀI</v>
          </cell>
          <cell r="L1078" t="str">
            <v>Khách sạn Nhà hàng Quốc tế</v>
          </cell>
          <cell r="M1078" t="str">
            <v/>
          </cell>
          <cell r="N1078" t="str">
            <v>Quản Trị Du Lịch &amp; Khách Sạn (Đại Học)</v>
          </cell>
          <cell r="O1078" t="str">
            <v>29</v>
          </cell>
          <cell r="P1078" t="str">
            <v>180123007</v>
          </cell>
          <cell r="Q1078" t="str">
            <v>CHÍNH KHÓA</v>
          </cell>
        </row>
        <row r="1079">
          <cell r="B1079" t="str">
            <v>29218046792</v>
          </cell>
          <cell r="C1079" t="str">
            <v>Phạm</v>
          </cell>
          <cell r="D1079" t="str">
            <v>Gia</v>
          </cell>
          <cell r="E1079" t="str">
            <v>Bảo</v>
          </cell>
          <cell r="F1079">
            <v>38450</v>
          </cell>
          <cell r="G1079" t="str">
            <v>Nam</v>
          </cell>
          <cell r="H1079" t="str">
            <v>K-29 - Quản Trị Du Lịch &amp; Khách Sạn (Đại Học)</v>
          </cell>
          <cell r="I1079" t="str">
            <v>K29DLK2</v>
          </cell>
          <cell r="J1079" t="str">
            <v>Khách sạn Nhà hàng Quốc tế</v>
          </cell>
          <cell r="K1079" t="str">
            <v>HỒ SỬ MINH TÀI</v>
          </cell>
          <cell r="L1079" t="str">
            <v>Khách sạn Nhà hàng Quốc tế</v>
          </cell>
          <cell r="M1079" t="str">
            <v/>
          </cell>
          <cell r="N1079" t="str">
            <v>Quản Trị Du Lịch &amp; Khách Sạn (Đại Học)</v>
          </cell>
          <cell r="O1079" t="str">
            <v>29</v>
          </cell>
          <cell r="P1079" t="str">
            <v>180123007</v>
          </cell>
          <cell r="Q1079" t="str">
            <v>CHÍNH KHÓA</v>
          </cell>
        </row>
        <row r="1080">
          <cell r="B1080" t="str">
            <v>29218031515</v>
          </cell>
          <cell r="C1080" t="str">
            <v>Nguyễn</v>
          </cell>
          <cell r="D1080" t="str">
            <v>Ngọc</v>
          </cell>
          <cell r="E1080" t="str">
            <v>Đức</v>
          </cell>
          <cell r="F1080">
            <v>38626</v>
          </cell>
          <cell r="G1080" t="str">
            <v>Nam</v>
          </cell>
          <cell r="H1080" t="str">
            <v>K-29 - Quản Trị Du Lịch &amp; Khách Sạn (Đại Học)</v>
          </cell>
          <cell r="I1080" t="str">
            <v>K29DLK2</v>
          </cell>
          <cell r="J1080" t="str">
            <v>Khách sạn Nhà hàng Quốc tế</v>
          </cell>
          <cell r="K1080" t="str">
            <v>HỒ SỬ MINH TÀI</v>
          </cell>
          <cell r="L1080" t="str">
            <v>Khách sạn Nhà hàng Quốc tế</v>
          </cell>
          <cell r="M1080" t="str">
            <v/>
          </cell>
          <cell r="N1080" t="str">
            <v>Quản Trị Du Lịch &amp; Khách Sạn (Đại Học)</v>
          </cell>
          <cell r="O1080" t="str">
            <v>29</v>
          </cell>
          <cell r="P1080" t="str">
            <v>180123007</v>
          </cell>
          <cell r="Q1080" t="str">
            <v>CHÍNH KHÓA</v>
          </cell>
        </row>
        <row r="1081">
          <cell r="B1081" t="str">
            <v>29208063733</v>
          </cell>
          <cell r="C1081" t="str">
            <v>Nguyễn</v>
          </cell>
          <cell r="D1081" t="str">
            <v>Thị Ngọc</v>
          </cell>
          <cell r="E1081" t="str">
            <v>Hà</v>
          </cell>
          <cell r="F1081">
            <v>38696</v>
          </cell>
          <cell r="G1081" t="str">
            <v>Nữ</v>
          </cell>
          <cell r="H1081" t="str">
            <v>K-29 - Quản Trị Du Lịch &amp; Khách Sạn (Đại Học)</v>
          </cell>
          <cell r="I1081" t="str">
            <v>K29DLK2</v>
          </cell>
          <cell r="J1081" t="str">
            <v>Khách sạn Nhà hàng Quốc tế</v>
          </cell>
          <cell r="K1081" t="str">
            <v>HỒ SỬ MINH TÀI</v>
          </cell>
          <cell r="L1081" t="str">
            <v>Khách sạn Nhà hàng Quốc tế</v>
          </cell>
          <cell r="M1081" t="str">
            <v/>
          </cell>
          <cell r="N1081" t="str">
            <v>Quản Trị Du Lịch &amp; Khách Sạn (Đại Học)</v>
          </cell>
          <cell r="O1081" t="str">
            <v>29</v>
          </cell>
          <cell r="P1081" t="str">
            <v>180123007</v>
          </cell>
          <cell r="Q1081" t="str">
            <v>CHÍNH KHÓA</v>
          </cell>
        </row>
        <row r="1082">
          <cell r="B1082" t="str">
            <v>29208124523</v>
          </cell>
          <cell r="C1082" t="str">
            <v>Trương</v>
          </cell>
          <cell r="D1082" t="str">
            <v>Thị Đức</v>
          </cell>
          <cell r="E1082" t="str">
            <v>Hạnh</v>
          </cell>
          <cell r="F1082">
            <v>38450</v>
          </cell>
          <cell r="G1082" t="str">
            <v>Nữ</v>
          </cell>
          <cell r="H1082" t="str">
            <v>K-29 - Quản Trị Du Lịch &amp; Khách Sạn (Đại Học)</v>
          </cell>
          <cell r="I1082" t="str">
            <v>K29DLK2</v>
          </cell>
          <cell r="J1082" t="str">
            <v>Khách sạn Nhà hàng Quốc tế</v>
          </cell>
          <cell r="K1082" t="str">
            <v>HỒ SỬ MINH TÀI</v>
          </cell>
          <cell r="L1082" t="str">
            <v>Khách sạn Nhà hàng Quốc tế</v>
          </cell>
          <cell r="M1082" t="str">
            <v/>
          </cell>
          <cell r="N1082" t="str">
            <v>Quản Trị Du Lịch &amp; Khách Sạn (Đại Học)</v>
          </cell>
          <cell r="O1082" t="str">
            <v>29</v>
          </cell>
          <cell r="P1082" t="str">
            <v>180123007</v>
          </cell>
          <cell r="Q1082" t="str">
            <v>CHÍNH KHÓA</v>
          </cell>
        </row>
        <row r="1083">
          <cell r="B1083" t="str">
            <v>29218053782</v>
          </cell>
          <cell r="C1083" t="str">
            <v>Lê</v>
          </cell>
          <cell r="D1083" t="str">
            <v>Nguyễn Phước</v>
          </cell>
          <cell r="E1083" t="str">
            <v>Hòa</v>
          </cell>
          <cell r="F1083">
            <v>38616</v>
          </cell>
          <cell r="G1083" t="str">
            <v>Nam</v>
          </cell>
          <cell r="H1083" t="str">
            <v>K-29 - Quản Trị Du Lịch &amp; Khách Sạn (Đại Học)</v>
          </cell>
          <cell r="I1083" t="str">
            <v>K29DLK2</v>
          </cell>
          <cell r="J1083" t="str">
            <v>Khách sạn Nhà hàng Quốc tế</v>
          </cell>
          <cell r="K1083" t="str">
            <v>HỒ SỬ MINH TÀI</v>
          </cell>
          <cell r="L1083" t="str">
            <v>Khách sạn Nhà hàng Quốc tế</v>
          </cell>
          <cell r="M1083" t="str">
            <v/>
          </cell>
          <cell r="N1083" t="str">
            <v>Quản Trị Du Lịch &amp; Khách Sạn (Đại Học)</v>
          </cell>
          <cell r="O1083" t="str">
            <v>29</v>
          </cell>
          <cell r="P1083" t="str">
            <v>180123007</v>
          </cell>
          <cell r="Q1083" t="str">
            <v>CHÍNH KHÓA</v>
          </cell>
        </row>
        <row r="1084">
          <cell r="B1084" t="str">
            <v>29219024899</v>
          </cell>
          <cell r="C1084" t="str">
            <v>Đỗ</v>
          </cell>
          <cell r="D1084" t="str">
            <v>Mai Huy</v>
          </cell>
          <cell r="E1084" t="str">
            <v>Hoàng</v>
          </cell>
          <cell r="F1084">
            <v>38601</v>
          </cell>
          <cell r="G1084" t="str">
            <v>Nam</v>
          </cell>
          <cell r="H1084" t="str">
            <v>K-29 - Quản Trị Du Lịch &amp; Khách Sạn (Đại Học)</v>
          </cell>
          <cell r="I1084" t="str">
            <v>K29DLK2</v>
          </cell>
          <cell r="J1084" t="str">
            <v>Khách sạn Nhà hàng Quốc tế</v>
          </cell>
          <cell r="K1084" t="str">
            <v>HỒ SỬ MINH TÀI</v>
          </cell>
          <cell r="L1084" t="str">
            <v>Khách sạn Nhà hàng Quốc tế</v>
          </cell>
          <cell r="M1084" t="str">
            <v>- SV được đồng ý cho chuyển ngành sang K29DLK từ HK1 năm học 2024-2025 theo QĐ số: 3899/QĐ-ĐHDT-ĐT ngày 20/8/2024</v>
          </cell>
          <cell r="N1084" t="str">
            <v>Quản Trị Du Lịch &amp; Khách Sạn (Đại Học)</v>
          </cell>
          <cell r="O1084" t="str">
            <v>29</v>
          </cell>
          <cell r="P1084" t="str">
            <v>180123007</v>
          </cell>
          <cell r="Q1084" t="str">
            <v>CHÍNH KHÓA</v>
          </cell>
        </row>
        <row r="1085">
          <cell r="B1085" t="str">
            <v>29208058425</v>
          </cell>
          <cell r="C1085" t="str">
            <v>Ung</v>
          </cell>
          <cell r="D1085" t="str">
            <v>Thị Mai</v>
          </cell>
          <cell r="E1085" t="str">
            <v>Hương</v>
          </cell>
          <cell r="F1085">
            <v>38512</v>
          </cell>
          <cell r="G1085" t="str">
            <v>Nữ</v>
          </cell>
          <cell r="H1085" t="str">
            <v>K-29 - Quản Trị Du Lịch &amp; Khách Sạn (Đại Học)</v>
          </cell>
          <cell r="I1085" t="str">
            <v>K29DLK2</v>
          </cell>
          <cell r="J1085" t="str">
            <v>Khách sạn Nhà hàng Quốc tế</v>
          </cell>
          <cell r="K1085" t="str">
            <v>HỒ SỬ MINH TÀI</v>
          </cell>
          <cell r="L1085" t="str">
            <v>Khách sạn Nhà hàng Quốc tế</v>
          </cell>
          <cell r="M1085" t="str">
            <v/>
          </cell>
          <cell r="N1085" t="str">
            <v>Quản Trị Du Lịch &amp; Khách Sạn (Đại Học)</v>
          </cell>
          <cell r="O1085" t="str">
            <v>29</v>
          </cell>
          <cell r="P1085" t="str">
            <v>180123007</v>
          </cell>
          <cell r="Q1085" t="str">
            <v>CHÍNH KHÓA</v>
          </cell>
        </row>
        <row r="1086">
          <cell r="B1086" t="str">
            <v>29218051983</v>
          </cell>
          <cell r="C1086" t="str">
            <v>Trần</v>
          </cell>
          <cell r="D1086" t="str">
            <v>Đỗ Đình</v>
          </cell>
          <cell r="E1086" t="str">
            <v>Huy</v>
          </cell>
          <cell r="F1086">
            <v>38421</v>
          </cell>
          <cell r="G1086" t="str">
            <v>Nam</v>
          </cell>
          <cell r="H1086" t="str">
            <v>K-29 - Quản Trị Du Lịch &amp; Khách Sạn (Đại Học)</v>
          </cell>
          <cell r="I1086" t="str">
            <v>K29DLK2</v>
          </cell>
          <cell r="J1086" t="str">
            <v>Khách sạn Nhà hàng Quốc tế</v>
          </cell>
          <cell r="K1086" t="str">
            <v>HỒ SỬ MINH TÀI</v>
          </cell>
          <cell r="L1086" t="str">
            <v>Khách sạn Nhà hàng Quốc tế</v>
          </cell>
          <cell r="M1086" t="str">
            <v/>
          </cell>
          <cell r="N1086" t="str">
            <v>Quản Trị Du Lịch &amp; Khách Sạn (Đại Học)</v>
          </cell>
          <cell r="O1086" t="str">
            <v>29</v>
          </cell>
          <cell r="P1086" t="str">
            <v>180123007</v>
          </cell>
          <cell r="Q1086" t="str">
            <v>CHÍNH KHÓA</v>
          </cell>
        </row>
        <row r="1087">
          <cell r="B1087" t="str">
            <v>29208000033</v>
          </cell>
          <cell r="C1087" t="str">
            <v>Phạm</v>
          </cell>
          <cell r="D1087" t="str">
            <v>Thị Bích</v>
          </cell>
          <cell r="E1087" t="str">
            <v>Huyền</v>
          </cell>
          <cell r="F1087">
            <v>38418</v>
          </cell>
          <cell r="G1087" t="str">
            <v>Nữ</v>
          </cell>
          <cell r="H1087" t="str">
            <v>K-29 - Quản Trị Du Lịch &amp; Khách Sạn (Đại Học)</v>
          </cell>
          <cell r="I1087" t="str">
            <v>K29DLK2</v>
          </cell>
          <cell r="J1087" t="str">
            <v>Khách sạn Nhà hàng Quốc tế</v>
          </cell>
          <cell r="K1087" t="str">
            <v>HỒ SỬ MINH TÀI</v>
          </cell>
          <cell r="L1087" t="str">
            <v>Khách sạn Nhà hàng Quốc tế</v>
          </cell>
          <cell r="M1087" t="str">
            <v/>
          </cell>
          <cell r="N1087" t="str">
            <v>Quản Trị Du Lịch &amp; Khách Sạn (Đại Học)</v>
          </cell>
          <cell r="O1087" t="str">
            <v>29</v>
          </cell>
          <cell r="P1087" t="str">
            <v>180123007</v>
          </cell>
          <cell r="Q1087" t="str">
            <v>CHÍNH KHÓA</v>
          </cell>
        </row>
        <row r="1088">
          <cell r="B1088" t="str">
            <v>29208063789</v>
          </cell>
          <cell r="C1088" t="str">
            <v>Hàn</v>
          </cell>
          <cell r="D1088" t="str">
            <v>Thị Ngọc</v>
          </cell>
          <cell r="E1088" t="str">
            <v>Lan</v>
          </cell>
          <cell r="F1088">
            <v>38502</v>
          </cell>
          <cell r="G1088" t="str">
            <v>Nữ</v>
          </cell>
          <cell r="H1088" t="str">
            <v>K-29 - Quản Trị Du Lịch &amp; Khách Sạn (Đại Học)</v>
          </cell>
          <cell r="I1088" t="str">
            <v>K29DLK2</v>
          </cell>
          <cell r="J1088" t="str">
            <v>Khách sạn Nhà hàng Quốc tế</v>
          </cell>
          <cell r="K1088" t="str">
            <v>HỒ SỬ MINH TÀI</v>
          </cell>
          <cell r="L1088" t="str">
            <v>Khách sạn Nhà hàng Quốc tế</v>
          </cell>
          <cell r="M1088" t="str">
            <v/>
          </cell>
          <cell r="N1088" t="str">
            <v>Quản Trị Du Lịch &amp; Khách Sạn (Đại Học)</v>
          </cell>
          <cell r="O1088" t="str">
            <v>29</v>
          </cell>
          <cell r="P1088" t="str">
            <v>180123007</v>
          </cell>
          <cell r="Q1088" t="str">
            <v>CHÍNH KHÓA</v>
          </cell>
        </row>
        <row r="1089">
          <cell r="B1089" t="str">
            <v>29208058432</v>
          </cell>
          <cell r="C1089" t="str">
            <v>Ngô</v>
          </cell>
          <cell r="D1089" t="str">
            <v>Quỳnh</v>
          </cell>
          <cell r="E1089" t="str">
            <v>Liên</v>
          </cell>
          <cell r="F1089">
            <v>38396</v>
          </cell>
          <cell r="G1089" t="str">
            <v>Nữ</v>
          </cell>
          <cell r="H1089" t="str">
            <v>K-29 - Quản Trị Du Lịch &amp; Khách Sạn (Đại Học)</v>
          </cell>
          <cell r="I1089" t="str">
            <v>K29DLK2</v>
          </cell>
          <cell r="J1089" t="str">
            <v>Khách sạn Nhà hàng Quốc tế</v>
          </cell>
          <cell r="K1089" t="str">
            <v>HỒ SỬ MINH TÀI</v>
          </cell>
          <cell r="L1089" t="str">
            <v>Khách sạn Nhà hàng Quốc tế</v>
          </cell>
          <cell r="M1089" t="str">
            <v/>
          </cell>
          <cell r="N1089" t="str">
            <v>Quản Trị Du Lịch &amp; Khách Sạn (Đại Học)</v>
          </cell>
          <cell r="O1089" t="str">
            <v>29</v>
          </cell>
          <cell r="P1089" t="str">
            <v>180123007</v>
          </cell>
          <cell r="Q1089" t="str">
            <v>CHÍNH KHÓA</v>
          </cell>
        </row>
        <row r="1090">
          <cell r="B1090" t="str">
            <v>29208030487</v>
          </cell>
          <cell r="C1090" t="str">
            <v>Đặng</v>
          </cell>
          <cell r="D1090" t="str">
            <v>Bích</v>
          </cell>
          <cell r="E1090" t="str">
            <v>Liễu</v>
          </cell>
          <cell r="F1090">
            <v>38548</v>
          </cell>
          <cell r="G1090" t="str">
            <v>Nữ</v>
          </cell>
          <cell r="H1090" t="str">
            <v>K-29 - Quản Trị Du Lịch &amp; Khách Sạn (Đại Học)</v>
          </cell>
          <cell r="I1090" t="str">
            <v>K29DLK2</v>
          </cell>
          <cell r="J1090" t="str">
            <v>Khách sạn Nhà hàng Quốc tế</v>
          </cell>
          <cell r="K1090" t="str">
            <v>HỒ SỬ MINH TÀI</v>
          </cell>
          <cell r="L1090" t="str">
            <v>Khách sạn Nhà hàng Quốc tế</v>
          </cell>
          <cell r="M1090" t="str">
            <v/>
          </cell>
          <cell r="N1090" t="str">
            <v>Quản Trị Du Lịch &amp; Khách Sạn (Đại Học)</v>
          </cell>
          <cell r="O1090" t="str">
            <v>29</v>
          </cell>
          <cell r="P1090" t="str">
            <v>180123007</v>
          </cell>
          <cell r="Q1090" t="str">
            <v>CHÍNH KHÓA</v>
          </cell>
        </row>
        <row r="1091">
          <cell r="B1091" t="str">
            <v>29206223949</v>
          </cell>
          <cell r="C1091" t="str">
            <v>Trần</v>
          </cell>
          <cell r="D1091" t="str">
            <v>Lê Thảo</v>
          </cell>
          <cell r="E1091" t="str">
            <v>Linh</v>
          </cell>
          <cell r="F1091">
            <v>38675</v>
          </cell>
          <cell r="G1091" t="str">
            <v>Nữ</v>
          </cell>
          <cell r="H1091" t="str">
            <v>K-29 - Quản Trị Du Lịch &amp; Khách Sạn (Đại Học)</v>
          </cell>
          <cell r="I1091" t="str">
            <v>K29DLK2</v>
          </cell>
          <cell r="J1091" t="str">
            <v>Khách sạn Nhà hàng Quốc tế</v>
          </cell>
          <cell r="K1091" t="str">
            <v>HỒ SỬ MINH TÀI</v>
          </cell>
          <cell r="L1091" t="str">
            <v>Khách sạn Nhà hàng Quốc tế</v>
          </cell>
          <cell r="M1091" t="str">
            <v/>
          </cell>
          <cell r="N1091" t="str">
            <v>Quản Trị Du Lịch &amp; Khách Sạn (Đại Học)</v>
          </cell>
          <cell r="O1091" t="str">
            <v>29</v>
          </cell>
          <cell r="P1091" t="str">
            <v>180123007</v>
          </cell>
          <cell r="Q1091" t="str">
            <v>CHÍNH KHÓA</v>
          </cell>
        </row>
        <row r="1092">
          <cell r="B1092" t="str">
            <v>29208047839</v>
          </cell>
          <cell r="C1092" t="str">
            <v>Phạm</v>
          </cell>
          <cell r="D1092" t="str">
            <v>Thị Ngọc</v>
          </cell>
          <cell r="E1092" t="str">
            <v>Linh</v>
          </cell>
          <cell r="F1092">
            <v>38665</v>
          </cell>
          <cell r="G1092" t="str">
            <v>Nữ</v>
          </cell>
          <cell r="H1092" t="str">
            <v>K-29 - Quản Trị Du Lịch &amp; Khách Sạn (Đại Học)</v>
          </cell>
          <cell r="I1092" t="str">
            <v>K29DLK2</v>
          </cell>
          <cell r="J1092" t="str">
            <v>Khách sạn Nhà hàng Quốc tế</v>
          </cell>
          <cell r="K1092" t="str">
            <v>HỒ SỬ MINH TÀI</v>
          </cell>
          <cell r="L1092" t="str">
            <v>Khách sạn Nhà hàng Quốc tế</v>
          </cell>
          <cell r="M1092" t="str">
            <v/>
          </cell>
          <cell r="N1092" t="str">
            <v>Quản Trị Du Lịch &amp; Khách Sạn (Đại Học)</v>
          </cell>
          <cell r="O1092" t="str">
            <v>29</v>
          </cell>
          <cell r="P1092" t="str">
            <v>180123007</v>
          </cell>
          <cell r="Q1092" t="str">
            <v>CHÍNH KHÓA</v>
          </cell>
        </row>
        <row r="1093">
          <cell r="B1093" t="str">
            <v>29218025241</v>
          </cell>
          <cell r="C1093" t="str">
            <v>Lưu</v>
          </cell>
          <cell r="D1093" t="str">
            <v>Nguyễn Hoàng</v>
          </cell>
          <cell r="E1093" t="str">
            <v>Long</v>
          </cell>
          <cell r="F1093">
            <v>38382</v>
          </cell>
          <cell r="G1093" t="str">
            <v>Nam</v>
          </cell>
          <cell r="H1093" t="str">
            <v>K-29 - Quản Trị Du Lịch &amp; Khách Sạn (Đại Học)</v>
          </cell>
          <cell r="I1093" t="str">
            <v>K29DLK2</v>
          </cell>
          <cell r="J1093" t="str">
            <v>Khách sạn Nhà hàng Quốc tế</v>
          </cell>
          <cell r="K1093" t="str">
            <v>HỒ SỬ MINH TÀI</v>
          </cell>
          <cell r="L1093" t="str">
            <v>Khách sạn Nhà hàng Quốc tế</v>
          </cell>
          <cell r="M1093" t="str">
            <v/>
          </cell>
          <cell r="N1093" t="str">
            <v>Quản Trị Du Lịch &amp; Khách Sạn (Đại Học)</v>
          </cell>
          <cell r="O1093" t="str">
            <v>29</v>
          </cell>
          <cell r="P1093" t="str">
            <v>180123007</v>
          </cell>
          <cell r="Q1093" t="str">
            <v>CHÍNH KHÓA</v>
          </cell>
        </row>
        <row r="1094">
          <cell r="B1094" t="str">
            <v>29208051138</v>
          </cell>
          <cell r="C1094" t="str">
            <v>Nguyễn</v>
          </cell>
          <cell r="D1094" t="str">
            <v>Thị Thu</v>
          </cell>
          <cell r="E1094" t="str">
            <v>Mẫn</v>
          </cell>
          <cell r="F1094">
            <v>38679</v>
          </cell>
          <cell r="G1094" t="str">
            <v>Nữ</v>
          </cell>
          <cell r="H1094" t="str">
            <v>K-29 - Quản Trị Du Lịch &amp; Khách Sạn (Đại Học)</v>
          </cell>
          <cell r="I1094" t="str">
            <v>K29DLK2</v>
          </cell>
          <cell r="J1094" t="str">
            <v>Khách sạn Nhà hàng Quốc tế</v>
          </cell>
          <cell r="K1094" t="str">
            <v>HỒ SỬ MINH TÀI</v>
          </cell>
          <cell r="L1094" t="str">
            <v>Khách sạn Nhà hàng Quốc tế</v>
          </cell>
          <cell r="M1094" t="str">
            <v/>
          </cell>
          <cell r="N1094" t="str">
            <v>Quản Trị Du Lịch &amp; Khách Sạn (Đại Học)</v>
          </cell>
          <cell r="O1094" t="str">
            <v>29</v>
          </cell>
          <cell r="P1094" t="str">
            <v>180123007</v>
          </cell>
          <cell r="Q1094" t="str">
            <v>CHÍNH KHÓA</v>
          </cell>
        </row>
        <row r="1095">
          <cell r="B1095" t="str">
            <v>29208058059</v>
          </cell>
          <cell r="C1095" t="str">
            <v>Phùng</v>
          </cell>
          <cell r="D1095" t="str">
            <v>Thị Thúy</v>
          </cell>
          <cell r="E1095" t="str">
            <v>Nga</v>
          </cell>
          <cell r="F1095">
            <v>38495</v>
          </cell>
          <cell r="G1095" t="str">
            <v>Nữ</v>
          </cell>
          <cell r="H1095" t="str">
            <v>K-29 - Quản Trị Du Lịch &amp; Khách Sạn (Đại Học)</v>
          </cell>
          <cell r="I1095" t="str">
            <v>K29DLK2</v>
          </cell>
          <cell r="J1095" t="str">
            <v>Khách sạn Nhà hàng Quốc tế</v>
          </cell>
          <cell r="K1095" t="str">
            <v>HỒ SỬ MINH TÀI</v>
          </cell>
          <cell r="L1095" t="str">
            <v>Khách sạn Nhà hàng Quốc tế</v>
          </cell>
          <cell r="M1095" t="str">
            <v/>
          </cell>
          <cell r="N1095" t="str">
            <v>Quản Trị Du Lịch &amp; Khách Sạn (Đại Học)</v>
          </cell>
          <cell r="O1095" t="str">
            <v>29</v>
          </cell>
          <cell r="P1095" t="str">
            <v>180123007</v>
          </cell>
          <cell r="Q1095" t="str">
            <v>CHÍNH KHÓA</v>
          </cell>
        </row>
        <row r="1096">
          <cell r="B1096" t="str">
            <v>29209436459</v>
          </cell>
          <cell r="C1096" t="str">
            <v>Trương</v>
          </cell>
          <cell r="D1096" t="str">
            <v>Thị Thủy</v>
          </cell>
          <cell r="E1096" t="str">
            <v>Ngân</v>
          </cell>
          <cell r="F1096">
            <v>38369</v>
          </cell>
          <cell r="G1096" t="str">
            <v>Nữ</v>
          </cell>
          <cell r="H1096" t="str">
            <v>K-29 - Quản Trị Du Lịch &amp; Khách Sạn (Đại Học)</v>
          </cell>
          <cell r="I1096" t="str">
            <v>K29DLK2</v>
          </cell>
          <cell r="J1096" t="str">
            <v>Khách sạn Nhà hàng Quốc tế</v>
          </cell>
          <cell r="K1096" t="str">
            <v>HỒ SỬ MINH TÀI</v>
          </cell>
          <cell r="L1096" t="str">
            <v>Khách sạn Nhà hàng Quốc tế</v>
          </cell>
          <cell r="M1096" t="str">
            <v/>
          </cell>
          <cell r="N1096" t="str">
            <v>Quản Trị Du Lịch &amp; Khách Sạn (Đại Học)</v>
          </cell>
          <cell r="O1096" t="str">
            <v>29</v>
          </cell>
          <cell r="P1096" t="str">
            <v>180123007</v>
          </cell>
          <cell r="Q1096" t="str">
            <v>CHÍNH KHÓA</v>
          </cell>
        </row>
        <row r="1097">
          <cell r="B1097" t="str">
            <v>29208163089</v>
          </cell>
          <cell r="C1097" t="str">
            <v>Dương</v>
          </cell>
          <cell r="D1097" t="str">
            <v>Thái Thảo</v>
          </cell>
          <cell r="E1097" t="str">
            <v>Ngọc</v>
          </cell>
          <cell r="F1097">
            <v>38593</v>
          </cell>
          <cell r="G1097" t="str">
            <v>Nữ</v>
          </cell>
          <cell r="H1097" t="str">
            <v>K-29 - Quản Trị Du Lịch &amp; Khách Sạn (Đại Học)</v>
          </cell>
          <cell r="I1097" t="str">
            <v>K29DLK2</v>
          </cell>
          <cell r="J1097" t="str">
            <v>Khách sạn Nhà hàng Quốc tế</v>
          </cell>
          <cell r="K1097" t="str">
            <v>HỒ SỬ MINH TÀI</v>
          </cell>
          <cell r="L1097" t="str">
            <v>Khách sạn Nhà hàng Quốc tế</v>
          </cell>
          <cell r="M1097" t="str">
            <v/>
          </cell>
          <cell r="N1097" t="str">
            <v>Quản Trị Du Lịch &amp; Khách Sạn (Đại Học)</v>
          </cell>
          <cell r="O1097" t="str">
            <v>29</v>
          </cell>
          <cell r="P1097" t="str">
            <v>180123007</v>
          </cell>
          <cell r="Q1097" t="str">
            <v>CHÍNH KHÓA</v>
          </cell>
        </row>
        <row r="1098">
          <cell r="B1098" t="str">
            <v>29208036765</v>
          </cell>
          <cell r="C1098" t="str">
            <v>Nguyễn</v>
          </cell>
          <cell r="D1098" t="str">
            <v>Thị Quỳnh</v>
          </cell>
          <cell r="E1098" t="str">
            <v>Nhi</v>
          </cell>
          <cell r="F1098">
            <v>38547</v>
          </cell>
          <cell r="G1098" t="str">
            <v>Nữ</v>
          </cell>
          <cell r="H1098" t="str">
            <v>K-29 - Quản Trị Du Lịch &amp; Khách Sạn (Đại Học)</v>
          </cell>
          <cell r="I1098" t="str">
            <v>K29DLK2</v>
          </cell>
          <cell r="J1098" t="str">
            <v>Khách sạn Nhà hàng Quốc tế</v>
          </cell>
          <cell r="K1098" t="str">
            <v>HỒ SỬ MINH TÀI</v>
          </cell>
          <cell r="L1098" t="str">
            <v>Khách sạn Nhà hàng Quốc tế</v>
          </cell>
          <cell r="M1098" t="str">
            <v/>
          </cell>
          <cell r="N1098" t="str">
            <v>Quản Trị Du Lịch &amp; Khách Sạn (Đại Học)</v>
          </cell>
          <cell r="O1098" t="str">
            <v>29</v>
          </cell>
          <cell r="P1098" t="str">
            <v>180123007</v>
          </cell>
          <cell r="Q1098" t="str">
            <v>CHÍNH KHÓA</v>
          </cell>
        </row>
        <row r="1099">
          <cell r="B1099" t="str">
            <v>29208058053</v>
          </cell>
          <cell r="C1099" t="str">
            <v>Lê</v>
          </cell>
          <cell r="D1099" t="str">
            <v>Thị Tuyết</v>
          </cell>
          <cell r="E1099" t="str">
            <v>Nhi</v>
          </cell>
          <cell r="F1099">
            <v>38581</v>
          </cell>
          <cell r="G1099" t="str">
            <v>Nữ</v>
          </cell>
          <cell r="H1099" t="str">
            <v>K-29 - Quản Trị Du Lịch &amp; Khách Sạn (Đại Học)</v>
          </cell>
          <cell r="I1099" t="str">
            <v>K29DLK2</v>
          </cell>
          <cell r="J1099" t="str">
            <v>Khách sạn Nhà hàng Quốc tế</v>
          </cell>
          <cell r="K1099" t="str">
            <v>HỒ SỬ MINH TÀI</v>
          </cell>
          <cell r="L1099" t="str">
            <v>Khách sạn Nhà hàng Quốc tế</v>
          </cell>
          <cell r="M1099" t="str">
            <v/>
          </cell>
          <cell r="N1099" t="str">
            <v>Quản Trị Du Lịch &amp; Khách Sạn (Đại Học)</v>
          </cell>
          <cell r="O1099" t="str">
            <v>29</v>
          </cell>
          <cell r="P1099" t="str">
            <v>180123007</v>
          </cell>
          <cell r="Q1099" t="str">
            <v>CHÍNH KHÓA</v>
          </cell>
        </row>
        <row r="1100">
          <cell r="B1100" t="str">
            <v>29208056233</v>
          </cell>
          <cell r="C1100" t="str">
            <v>Trần</v>
          </cell>
          <cell r="D1100" t="str">
            <v>Bùi Hoàng</v>
          </cell>
          <cell r="E1100" t="str">
            <v>Ny</v>
          </cell>
          <cell r="F1100">
            <v>38423</v>
          </cell>
          <cell r="G1100" t="str">
            <v>Nữ</v>
          </cell>
          <cell r="H1100" t="str">
            <v>K-29 - Quản Trị Du Lịch &amp; Khách Sạn (Đại Học)</v>
          </cell>
          <cell r="I1100" t="str">
            <v>K29DLK2</v>
          </cell>
          <cell r="J1100" t="str">
            <v>Khách sạn Nhà hàng Quốc tế</v>
          </cell>
          <cell r="K1100" t="str">
            <v>HỒ SỬ MINH TÀI</v>
          </cell>
          <cell r="L1100" t="str">
            <v>Khách sạn Nhà hàng Quốc tế</v>
          </cell>
          <cell r="M1100" t="str">
            <v/>
          </cell>
          <cell r="N1100" t="str">
            <v>Quản Trị Du Lịch &amp; Khách Sạn (Đại Học)</v>
          </cell>
          <cell r="O1100" t="str">
            <v>29</v>
          </cell>
          <cell r="P1100" t="str">
            <v>180123007</v>
          </cell>
          <cell r="Q1100" t="str">
            <v>CHÍNH KHÓA</v>
          </cell>
        </row>
        <row r="1101">
          <cell r="B1101" t="str">
            <v>29208056141</v>
          </cell>
          <cell r="C1101" t="str">
            <v>Nguyễn</v>
          </cell>
          <cell r="D1101" t="str">
            <v>Phan Hoài</v>
          </cell>
          <cell r="E1101" t="str">
            <v>Phúc</v>
          </cell>
          <cell r="F1101">
            <v>38572</v>
          </cell>
          <cell r="G1101" t="str">
            <v>Nữ</v>
          </cell>
          <cell r="H1101" t="str">
            <v>K-29 - Quản Trị Du Lịch &amp; Khách Sạn (Đại Học)</v>
          </cell>
          <cell r="I1101" t="str">
            <v>K29DLK2</v>
          </cell>
          <cell r="J1101" t="str">
            <v>Khách sạn Nhà hàng Quốc tế</v>
          </cell>
          <cell r="K1101" t="str">
            <v>HỒ SỬ MINH TÀI</v>
          </cell>
          <cell r="L1101" t="str">
            <v>Khách sạn Nhà hàng Quốc tế</v>
          </cell>
          <cell r="M1101" t="str">
            <v/>
          </cell>
          <cell r="N1101" t="str">
            <v>Quản Trị Du Lịch &amp; Khách Sạn (Đại Học)</v>
          </cell>
          <cell r="O1101" t="str">
            <v>29</v>
          </cell>
          <cell r="P1101" t="str">
            <v>180123007</v>
          </cell>
          <cell r="Q1101" t="str">
            <v>CHÍNH KHÓA</v>
          </cell>
        </row>
        <row r="1102">
          <cell r="B1102" t="str">
            <v>29208056450</v>
          </cell>
          <cell r="C1102" t="str">
            <v>Phan</v>
          </cell>
          <cell r="D1102" t="str">
            <v>Thị Ngọc</v>
          </cell>
          <cell r="E1102" t="str">
            <v>Phương</v>
          </cell>
          <cell r="F1102">
            <v>38502</v>
          </cell>
          <cell r="G1102" t="str">
            <v>Nữ</v>
          </cell>
          <cell r="H1102" t="str">
            <v>K-29 - Quản Trị Du Lịch &amp; Khách Sạn (Đại Học)</v>
          </cell>
          <cell r="I1102" t="str">
            <v>K29DLK2</v>
          </cell>
          <cell r="J1102" t="str">
            <v>Khách sạn Nhà hàng Quốc tế</v>
          </cell>
          <cell r="K1102" t="str">
            <v>HỒ SỬ MINH TÀI</v>
          </cell>
          <cell r="L1102" t="str">
            <v>Khách sạn Nhà hàng Quốc tế</v>
          </cell>
          <cell r="M1102" t="str">
            <v/>
          </cell>
          <cell r="N1102" t="str">
            <v>Quản Trị Du Lịch &amp; Khách Sạn (Đại Học)</v>
          </cell>
          <cell r="O1102" t="str">
            <v>29</v>
          </cell>
          <cell r="P1102" t="str">
            <v>180123007</v>
          </cell>
          <cell r="Q1102" t="str">
            <v>CHÍNH KHÓA</v>
          </cell>
        </row>
        <row r="1103">
          <cell r="B1103" t="str">
            <v>28208036125</v>
          </cell>
          <cell r="C1103" t="str">
            <v>Phan</v>
          </cell>
          <cell r="D1103" t="str">
            <v>Thị Như</v>
          </cell>
          <cell r="E1103" t="str">
            <v>Quỳnh</v>
          </cell>
          <cell r="F1103">
            <v>37993</v>
          </cell>
          <cell r="G1103" t="str">
            <v>Nữ</v>
          </cell>
          <cell r="H1103" t="str">
            <v>K-29 - Quản Trị Khách Sạn Quốc Tế Chuẩn PSU (Đại Học)</v>
          </cell>
          <cell r="I1103" t="str">
            <v>K29PSU-DLK</v>
          </cell>
          <cell r="J1103" t="str">
            <v>Khách sạn Nhà hàng Quốc tế</v>
          </cell>
          <cell r="K1103" t="str">
            <v>PHẠM THỊ HOÀNG DUNG</v>
          </cell>
          <cell r="L1103" t="str">
            <v>Khách sạn Nhà hàng Quốc tế</v>
          </cell>
          <cell r="M1103" t="str">
            <v xml:space="preserve"> - Xử lý kết quả học tập học kì 2 năm học 2024-2025 theo quyết định 3424/QĐ-ĐHDT ngày 18/07/2025
- Sinh viên diện buộc ngưng học do xử lý KQHT HK2 năm 2024-2025, Học lại vào K29PSU-DLK kể từ HK1 Năm học: 2025-2026, Theo QĐ số: 4847/QĐ-ĐHDT ngày 30/09/2025
</v>
          </cell>
          <cell r="N1103" t="str">
            <v>Quản Trị Khách Sạn Quốc Tế Chuẩn PSU (Đại Học)</v>
          </cell>
          <cell r="O1103" t="str">
            <v>29</v>
          </cell>
          <cell r="P1103" t="str">
            <v>160194048</v>
          </cell>
          <cell r="Q1103" t="str">
            <v>CHÍNH KHÓA</v>
          </cell>
        </row>
        <row r="1104">
          <cell r="B1104" t="str">
            <v>29216648496</v>
          </cell>
          <cell r="C1104" t="str">
            <v>Bùi</v>
          </cell>
          <cell r="D1104" t="str">
            <v>Quang</v>
          </cell>
          <cell r="E1104" t="str">
            <v>Sinh</v>
          </cell>
          <cell r="F1104">
            <v>38667</v>
          </cell>
          <cell r="G1104" t="str">
            <v>Nam</v>
          </cell>
          <cell r="H1104" t="str">
            <v>K-29 - Quản Trị Du Lịch &amp; Khách Sạn (Đại Học)</v>
          </cell>
          <cell r="I1104" t="str">
            <v>K29DLK2</v>
          </cell>
          <cell r="J1104" t="str">
            <v>Khách sạn Nhà hàng Quốc tế</v>
          </cell>
          <cell r="K1104" t="str">
            <v>HỒ SỬ MINH TÀI</v>
          </cell>
          <cell r="L1104" t="str">
            <v>Khách sạn Nhà hàng Quốc tế</v>
          </cell>
          <cell r="M1104" t="str">
            <v/>
          </cell>
          <cell r="N1104" t="str">
            <v>Quản Trị Du Lịch &amp; Khách Sạn (Đại Học)</v>
          </cell>
          <cell r="O1104" t="str">
            <v>29</v>
          </cell>
          <cell r="P1104" t="str">
            <v>180123007</v>
          </cell>
          <cell r="Q1104" t="str">
            <v>CHÍNH KHÓA</v>
          </cell>
        </row>
        <row r="1105">
          <cell r="B1105" t="str">
            <v>29208054822</v>
          </cell>
          <cell r="C1105" t="str">
            <v>Nguyễn</v>
          </cell>
          <cell r="D1105" t="str">
            <v>Ngọc</v>
          </cell>
          <cell r="E1105" t="str">
            <v>Sương</v>
          </cell>
          <cell r="F1105">
            <v>38397</v>
          </cell>
          <cell r="G1105" t="str">
            <v>Nữ</v>
          </cell>
          <cell r="H1105" t="str">
            <v>K-29 - Quản Trị Du Lịch &amp; Khách Sạn (Đại Học)</v>
          </cell>
          <cell r="I1105" t="str">
            <v>K29DLK2</v>
          </cell>
          <cell r="J1105" t="str">
            <v>Khách sạn Nhà hàng Quốc tế</v>
          </cell>
          <cell r="K1105" t="str">
            <v>HỒ SỬ MINH TÀI</v>
          </cell>
          <cell r="L1105" t="str">
            <v>Khách sạn Nhà hàng Quốc tế</v>
          </cell>
          <cell r="M1105" t="str">
            <v/>
          </cell>
          <cell r="N1105" t="str">
            <v>Quản Trị Du Lịch &amp; Khách Sạn (Đại Học)</v>
          </cell>
          <cell r="O1105" t="str">
            <v>29</v>
          </cell>
          <cell r="P1105" t="str">
            <v>180123007</v>
          </cell>
          <cell r="Q1105" t="str">
            <v>CHÍNH KHÓA</v>
          </cell>
        </row>
        <row r="1106">
          <cell r="B1106" t="str">
            <v>29208043401</v>
          </cell>
          <cell r="C1106" t="str">
            <v>Hoàng</v>
          </cell>
          <cell r="D1106" t="str">
            <v>Phương</v>
          </cell>
          <cell r="E1106" t="str">
            <v>Thanh</v>
          </cell>
          <cell r="F1106">
            <v>38593</v>
          </cell>
          <cell r="G1106" t="str">
            <v>Nữ</v>
          </cell>
          <cell r="H1106" t="str">
            <v>K-29 - Quản Trị Du Lịch &amp; Khách Sạn (Đại Học)</v>
          </cell>
          <cell r="I1106" t="str">
            <v>K29DLK2</v>
          </cell>
          <cell r="J1106" t="str">
            <v>Khách sạn Nhà hàng Quốc tế</v>
          </cell>
          <cell r="K1106" t="str">
            <v>HỒ SỬ MINH TÀI</v>
          </cell>
          <cell r="L1106" t="str">
            <v>Khách sạn Nhà hàng Quốc tế</v>
          </cell>
          <cell r="M1106" t="str">
            <v/>
          </cell>
          <cell r="N1106" t="str">
            <v>Quản Trị Du Lịch &amp; Khách Sạn (Đại Học)</v>
          </cell>
          <cell r="O1106" t="str">
            <v>29</v>
          </cell>
          <cell r="P1106" t="str">
            <v>180123007</v>
          </cell>
          <cell r="Q1106" t="str">
            <v>CHÍNH KHÓA</v>
          </cell>
        </row>
        <row r="1107">
          <cell r="B1107" t="str">
            <v>29208056139</v>
          </cell>
          <cell r="C1107" t="str">
            <v>Trương</v>
          </cell>
          <cell r="D1107" t="str">
            <v>Thị Thanh</v>
          </cell>
          <cell r="E1107" t="str">
            <v>Thảo</v>
          </cell>
          <cell r="F1107">
            <v>38581</v>
          </cell>
          <cell r="G1107" t="str">
            <v>Nữ</v>
          </cell>
          <cell r="H1107" t="str">
            <v>K-29 - Quản Trị Du Lịch &amp; Khách Sạn (Đại Học)</v>
          </cell>
          <cell r="I1107" t="str">
            <v>K29DLK2</v>
          </cell>
          <cell r="J1107" t="str">
            <v>Khách sạn Nhà hàng Quốc tế</v>
          </cell>
          <cell r="K1107" t="str">
            <v>HỒ SỬ MINH TÀI</v>
          </cell>
          <cell r="L1107" t="str">
            <v>Khách sạn Nhà hàng Quốc tế</v>
          </cell>
          <cell r="M1107" t="str">
            <v/>
          </cell>
          <cell r="N1107" t="str">
            <v>Quản Trị Du Lịch &amp; Khách Sạn (Đại Học)</v>
          </cell>
          <cell r="O1107" t="str">
            <v>29</v>
          </cell>
          <cell r="P1107" t="str">
            <v>180123007</v>
          </cell>
          <cell r="Q1107" t="str">
            <v>CHÍNH KHÓA</v>
          </cell>
        </row>
        <row r="1108">
          <cell r="B1108" t="str">
            <v>29208055445</v>
          </cell>
          <cell r="C1108" t="str">
            <v>Ngô</v>
          </cell>
          <cell r="D1108" t="str">
            <v>Thị Mỹ</v>
          </cell>
          <cell r="E1108" t="str">
            <v>Thiên</v>
          </cell>
          <cell r="F1108">
            <v>38601</v>
          </cell>
          <cell r="G1108" t="str">
            <v>Nữ</v>
          </cell>
          <cell r="H1108" t="str">
            <v>K-29 - Quản Trị Du Lịch &amp; Khách Sạn (Đại Học)</v>
          </cell>
          <cell r="I1108" t="str">
            <v>K29DLK2</v>
          </cell>
          <cell r="J1108" t="str">
            <v>Khách sạn Nhà hàng Quốc tế</v>
          </cell>
          <cell r="K1108" t="str">
            <v>HỒ SỬ MINH TÀI</v>
          </cell>
          <cell r="L1108" t="str">
            <v>Khách sạn Nhà hàng Quốc tế</v>
          </cell>
          <cell r="M1108" t="str">
            <v/>
          </cell>
          <cell r="N1108" t="str">
            <v>Quản Trị Du Lịch &amp; Khách Sạn (Đại Học)</v>
          </cell>
          <cell r="O1108" t="str">
            <v>29</v>
          </cell>
          <cell r="P1108" t="str">
            <v>180123007</v>
          </cell>
          <cell r="Q1108" t="str">
            <v>CHÍNH KHÓA</v>
          </cell>
        </row>
        <row r="1109">
          <cell r="B1109" t="str">
            <v>29208124979</v>
          </cell>
          <cell r="C1109" t="str">
            <v>Nguyễn</v>
          </cell>
          <cell r="D1109" t="str">
            <v>Minh</v>
          </cell>
          <cell r="E1109" t="str">
            <v>Thư</v>
          </cell>
          <cell r="F1109">
            <v>38586</v>
          </cell>
          <cell r="G1109" t="str">
            <v>Nữ</v>
          </cell>
          <cell r="H1109" t="str">
            <v>K-29 - Quản Trị Du Lịch &amp; Khách Sạn (Đại Học)</v>
          </cell>
          <cell r="I1109" t="str">
            <v>K29DLK2</v>
          </cell>
          <cell r="J1109" t="str">
            <v>Khách sạn Nhà hàng Quốc tế</v>
          </cell>
          <cell r="K1109" t="str">
            <v>HỒ SỬ MINH TÀI</v>
          </cell>
          <cell r="L1109" t="str">
            <v>Khách sạn Nhà hàng Quốc tế</v>
          </cell>
          <cell r="M1109" t="str">
            <v/>
          </cell>
          <cell r="N1109" t="str">
            <v>Quản Trị Du Lịch &amp; Khách Sạn (Đại Học)</v>
          </cell>
          <cell r="O1109" t="str">
            <v>29</v>
          </cell>
          <cell r="P1109" t="str">
            <v>180123007</v>
          </cell>
          <cell r="Q1109" t="str">
            <v>CHÍNH KHÓA</v>
          </cell>
        </row>
        <row r="1110">
          <cell r="B1110" t="str">
            <v>29208046705</v>
          </cell>
          <cell r="C1110" t="str">
            <v>Nguyễn</v>
          </cell>
          <cell r="D1110" t="str">
            <v>Trần Ngọc</v>
          </cell>
          <cell r="E1110" t="str">
            <v>Thúy</v>
          </cell>
          <cell r="F1110">
            <v>38421</v>
          </cell>
          <cell r="G1110" t="str">
            <v>Nữ</v>
          </cell>
          <cell r="H1110" t="str">
            <v>K-29 - Quản Trị Du Lịch &amp; Khách Sạn (Đại Học)</v>
          </cell>
          <cell r="I1110" t="str">
            <v>K29DLK2</v>
          </cell>
          <cell r="J1110" t="str">
            <v>Khách sạn Nhà hàng Quốc tế</v>
          </cell>
          <cell r="K1110" t="str">
            <v>HỒ SỬ MINH TÀI</v>
          </cell>
          <cell r="L1110" t="str">
            <v>Khách sạn Nhà hàng Quốc tế</v>
          </cell>
          <cell r="M1110" t="str">
            <v>- SV được đồng ý cho chuyển ngành sang K29DLK từ HK1 năm học 2024-2025 theo QĐ số: 3899/QĐ-ĐHDT-ĐT ngày 20/8/2024</v>
          </cell>
          <cell r="N1110" t="str">
            <v>Quản Trị Du Lịch &amp; Khách Sạn (Đại Học)</v>
          </cell>
          <cell r="O1110" t="str">
            <v>29</v>
          </cell>
          <cell r="P1110" t="str">
            <v>180123007</v>
          </cell>
          <cell r="Q1110" t="str">
            <v>CHÍNH KHÓA</v>
          </cell>
        </row>
        <row r="1111">
          <cell r="B1111" t="str">
            <v>29205145644</v>
          </cell>
          <cell r="C1111" t="str">
            <v>Huỳnh</v>
          </cell>
          <cell r="D1111" t="str">
            <v>Thanh</v>
          </cell>
          <cell r="E1111" t="str">
            <v>Trà</v>
          </cell>
          <cell r="F1111">
            <v>38430</v>
          </cell>
          <cell r="G1111" t="str">
            <v>Nữ</v>
          </cell>
          <cell r="H1111" t="str">
            <v>K-29 - Quản Trị Du Lịch &amp; Khách Sạn (Đại Học)</v>
          </cell>
          <cell r="I1111" t="str">
            <v>K29DLK2</v>
          </cell>
          <cell r="J1111" t="str">
            <v>Khách sạn Nhà hàng Quốc tế</v>
          </cell>
          <cell r="K1111" t="str">
            <v>HỒ SỬ MINH TÀI</v>
          </cell>
          <cell r="L1111" t="str">
            <v>Khách sạn Nhà hàng Quốc tế</v>
          </cell>
          <cell r="M1111" t="str">
            <v/>
          </cell>
          <cell r="N1111" t="str">
            <v>Quản Trị Du Lịch &amp; Khách Sạn (Đại Học)</v>
          </cell>
          <cell r="O1111" t="str">
            <v>29</v>
          </cell>
          <cell r="P1111" t="str">
            <v>180123007</v>
          </cell>
          <cell r="Q1111" t="str">
            <v>CHÍNH KHÓA</v>
          </cell>
        </row>
        <row r="1112">
          <cell r="B1112" t="str">
            <v>29205129020</v>
          </cell>
          <cell r="C1112" t="str">
            <v>Nguyễn</v>
          </cell>
          <cell r="D1112" t="str">
            <v>Trần Nhật</v>
          </cell>
          <cell r="E1112" t="str">
            <v>Vi</v>
          </cell>
          <cell r="F1112">
            <v>38671</v>
          </cell>
          <cell r="G1112" t="str">
            <v>Nữ</v>
          </cell>
          <cell r="H1112" t="str">
            <v>K-29 - Quản Trị Du Lịch &amp; Khách Sạn (Đại Học)</v>
          </cell>
          <cell r="I1112" t="str">
            <v>K29DLK2</v>
          </cell>
          <cell r="J1112" t="str">
            <v>Khách sạn Nhà hàng Quốc tế</v>
          </cell>
          <cell r="K1112" t="str">
            <v>HỒ SỬ MINH TÀI</v>
          </cell>
          <cell r="L1112" t="str">
            <v>Khách sạn Nhà hàng Quốc tế</v>
          </cell>
          <cell r="M1112" t="str">
            <v/>
          </cell>
          <cell r="N1112" t="str">
            <v>Quản Trị Du Lịch &amp; Khách Sạn (Đại Học)</v>
          </cell>
          <cell r="O1112" t="str">
            <v>29</v>
          </cell>
          <cell r="P1112" t="str">
            <v>180123007</v>
          </cell>
          <cell r="Q1112" t="str">
            <v>CHÍNH KHÓA</v>
          </cell>
        </row>
        <row r="1113">
          <cell r="B1113" t="str">
            <v>29212758239</v>
          </cell>
          <cell r="C1113" t="str">
            <v>Nguyễn</v>
          </cell>
          <cell r="D1113" t="str">
            <v>Thế</v>
          </cell>
          <cell r="E1113" t="str">
            <v>Vinh</v>
          </cell>
          <cell r="F1113">
            <v>38532</v>
          </cell>
          <cell r="G1113" t="str">
            <v>Nam</v>
          </cell>
          <cell r="H1113" t="str">
            <v>K-29 - Quản Trị Du Lịch &amp; Khách Sạn (Đại Học)</v>
          </cell>
          <cell r="I1113" t="str">
            <v>K29DLK2</v>
          </cell>
          <cell r="J1113" t="str">
            <v>Khách sạn Nhà hàng Quốc tế</v>
          </cell>
          <cell r="K1113" t="str">
            <v>HỒ SỬ MINH TÀI</v>
          </cell>
          <cell r="L1113" t="str">
            <v>Khách sạn Nhà hàng Quốc tế</v>
          </cell>
          <cell r="M1113" t="str">
            <v/>
          </cell>
          <cell r="N1113" t="str">
            <v>Quản Trị Du Lịch &amp; Khách Sạn (Đại Học)</v>
          </cell>
          <cell r="O1113" t="str">
            <v>29</v>
          </cell>
          <cell r="P1113" t="str">
            <v>180123007</v>
          </cell>
          <cell r="Q1113" t="str">
            <v>CHÍNH KHÓA</v>
          </cell>
        </row>
        <row r="1114">
          <cell r="B1114" t="str">
            <v>29218055426</v>
          </cell>
          <cell r="C1114" t="str">
            <v>Lê</v>
          </cell>
          <cell r="D1114" t="str">
            <v>Thế</v>
          </cell>
          <cell r="E1114" t="str">
            <v>Vĩnh</v>
          </cell>
          <cell r="F1114">
            <v>38646</v>
          </cell>
          <cell r="G1114" t="str">
            <v>Nam</v>
          </cell>
          <cell r="H1114" t="str">
            <v>K-29 - Quản Trị Du Lịch &amp; Khách Sạn (Đại Học)</v>
          </cell>
          <cell r="I1114" t="str">
            <v>K29DLK2</v>
          </cell>
          <cell r="J1114" t="str">
            <v>Khách sạn Nhà hàng Quốc tế</v>
          </cell>
          <cell r="K1114" t="str">
            <v>HỒ SỬ MINH TÀI</v>
          </cell>
          <cell r="L1114" t="str">
            <v>Khách sạn Nhà hàng Quốc tế</v>
          </cell>
          <cell r="M1114" t="str">
            <v/>
          </cell>
          <cell r="N1114" t="str">
            <v>Quản Trị Du Lịch &amp; Khách Sạn (Đại Học)</v>
          </cell>
          <cell r="O1114" t="str">
            <v>29</v>
          </cell>
          <cell r="P1114" t="str">
            <v>180123007</v>
          </cell>
          <cell r="Q1114" t="str">
            <v>CHÍNH KHÓA</v>
          </cell>
        </row>
        <row r="1115">
          <cell r="B1115" t="str">
            <v>29209442515</v>
          </cell>
          <cell r="C1115" t="str">
            <v>Lương</v>
          </cell>
          <cell r="D1115" t="str">
            <v>Phạm Hồng</v>
          </cell>
          <cell r="E1115" t="str">
            <v>Vy</v>
          </cell>
          <cell r="F1115">
            <v>38560</v>
          </cell>
          <cell r="G1115" t="str">
            <v>Nữ</v>
          </cell>
          <cell r="H1115" t="str">
            <v>K-29 - Quản Trị Du Lịch &amp; Khách Sạn (Đại Học)</v>
          </cell>
          <cell r="I1115" t="str">
            <v>K29DLK2</v>
          </cell>
          <cell r="J1115" t="str">
            <v>Khách sạn Nhà hàng Quốc tế</v>
          </cell>
          <cell r="K1115" t="str">
            <v>HỒ SỬ MINH TÀI</v>
          </cell>
          <cell r="L1115" t="str">
            <v>Khách sạn Nhà hàng Quốc tế</v>
          </cell>
          <cell r="M1115" t="str">
            <v/>
          </cell>
          <cell r="N1115" t="str">
            <v>Quản Trị Du Lịch &amp; Khách Sạn (Đại Học)</v>
          </cell>
          <cell r="O1115" t="str">
            <v>29</v>
          </cell>
          <cell r="P1115" t="str">
            <v>180123007</v>
          </cell>
          <cell r="Q1115" t="str">
            <v>CHÍNH KHÓA</v>
          </cell>
        </row>
        <row r="1116">
          <cell r="B1116" t="str">
            <v>29208055843</v>
          </cell>
          <cell r="C1116" t="str">
            <v>Nguyễn</v>
          </cell>
          <cell r="D1116" t="str">
            <v>Thị Khánh</v>
          </cell>
          <cell r="E1116" t="str">
            <v>Vy</v>
          </cell>
          <cell r="F1116">
            <v>38525</v>
          </cell>
          <cell r="G1116" t="str">
            <v>Nữ</v>
          </cell>
          <cell r="H1116" t="str">
            <v>K-29 - Quản Trị Du Lịch &amp; Khách Sạn (Đại Học)</v>
          </cell>
          <cell r="I1116" t="str">
            <v>K29DLK2</v>
          </cell>
          <cell r="J1116" t="str">
            <v>Khách sạn Nhà hàng Quốc tế</v>
          </cell>
          <cell r="K1116" t="str">
            <v>HỒ SỬ MINH TÀI</v>
          </cell>
          <cell r="L1116" t="str">
            <v>Khách sạn Nhà hàng Quốc tế</v>
          </cell>
          <cell r="M1116" t="str">
            <v/>
          </cell>
          <cell r="N1116" t="str">
            <v>Quản Trị Du Lịch &amp; Khách Sạn (Đại Học)</v>
          </cell>
          <cell r="O1116" t="str">
            <v>29</v>
          </cell>
          <cell r="P1116" t="str">
            <v>180123007</v>
          </cell>
          <cell r="Q1116" t="str">
            <v>CHÍNH KHÓA</v>
          </cell>
        </row>
        <row r="1117">
          <cell r="B1117" t="str">
            <v>29208058431</v>
          </cell>
          <cell r="C1117" t="str">
            <v>Nguyễn</v>
          </cell>
          <cell r="D1117" t="str">
            <v>Thị Vân</v>
          </cell>
          <cell r="E1117" t="str">
            <v>Anh</v>
          </cell>
          <cell r="F1117">
            <v>38367</v>
          </cell>
          <cell r="G1117" t="str">
            <v>Nữ</v>
          </cell>
          <cell r="H1117" t="str">
            <v>K-29 - Quản Trị Du Lịch &amp; Khách Sạn (Đại Học)</v>
          </cell>
          <cell r="I1117" t="str">
            <v>K29DLK3</v>
          </cell>
          <cell r="J1117" t="str">
            <v>Khách sạn Nhà hàng Quốc tế</v>
          </cell>
          <cell r="K1117" t="str">
            <v>TRỊNH THỊ KIM CHUNG</v>
          </cell>
          <cell r="L1117" t="str">
            <v>Khách sạn Nhà hàng Quốc tế</v>
          </cell>
          <cell r="M1117" t="str">
            <v/>
          </cell>
          <cell r="N1117" t="str">
            <v>Quản Trị Du Lịch &amp; Khách Sạn (Đại Học)</v>
          </cell>
          <cell r="O1117" t="str">
            <v>29</v>
          </cell>
          <cell r="P1117" t="str">
            <v>260123074</v>
          </cell>
          <cell r="Q1117" t="str">
            <v>CHÍNH KHÓA</v>
          </cell>
        </row>
        <row r="1118">
          <cell r="B1118" t="str">
            <v>29208050088</v>
          </cell>
          <cell r="C1118" t="str">
            <v>Nguyễn</v>
          </cell>
          <cell r="D1118" t="str">
            <v>Thị Hoài</v>
          </cell>
          <cell r="E1118" t="str">
            <v>Diễm</v>
          </cell>
          <cell r="F1118">
            <v>38641</v>
          </cell>
          <cell r="G1118" t="str">
            <v>Nữ</v>
          </cell>
          <cell r="H1118" t="str">
            <v>K-29 - Quản Trị Du Lịch &amp; Khách Sạn (Đại Học)</v>
          </cell>
          <cell r="I1118" t="str">
            <v>K29DLK3</v>
          </cell>
          <cell r="J1118" t="str">
            <v>Khách sạn Nhà hàng Quốc tế</v>
          </cell>
          <cell r="K1118" t="str">
            <v>TRỊNH THỊ KIM CHUNG</v>
          </cell>
          <cell r="L1118" t="str">
            <v>Khách sạn Nhà hàng Quốc tế</v>
          </cell>
          <cell r="M1118" t="str">
            <v/>
          </cell>
          <cell r="N1118" t="str">
            <v>Quản Trị Du Lịch &amp; Khách Sạn (Đại Học)</v>
          </cell>
          <cell r="O1118" t="str">
            <v>29</v>
          </cell>
          <cell r="P1118" t="str">
            <v>260123074</v>
          </cell>
          <cell r="Q1118" t="str">
            <v>CHÍNH KHÓA</v>
          </cell>
        </row>
        <row r="1119">
          <cell r="B1119" t="str">
            <v>29208055970</v>
          </cell>
          <cell r="C1119" t="str">
            <v>Đỗ</v>
          </cell>
          <cell r="D1119" t="str">
            <v>Hoàng Mỹ</v>
          </cell>
          <cell r="E1119" t="str">
            <v>Duyên</v>
          </cell>
          <cell r="F1119">
            <v>38611</v>
          </cell>
          <cell r="G1119" t="str">
            <v>Nữ</v>
          </cell>
          <cell r="H1119" t="str">
            <v>K-29 - Quản Trị Du Lịch &amp; Khách Sạn (Đại Học)</v>
          </cell>
          <cell r="I1119" t="str">
            <v>K29DLK3</v>
          </cell>
          <cell r="J1119" t="str">
            <v>Khách sạn Nhà hàng Quốc tế</v>
          </cell>
          <cell r="K1119" t="str">
            <v>TRỊNH THỊ KIM CHUNG</v>
          </cell>
          <cell r="L1119" t="str">
            <v>Khách sạn Nhà hàng Quốc tế</v>
          </cell>
          <cell r="M1119" t="str">
            <v/>
          </cell>
          <cell r="N1119" t="str">
            <v>Quản Trị Du Lịch &amp; Khách Sạn (Đại Học)</v>
          </cell>
          <cell r="O1119" t="str">
            <v>29</v>
          </cell>
          <cell r="P1119" t="str">
            <v>260123074</v>
          </cell>
          <cell r="Q1119" t="str">
            <v>CHÍNH KHÓA</v>
          </cell>
        </row>
        <row r="1120">
          <cell r="B1120" t="str">
            <v>29208063732</v>
          </cell>
          <cell r="C1120" t="str">
            <v>Huỳnh</v>
          </cell>
          <cell r="D1120" t="str">
            <v>Thị Thúy</v>
          </cell>
          <cell r="E1120" t="str">
            <v>Hà</v>
          </cell>
          <cell r="F1120">
            <v>38466</v>
          </cell>
          <cell r="G1120" t="str">
            <v>Nữ</v>
          </cell>
          <cell r="H1120" t="str">
            <v>K-29 - Quản Trị Du Lịch &amp; Khách Sạn (Đại Học)</v>
          </cell>
          <cell r="I1120" t="str">
            <v>K29DLK3</v>
          </cell>
          <cell r="J1120" t="str">
            <v>Khách sạn Nhà hàng Quốc tế</v>
          </cell>
          <cell r="K1120" t="str">
            <v>TRỊNH THỊ KIM CHUNG</v>
          </cell>
          <cell r="L1120" t="str">
            <v>Khách sạn Nhà hàng Quốc tế</v>
          </cell>
          <cell r="M1120" t="str">
            <v/>
          </cell>
          <cell r="N1120" t="str">
            <v>Quản Trị Du Lịch &amp; Khách Sạn (Đại Học)</v>
          </cell>
          <cell r="O1120" t="str">
            <v>29</v>
          </cell>
          <cell r="P1120" t="str">
            <v>260123074</v>
          </cell>
          <cell r="Q1120" t="str">
            <v>CHÍNH KHÓA</v>
          </cell>
        </row>
        <row r="1121">
          <cell r="B1121" t="str">
            <v>29208037570</v>
          </cell>
          <cell r="C1121" t="str">
            <v>Nguyễn</v>
          </cell>
          <cell r="D1121" t="str">
            <v>Thị Ngọc</v>
          </cell>
          <cell r="E1121" t="str">
            <v>Hoa</v>
          </cell>
          <cell r="F1121">
            <v>38489</v>
          </cell>
          <cell r="G1121" t="str">
            <v>Nữ</v>
          </cell>
          <cell r="H1121" t="str">
            <v>K-29 - Quản Trị Du Lịch &amp; Khách Sạn (Đại Học)</v>
          </cell>
          <cell r="I1121" t="str">
            <v>K29DLK3</v>
          </cell>
          <cell r="J1121" t="str">
            <v>Khách sạn Nhà hàng Quốc tế</v>
          </cell>
          <cell r="K1121" t="str">
            <v>TRỊNH THỊ KIM CHUNG</v>
          </cell>
          <cell r="L1121" t="str">
            <v>Khách sạn Nhà hàng Quốc tế</v>
          </cell>
          <cell r="M1121" t="str">
            <v/>
          </cell>
          <cell r="N1121" t="str">
            <v>Quản Trị Du Lịch &amp; Khách Sạn (Đại Học)</v>
          </cell>
          <cell r="O1121" t="str">
            <v>29</v>
          </cell>
          <cell r="P1121" t="str">
            <v>260123074</v>
          </cell>
          <cell r="Q1121" t="str">
            <v>CHÍNH KHÓA</v>
          </cell>
        </row>
        <row r="1122">
          <cell r="B1122" t="str">
            <v>29218063766</v>
          </cell>
          <cell r="C1122" t="str">
            <v>Trần</v>
          </cell>
          <cell r="D1122" t="str">
            <v>Văn</v>
          </cell>
          <cell r="E1122" t="str">
            <v>Hùng</v>
          </cell>
          <cell r="F1122">
            <v>38575</v>
          </cell>
          <cell r="G1122" t="str">
            <v>Nam</v>
          </cell>
          <cell r="H1122" t="str">
            <v>K-29 - Quản Trị Du Lịch &amp; Khách Sạn (Đại Học)</v>
          </cell>
          <cell r="I1122" t="str">
            <v>K29DLK3</v>
          </cell>
          <cell r="J1122" t="str">
            <v>Khách sạn Nhà hàng Quốc tế</v>
          </cell>
          <cell r="K1122" t="str">
            <v>TRỊNH THỊ KIM CHUNG</v>
          </cell>
          <cell r="L1122" t="str">
            <v>Khách sạn Nhà hàng Quốc tế</v>
          </cell>
          <cell r="M1122" t="str">
            <v/>
          </cell>
          <cell r="N1122" t="str">
            <v>Quản Trị Du Lịch &amp; Khách Sạn (Đại Học)</v>
          </cell>
          <cell r="O1122" t="str">
            <v>29</v>
          </cell>
          <cell r="P1122" t="str">
            <v>260123074</v>
          </cell>
          <cell r="Q1122" t="str">
            <v>CHÍNH KHÓA</v>
          </cell>
        </row>
        <row r="1123">
          <cell r="B1123" t="str">
            <v>29218063785</v>
          </cell>
          <cell r="C1123" t="str">
            <v>Trương</v>
          </cell>
          <cell r="D1123" t="str">
            <v>Minh</v>
          </cell>
          <cell r="E1123" t="str">
            <v>Khuyến</v>
          </cell>
          <cell r="F1123">
            <v>38563</v>
          </cell>
          <cell r="G1123" t="str">
            <v>Nam</v>
          </cell>
          <cell r="H1123" t="str">
            <v>K-29 - Quản Trị Du Lịch &amp; Khách Sạn (Đại Học)</v>
          </cell>
          <cell r="I1123" t="str">
            <v>K29DLK3</v>
          </cell>
          <cell r="J1123" t="str">
            <v>Khách sạn Nhà hàng Quốc tế</v>
          </cell>
          <cell r="K1123" t="str">
            <v>TRỊNH THỊ KIM CHUNG</v>
          </cell>
          <cell r="L1123" t="str">
            <v>Khách sạn Nhà hàng Quốc tế</v>
          </cell>
          <cell r="M1123" t="str">
            <v/>
          </cell>
          <cell r="N1123" t="str">
            <v>Quản Trị Du Lịch &amp; Khách Sạn (Đại Học)</v>
          </cell>
          <cell r="O1123" t="str">
            <v>29</v>
          </cell>
          <cell r="P1123" t="str">
            <v>260123074</v>
          </cell>
          <cell r="Q1123" t="str">
            <v>CHÍNH KHÓA</v>
          </cell>
        </row>
        <row r="1124">
          <cell r="B1124" t="str">
            <v>29208063788</v>
          </cell>
          <cell r="C1124" t="str">
            <v>Phạm</v>
          </cell>
          <cell r="D1124" t="str">
            <v>Thị Mi</v>
          </cell>
          <cell r="E1124" t="str">
            <v>Lai</v>
          </cell>
          <cell r="F1124">
            <v>38520</v>
          </cell>
          <cell r="G1124" t="str">
            <v>Nữ</v>
          </cell>
          <cell r="H1124" t="str">
            <v>K-29 - Quản Trị Du Lịch &amp; Khách Sạn (Đại Học)</v>
          </cell>
          <cell r="I1124" t="str">
            <v>K29DLK3</v>
          </cell>
          <cell r="J1124" t="str">
            <v>Khách sạn Nhà hàng Quốc tế</v>
          </cell>
          <cell r="K1124" t="str">
            <v>TRỊNH THỊ KIM CHUNG</v>
          </cell>
          <cell r="L1124" t="str">
            <v>Khách sạn Nhà hàng Quốc tế</v>
          </cell>
          <cell r="M1124" t="str">
            <v/>
          </cell>
          <cell r="N1124" t="str">
            <v>Quản Trị Du Lịch &amp; Khách Sạn (Đại Học)</v>
          </cell>
          <cell r="O1124" t="str">
            <v>29</v>
          </cell>
          <cell r="P1124" t="str">
            <v>260123074</v>
          </cell>
          <cell r="Q1124" t="str">
            <v>CHÍNH KHÓA</v>
          </cell>
        </row>
        <row r="1125">
          <cell r="B1125" t="str">
            <v>29208121503</v>
          </cell>
          <cell r="C1125" t="str">
            <v>Phạm</v>
          </cell>
          <cell r="D1125" t="str">
            <v>Ngọc</v>
          </cell>
          <cell r="E1125" t="str">
            <v>Linh</v>
          </cell>
          <cell r="F1125">
            <v>38482</v>
          </cell>
          <cell r="G1125" t="str">
            <v>Nữ</v>
          </cell>
          <cell r="H1125" t="str">
            <v>K-29 - Quản Trị Du Lịch &amp; Khách Sạn (Đại Học)</v>
          </cell>
          <cell r="I1125" t="str">
            <v>K29DLK3</v>
          </cell>
          <cell r="J1125" t="str">
            <v>Khách sạn Nhà hàng Quốc tế</v>
          </cell>
          <cell r="K1125" t="str">
            <v>TRỊNH THỊ KIM CHUNG</v>
          </cell>
          <cell r="L1125" t="str">
            <v>Khách sạn Nhà hàng Quốc tế</v>
          </cell>
          <cell r="M1125" t="str">
            <v/>
          </cell>
          <cell r="N1125" t="str">
            <v>Quản Trị Du Lịch &amp; Khách Sạn (Đại Học)</v>
          </cell>
          <cell r="O1125" t="str">
            <v>29</v>
          </cell>
          <cell r="P1125" t="str">
            <v>260123074</v>
          </cell>
          <cell r="Q1125" t="str">
            <v>CHÍNH KHÓA</v>
          </cell>
        </row>
        <row r="1126">
          <cell r="B1126" t="str">
            <v>29208038087</v>
          </cell>
          <cell r="C1126" t="str">
            <v>Nguyễn</v>
          </cell>
          <cell r="D1126" t="str">
            <v>Thị Mỹ</v>
          </cell>
          <cell r="E1126" t="str">
            <v>Long</v>
          </cell>
          <cell r="F1126">
            <v>38429</v>
          </cell>
          <cell r="G1126" t="str">
            <v>Nữ</v>
          </cell>
          <cell r="H1126" t="str">
            <v>K-29 - Quản Trị Du Lịch &amp; Khách Sạn (Đại Học)</v>
          </cell>
          <cell r="I1126" t="str">
            <v>K29DLK3</v>
          </cell>
          <cell r="J1126" t="str">
            <v>Khách sạn Nhà hàng Quốc tế</v>
          </cell>
          <cell r="K1126" t="str">
            <v>TRỊNH THỊ KIM CHUNG</v>
          </cell>
          <cell r="L1126" t="str">
            <v>Khách sạn Nhà hàng Quốc tế</v>
          </cell>
          <cell r="M1126" t="str">
            <v/>
          </cell>
          <cell r="N1126" t="str">
            <v>Quản Trị Du Lịch &amp; Khách Sạn (Đại Học)</v>
          </cell>
          <cell r="O1126" t="str">
            <v>29</v>
          </cell>
          <cell r="P1126" t="str">
            <v>260123074</v>
          </cell>
          <cell r="Q1126" t="str">
            <v>CHÍNH KHÓA</v>
          </cell>
        </row>
        <row r="1127">
          <cell r="B1127" t="str">
            <v>29206759423</v>
          </cell>
          <cell r="C1127" t="str">
            <v>Kinh</v>
          </cell>
          <cell r="D1127" t="str">
            <v>Thị Cẩm</v>
          </cell>
          <cell r="E1127" t="str">
            <v>Ly</v>
          </cell>
          <cell r="F1127">
            <v>38465</v>
          </cell>
          <cell r="G1127" t="str">
            <v>Nữ</v>
          </cell>
          <cell r="H1127" t="str">
            <v>K-29 - Quản Trị Du Lịch &amp; Khách Sạn (Đại Học)</v>
          </cell>
          <cell r="I1127" t="str">
            <v>K29DLK3</v>
          </cell>
          <cell r="J1127" t="str">
            <v>Khách sạn Nhà hàng Quốc tế</v>
          </cell>
          <cell r="K1127" t="str">
            <v>TRỊNH THỊ KIM CHUNG</v>
          </cell>
          <cell r="L1127" t="str">
            <v>Khách sạn Nhà hàng Quốc tế</v>
          </cell>
          <cell r="M1127" t="str">
            <v/>
          </cell>
          <cell r="N1127" t="str">
            <v>Quản Trị Du Lịch &amp; Khách Sạn (Đại Học)</v>
          </cell>
          <cell r="O1127" t="str">
            <v>29</v>
          </cell>
          <cell r="P1127" t="str">
            <v>260123074</v>
          </cell>
          <cell r="Q1127" t="str">
            <v>CHÍNH KHÓA</v>
          </cell>
        </row>
        <row r="1128">
          <cell r="B1128" t="str">
            <v>29218056142</v>
          </cell>
          <cell r="C1128" t="str">
            <v>Đinh</v>
          </cell>
          <cell r="D1128" t="str">
            <v>Văn</v>
          </cell>
          <cell r="E1128" t="str">
            <v>Mỹ</v>
          </cell>
          <cell r="F1128">
            <v>38487</v>
          </cell>
          <cell r="G1128" t="str">
            <v>Nam</v>
          </cell>
          <cell r="H1128" t="str">
            <v>K-29 - Quản Trị Du Lịch &amp; Khách Sạn (Đại Học)</v>
          </cell>
          <cell r="I1128" t="str">
            <v>K29DLK3</v>
          </cell>
          <cell r="J1128" t="str">
            <v>Khách sạn Nhà hàng Quốc tế</v>
          </cell>
          <cell r="K1128" t="str">
            <v>TRỊNH THỊ KIM CHUNG</v>
          </cell>
          <cell r="L1128" t="str">
            <v>Khách sạn Nhà hàng Quốc tế</v>
          </cell>
          <cell r="M1128" t="str">
            <v/>
          </cell>
          <cell r="N1128" t="str">
            <v>Quản Trị Du Lịch &amp; Khách Sạn (Đại Học)</v>
          </cell>
          <cell r="O1128" t="str">
            <v>29</v>
          </cell>
          <cell r="P1128" t="str">
            <v>260123074</v>
          </cell>
          <cell r="Q1128" t="str">
            <v>CHÍNH KHÓA</v>
          </cell>
        </row>
        <row r="1129">
          <cell r="B1129" t="str">
            <v>29208063278</v>
          </cell>
          <cell r="C1129" t="str">
            <v>Trương</v>
          </cell>
          <cell r="D1129" t="str">
            <v>Thị</v>
          </cell>
          <cell r="E1129" t="str">
            <v>Nguyên</v>
          </cell>
          <cell r="F1129">
            <v>38601</v>
          </cell>
          <cell r="G1129" t="str">
            <v>Nữ</v>
          </cell>
          <cell r="H1129" t="str">
            <v>K-29 - Quản Trị Du Lịch &amp; Khách Sạn (Đại Học)</v>
          </cell>
          <cell r="I1129" t="str">
            <v>K29DLK3</v>
          </cell>
          <cell r="J1129" t="str">
            <v>Khách sạn Nhà hàng Quốc tế</v>
          </cell>
          <cell r="K1129" t="str">
            <v>TRỊNH THỊ KIM CHUNG</v>
          </cell>
          <cell r="L1129" t="str">
            <v>Khách sạn Nhà hàng Quốc tế</v>
          </cell>
          <cell r="M1129" t="str">
            <v/>
          </cell>
          <cell r="N1129" t="str">
            <v>Quản Trị Du Lịch &amp; Khách Sạn (Đại Học)</v>
          </cell>
          <cell r="O1129" t="str">
            <v>29</v>
          </cell>
          <cell r="P1129" t="str">
            <v>260123074</v>
          </cell>
          <cell r="Q1129" t="str">
            <v>CHÍNH KHÓA</v>
          </cell>
        </row>
        <row r="1130">
          <cell r="B1130" t="str">
            <v>29211156825</v>
          </cell>
          <cell r="C1130" t="str">
            <v>Biện</v>
          </cell>
          <cell r="D1130" t="str">
            <v>Thành</v>
          </cell>
          <cell r="E1130" t="str">
            <v>Nhân</v>
          </cell>
          <cell r="F1130">
            <v>38457</v>
          </cell>
          <cell r="G1130" t="str">
            <v>Nam</v>
          </cell>
          <cell r="H1130" t="str">
            <v>K-29 - Quản Trị Du Lịch &amp; Khách Sạn (Đại Học)</v>
          </cell>
          <cell r="I1130" t="str">
            <v>K29DLK3</v>
          </cell>
          <cell r="J1130" t="str">
            <v>Khách sạn Nhà hàng Quốc tế</v>
          </cell>
          <cell r="K1130" t="str">
            <v>TRỊNH THỊ KIM CHUNG</v>
          </cell>
          <cell r="L1130" t="str">
            <v>Khách sạn Nhà hàng Quốc tế</v>
          </cell>
          <cell r="M1130" t="str">
            <v>- SV được đồng ý cho chuyển ngành về K29DLK từ HK1 năm học 2024-2025 theo QĐ số: 4062/QĐ-ĐHDT-ĐT ngày 27/08/2024</v>
          </cell>
          <cell r="N1130" t="str">
            <v>Quản Trị Du Lịch &amp; Khách Sạn (Đại Học)</v>
          </cell>
          <cell r="O1130" t="str">
            <v>29</v>
          </cell>
          <cell r="P1130" t="str">
            <v>260123074</v>
          </cell>
          <cell r="Q1130" t="str">
            <v>CHÍNH KHÓA</v>
          </cell>
        </row>
        <row r="1131">
          <cell r="B1131" t="str">
            <v>29208042287</v>
          </cell>
          <cell r="C1131" t="str">
            <v>Nguyễn</v>
          </cell>
          <cell r="D1131" t="str">
            <v>Thảo</v>
          </cell>
          <cell r="E1131" t="str">
            <v>Nhi</v>
          </cell>
          <cell r="F1131">
            <v>38646</v>
          </cell>
          <cell r="G1131" t="str">
            <v>Nữ</v>
          </cell>
          <cell r="H1131" t="str">
            <v>K-29 - Quản Trị Du Lịch &amp; Khách Sạn (Đại Học)</v>
          </cell>
          <cell r="I1131" t="str">
            <v>K29DLK3</v>
          </cell>
          <cell r="J1131" t="str">
            <v>Khách sạn Nhà hàng Quốc tế</v>
          </cell>
          <cell r="K1131" t="str">
            <v>TRỊNH THỊ KIM CHUNG</v>
          </cell>
          <cell r="L1131" t="str">
            <v>Khách sạn Nhà hàng Quốc tế</v>
          </cell>
          <cell r="M1131" t="str">
            <v/>
          </cell>
          <cell r="N1131" t="str">
            <v>Quản Trị Du Lịch &amp; Khách Sạn (Đại Học)</v>
          </cell>
          <cell r="O1131" t="str">
            <v>29</v>
          </cell>
          <cell r="P1131" t="str">
            <v>260123074</v>
          </cell>
          <cell r="Q1131" t="str">
            <v>CHÍNH KHÓA</v>
          </cell>
        </row>
        <row r="1132">
          <cell r="B1132" t="str">
            <v>29208063140</v>
          </cell>
          <cell r="C1132" t="str">
            <v>Nguyễn</v>
          </cell>
          <cell r="D1132" t="str">
            <v>Thị Tuyết</v>
          </cell>
          <cell r="E1132" t="str">
            <v>Nhi</v>
          </cell>
          <cell r="F1132">
            <v>38369</v>
          </cell>
          <cell r="G1132" t="str">
            <v>Nữ</v>
          </cell>
          <cell r="H1132" t="str">
            <v>K-29 - Quản Trị Du Lịch &amp; Khách Sạn (Đại Học)</v>
          </cell>
          <cell r="I1132" t="str">
            <v>K29DLK3</v>
          </cell>
          <cell r="J1132" t="str">
            <v>Khách sạn Nhà hàng Quốc tế</v>
          </cell>
          <cell r="K1132" t="str">
            <v>TRỊNH THỊ KIM CHUNG</v>
          </cell>
          <cell r="L1132" t="str">
            <v>Khách sạn Nhà hàng Quốc tế</v>
          </cell>
          <cell r="M1132" t="str">
            <v/>
          </cell>
          <cell r="N1132" t="str">
            <v>Quản Trị Du Lịch &amp; Khách Sạn (Đại Học)</v>
          </cell>
          <cell r="O1132" t="str">
            <v>29</v>
          </cell>
          <cell r="P1132" t="str">
            <v>260123074</v>
          </cell>
          <cell r="Q1132" t="str">
            <v>CHÍNH KHÓA</v>
          </cell>
        </row>
        <row r="1133">
          <cell r="B1133" t="str">
            <v>29208063055</v>
          </cell>
          <cell r="C1133" t="str">
            <v>Lê</v>
          </cell>
          <cell r="D1133" t="str">
            <v>Thị Hoài</v>
          </cell>
          <cell r="E1133" t="str">
            <v>Phương</v>
          </cell>
          <cell r="F1133">
            <v>38385</v>
          </cell>
          <cell r="G1133" t="str">
            <v>Nữ</v>
          </cell>
          <cell r="H1133" t="str">
            <v>K-29 - Quản Trị Du Lịch &amp; Khách Sạn (Đại Học)</v>
          </cell>
          <cell r="I1133" t="str">
            <v>K29DLK3</v>
          </cell>
          <cell r="J1133" t="str">
            <v>Khách sạn Nhà hàng Quốc tế</v>
          </cell>
          <cell r="K1133" t="str">
            <v>TRỊNH THỊ KIM CHUNG</v>
          </cell>
          <cell r="L1133" t="str">
            <v>Khách sạn Nhà hàng Quốc tế</v>
          </cell>
          <cell r="M1133" t="str">
            <v/>
          </cell>
          <cell r="N1133" t="str">
            <v>Quản Trị Du Lịch &amp; Khách Sạn (Đại Học)</v>
          </cell>
          <cell r="O1133" t="str">
            <v>29</v>
          </cell>
          <cell r="P1133" t="str">
            <v>260123074</v>
          </cell>
          <cell r="Q1133" t="str">
            <v>CHÍNH KHÓA</v>
          </cell>
        </row>
        <row r="1134">
          <cell r="B1134" t="str">
            <v>29208063056</v>
          </cell>
          <cell r="C1134" t="str">
            <v>Nguyễn</v>
          </cell>
          <cell r="D1134" t="str">
            <v>Thị Minh</v>
          </cell>
          <cell r="E1134" t="str">
            <v>Phương</v>
          </cell>
          <cell r="F1134">
            <v>38354</v>
          </cell>
          <cell r="G1134" t="str">
            <v>Nữ</v>
          </cell>
          <cell r="H1134" t="str">
            <v>K-29 - Quản Trị Du Lịch &amp; Khách Sạn (Đại Học)</v>
          </cell>
          <cell r="I1134" t="str">
            <v>K29DLK3</v>
          </cell>
          <cell r="J1134" t="str">
            <v>Khách sạn Nhà hàng Quốc tế</v>
          </cell>
          <cell r="K1134" t="str">
            <v>TRỊNH THỊ KIM CHUNG</v>
          </cell>
          <cell r="L1134" t="str">
            <v>Khách sạn Nhà hàng Quốc tế</v>
          </cell>
          <cell r="M1134" t="str">
            <v/>
          </cell>
          <cell r="N1134" t="str">
            <v>Quản Trị Du Lịch &amp; Khách Sạn (Đại Học)</v>
          </cell>
          <cell r="O1134" t="str">
            <v>29</v>
          </cell>
          <cell r="P1134" t="str">
            <v>260123074</v>
          </cell>
          <cell r="Q1134" t="str">
            <v>CHÍNH KHÓA</v>
          </cell>
        </row>
        <row r="1135">
          <cell r="B1135" t="str">
            <v>29218063129</v>
          </cell>
          <cell r="C1135" t="str">
            <v>Từ</v>
          </cell>
          <cell r="D1135" t="str">
            <v>Minh</v>
          </cell>
          <cell r="E1135" t="str">
            <v>Quân</v>
          </cell>
          <cell r="F1135">
            <v>38447</v>
          </cell>
          <cell r="G1135" t="str">
            <v>Nam</v>
          </cell>
          <cell r="H1135" t="str">
            <v>K-29 - Quản Trị Du Lịch &amp; Khách Sạn (Đại Học)</v>
          </cell>
          <cell r="I1135" t="str">
            <v>K29DLK3</v>
          </cell>
          <cell r="J1135" t="str">
            <v>Khách sạn Nhà hàng Quốc tế</v>
          </cell>
          <cell r="K1135" t="str">
            <v>TRỊNH THỊ KIM CHUNG</v>
          </cell>
          <cell r="L1135" t="str">
            <v>Khách sạn Nhà hàng Quốc tế</v>
          </cell>
          <cell r="M1135" t="str">
            <v/>
          </cell>
          <cell r="N1135" t="str">
            <v>Quản Trị Du Lịch &amp; Khách Sạn (Đại Học)</v>
          </cell>
          <cell r="O1135" t="str">
            <v>29</v>
          </cell>
          <cell r="P1135" t="str">
            <v>260123074</v>
          </cell>
          <cell r="Q1135" t="str">
            <v>CHÍNH KHÓA</v>
          </cell>
        </row>
        <row r="1136">
          <cell r="B1136" t="str">
            <v>29200358036</v>
          </cell>
          <cell r="C1136" t="str">
            <v>Nguyễn</v>
          </cell>
          <cell r="D1136" t="str">
            <v>Hoàng Thảo</v>
          </cell>
          <cell r="E1136" t="str">
            <v>Quyên</v>
          </cell>
          <cell r="F1136">
            <v>38634</v>
          </cell>
          <cell r="G1136" t="str">
            <v>Nữ</v>
          </cell>
          <cell r="H1136" t="str">
            <v>K-29 - Quản Trị Du Lịch &amp; Khách Sạn (Đại Học)</v>
          </cell>
          <cell r="I1136" t="str">
            <v>K29DLK3</v>
          </cell>
          <cell r="J1136" t="str">
            <v>Khách sạn Nhà hàng Quốc tế</v>
          </cell>
          <cell r="K1136" t="str">
            <v>TRỊNH THỊ KIM CHUNG</v>
          </cell>
          <cell r="L1136" t="str">
            <v>Khách sạn Nhà hàng Quốc tế</v>
          </cell>
          <cell r="M1136" t="str">
            <v/>
          </cell>
          <cell r="N1136" t="str">
            <v>Quản Trị Du Lịch &amp; Khách Sạn (Đại Học)</v>
          </cell>
          <cell r="O1136" t="str">
            <v>29</v>
          </cell>
          <cell r="P1136" t="str">
            <v>260123074</v>
          </cell>
          <cell r="Q1136" t="str">
            <v>CHÍNH KHÓA</v>
          </cell>
        </row>
        <row r="1137">
          <cell r="B1137" t="str">
            <v>29206522867</v>
          </cell>
          <cell r="C1137" t="str">
            <v>Nguyễn</v>
          </cell>
          <cell r="D1137" t="str">
            <v>Như Thế</v>
          </cell>
          <cell r="E1137" t="str">
            <v>Thanh</v>
          </cell>
          <cell r="F1137">
            <v>38651</v>
          </cell>
          <cell r="G1137" t="str">
            <v>Nữ</v>
          </cell>
          <cell r="H1137" t="str">
            <v>K-29 - Quản Trị Du Lịch &amp; Khách Sạn (Đại Học)</v>
          </cell>
          <cell r="I1137" t="str">
            <v>K29DLK3</v>
          </cell>
          <cell r="J1137" t="str">
            <v>Khách sạn Nhà hàng Quốc tế</v>
          </cell>
          <cell r="K1137" t="str">
            <v>TRỊNH THỊ KIM CHUNG</v>
          </cell>
          <cell r="L1137" t="str">
            <v>Khách sạn Nhà hàng Quốc tế</v>
          </cell>
          <cell r="M1137" t="str">
            <v/>
          </cell>
          <cell r="N1137" t="str">
            <v>Quản Trị Du Lịch &amp; Khách Sạn (Đại Học)</v>
          </cell>
          <cell r="O1137" t="str">
            <v>29</v>
          </cell>
          <cell r="P1137" t="str">
            <v>260123074</v>
          </cell>
          <cell r="Q1137" t="str">
            <v>CHÍNH KHÓA</v>
          </cell>
        </row>
        <row r="1138">
          <cell r="B1138" t="str">
            <v>29218057911</v>
          </cell>
          <cell r="C1138" t="str">
            <v>Trương</v>
          </cell>
          <cell r="D1138" t="str">
            <v>Tấn</v>
          </cell>
          <cell r="E1138" t="str">
            <v>Thịnh</v>
          </cell>
          <cell r="F1138">
            <v>38392</v>
          </cell>
          <cell r="G1138" t="str">
            <v>Nam</v>
          </cell>
          <cell r="H1138" t="str">
            <v>K-29 - Quản Trị Du Lịch &amp; Khách Sạn (Đại Học)</v>
          </cell>
          <cell r="I1138" t="str">
            <v>K29DLK3</v>
          </cell>
          <cell r="J1138" t="str">
            <v>Khách sạn Nhà hàng Quốc tế</v>
          </cell>
          <cell r="K1138" t="str">
            <v>TRỊNH THỊ KIM CHUNG</v>
          </cell>
          <cell r="L1138" t="str">
            <v>Khách sạn Nhà hàng Quốc tế</v>
          </cell>
          <cell r="M1138" t="str">
            <v/>
          </cell>
          <cell r="N1138" t="str">
            <v>Quản Trị Du Lịch &amp; Khách Sạn (Đại Học)</v>
          </cell>
          <cell r="O1138" t="str">
            <v>29</v>
          </cell>
          <cell r="P1138" t="str">
            <v>260123074</v>
          </cell>
          <cell r="Q1138" t="str">
            <v>CHÍNH KHÓA</v>
          </cell>
        </row>
        <row r="1139">
          <cell r="B1139" t="str">
            <v>29208046787</v>
          </cell>
          <cell r="C1139" t="str">
            <v>Nguyễn</v>
          </cell>
          <cell r="D1139" t="str">
            <v>Lê Hoài</v>
          </cell>
          <cell r="E1139" t="str">
            <v>Thương</v>
          </cell>
          <cell r="F1139">
            <v>38434</v>
          </cell>
          <cell r="G1139" t="str">
            <v>Nữ</v>
          </cell>
          <cell r="H1139" t="str">
            <v>K-29 - Quản Trị Du Lịch &amp; Khách Sạn (Đại Học)</v>
          </cell>
          <cell r="I1139" t="str">
            <v>K29DLK3</v>
          </cell>
          <cell r="J1139" t="str">
            <v>Khách sạn Nhà hàng Quốc tế</v>
          </cell>
          <cell r="K1139" t="str">
            <v>TRỊNH THỊ KIM CHUNG</v>
          </cell>
          <cell r="L1139" t="str">
            <v>Khách sạn Nhà hàng Quốc tế</v>
          </cell>
          <cell r="M1139" t="str">
            <v/>
          </cell>
          <cell r="N1139" t="str">
            <v>Quản Trị Du Lịch &amp; Khách Sạn (Đại Học)</v>
          </cell>
          <cell r="O1139" t="str">
            <v>29</v>
          </cell>
          <cell r="P1139" t="str">
            <v>260123074</v>
          </cell>
          <cell r="Q1139" t="str">
            <v>CHÍNH KHÓA</v>
          </cell>
        </row>
        <row r="1140">
          <cell r="B1140" t="str">
            <v>29208050870</v>
          </cell>
          <cell r="C1140" t="str">
            <v>Đặng</v>
          </cell>
          <cell r="D1140" t="str">
            <v>Thanh</v>
          </cell>
          <cell r="E1140" t="str">
            <v>Thùy</v>
          </cell>
          <cell r="F1140">
            <v>38451</v>
          </cell>
          <cell r="G1140" t="str">
            <v>Nữ</v>
          </cell>
          <cell r="H1140" t="str">
            <v>K-29 - Quản Trị Du Lịch &amp; Khách Sạn (Đại Học)</v>
          </cell>
          <cell r="I1140" t="str">
            <v>K29DLK3</v>
          </cell>
          <cell r="J1140" t="str">
            <v>Khách sạn Nhà hàng Quốc tế</v>
          </cell>
          <cell r="K1140" t="str">
            <v>TRỊNH THỊ KIM CHUNG</v>
          </cell>
          <cell r="L1140" t="str">
            <v>Khách sạn Nhà hàng Quốc tế</v>
          </cell>
          <cell r="M1140" t="str">
            <v/>
          </cell>
          <cell r="N1140" t="str">
            <v>Quản Trị Du Lịch &amp; Khách Sạn (Đại Học)</v>
          </cell>
          <cell r="O1140" t="str">
            <v>29</v>
          </cell>
          <cell r="P1140" t="str">
            <v>260123074</v>
          </cell>
          <cell r="Q1140" t="str">
            <v>CHÍNH KHÓA</v>
          </cell>
        </row>
        <row r="1141">
          <cell r="B1141" t="str">
            <v>29208038327</v>
          </cell>
          <cell r="C1141" t="str">
            <v>Lê</v>
          </cell>
          <cell r="D1141" t="str">
            <v>Thị Thu</v>
          </cell>
          <cell r="E1141" t="str">
            <v>Trà</v>
          </cell>
          <cell r="F1141">
            <v>38637</v>
          </cell>
          <cell r="G1141" t="str">
            <v>Nữ</v>
          </cell>
          <cell r="H1141" t="str">
            <v>K-29 - Quản Trị Du Lịch &amp; Khách Sạn (Đại Học)</v>
          </cell>
          <cell r="I1141" t="str">
            <v>K29DLK3</v>
          </cell>
          <cell r="J1141" t="str">
            <v>Khách sạn Nhà hàng Quốc tế</v>
          </cell>
          <cell r="K1141" t="str">
            <v>TRỊNH THỊ KIM CHUNG</v>
          </cell>
          <cell r="L1141" t="str">
            <v>Khách sạn Nhà hàng Quốc tế</v>
          </cell>
          <cell r="M1141" t="str">
            <v/>
          </cell>
          <cell r="N1141" t="str">
            <v>Quản Trị Du Lịch &amp; Khách Sạn (Đại Học)</v>
          </cell>
          <cell r="O1141" t="str">
            <v>29</v>
          </cell>
          <cell r="P1141" t="str">
            <v>260123074</v>
          </cell>
          <cell r="Q1141" t="str">
            <v>CHÍNH KHÓA</v>
          </cell>
        </row>
        <row r="1142">
          <cell r="B1142" t="str">
            <v>29202758736</v>
          </cell>
          <cell r="C1142" t="str">
            <v>Lê</v>
          </cell>
          <cell r="D1142" t="str">
            <v>Thùy</v>
          </cell>
          <cell r="E1142" t="str">
            <v>Trâm</v>
          </cell>
          <cell r="F1142">
            <v>38504</v>
          </cell>
          <cell r="G1142" t="str">
            <v>Nữ</v>
          </cell>
          <cell r="H1142" t="str">
            <v>K-29 - Quản Trị Du Lịch &amp; Khách Sạn (Đại Học)</v>
          </cell>
          <cell r="I1142" t="str">
            <v>K29DLK3</v>
          </cell>
          <cell r="J1142" t="str">
            <v>Khách sạn Nhà hàng Quốc tế</v>
          </cell>
          <cell r="K1142" t="str">
            <v>TRỊNH THỊ KIM CHUNG</v>
          </cell>
          <cell r="L1142" t="str">
            <v>Khách sạn Nhà hàng Quốc tế</v>
          </cell>
          <cell r="M1142" t="str">
            <v>- SV được đồng ý cho chuyển ngành sang K29DLK từ HK1 năm học 2024-2025 theo QĐ số: 3520/QĐ-ĐHDT-ĐT ngày 30/7/2024</v>
          </cell>
          <cell r="N1142" t="str">
            <v>Quản Trị Du Lịch &amp; Khách Sạn (Đại Học)</v>
          </cell>
          <cell r="O1142" t="str">
            <v>29</v>
          </cell>
          <cell r="P1142" t="str">
            <v>260123074</v>
          </cell>
          <cell r="Q1142" t="str">
            <v>CHÍNH KHÓA</v>
          </cell>
        </row>
        <row r="1143">
          <cell r="B1143" t="str">
            <v>29208054878</v>
          </cell>
          <cell r="C1143" t="str">
            <v>Phan</v>
          </cell>
          <cell r="D1143" t="str">
            <v>Thị Thu</v>
          </cell>
          <cell r="E1143" t="str">
            <v>Trang</v>
          </cell>
          <cell r="F1143">
            <v>38692</v>
          </cell>
          <cell r="G1143" t="str">
            <v>Nữ</v>
          </cell>
          <cell r="H1143" t="str">
            <v>K-29 - Quản Trị Du Lịch &amp; Khách Sạn (Đại Học)</v>
          </cell>
          <cell r="I1143" t="str">
            <v>K29DLK3</v>
          </cell>
          <cell r="J1143" t="str">
            <v>Khách sạn Nhà hàng Quốc tế</v>
          </cell>
          <cell r="K1143" t="str">
            <v>TRỊNH THỊ KIM CHUNG</v>
          </cell>
          <cell r="L1143" t="str">
            <v>Khách sạn Nhà hàng Quốc tế</v>
          </cell>
          <cell r="M1143" t="str">
            <v/>
          </cell>
          <cell r="N1143" t="str">
            <v>Quản Trị Du Lịch &amp; Khách Sạn (Đại Học)</v>
          </cell>
          <cell r="O1143" t="str">
            <v>29</v>
          </cell>
          <cell r="P1143" t="str">
            <v>260123074</v>
          </cell>
          <cell r="Q1143" t="str">
            <v>CHÍNH KHÓA</v>
          </cell>
        </row>
        <row r="1144">
          <cell r="B1144" t="str">
            <v>29208055424</v>
          </cell>
          <cell r="C1144" t="str">
            <v>Trương</v>
          </cell>
          <cell r="D1144" t="str">
            <v>Mỹ</v>
          </cell>
          <cell r="E1144" t="str">
            <v>Trinh</v>
          </cell>
          <cell r="F1144">
            <v>38690</v>
          </cell>
          <cell r="G1144" t="str">
            <v>Nữ</v>
          </cell>
          <cell r="H1144" t="str">
            <v>K-29 - Quản Trị Du Lịch &amp; Khách Sạn (Đại Học)</v>
          </cell>
          <cell r="I1144" t="str">
            <v>K29DLK3</v>
          </cell>
          <cell r="J1144" t="str">
            <v>Khách sạn Nhà hàng Quốc tế</v>
          </cell>
          <cell r="K1144" t="str">
            <v>TRỊNH THỊ KIM CHUNG</v>
          </cell>
          <cell r="L1144" t="str">
            <v>Khách sạn Nhà hàng Quốc tế</v>
          </cell>
          <cell r="M1144" t="str">
            <v/>
          </cell>
          <cell r="N1144" t="str">
            <v>Quản Trị Du Lịch &amp; Khách Sạn (Đại Học)</v>
          </cell>
          <cell r="O1144" t="str">
            <v>29</v>
          </cell>
          <cell r="P1144" t="str">
            <v>260123074</v>
          </cell>
          <cell r="Q1144" t="str">
            <v>CHÍNH KHÓA</v>
          </cell>
        </row>
        <row r="1145">
          <cell r="B1145" t="str">
            <v>29208058058</v>
          </cell>
          <cell r="C1145" t="str">
            <v>Nguyễn</v>
          </cell>
          <cell r="D1145" t="str">
            <v>Thị Thùy</v>
          </cell>
          <cell r="E1145" t="str">
            <v>Trinh</v>
          </cell>
          <cell r="F1145">
            <v>38477</v>
          </cell>
          <cell r="G1145" t="str">
            <v>Nữ</v>
          </cell>
          <cell r="H1145" t="str">
            <v>K-29 - Quản Trị Du Lịch &amp; Khách Sạn (Đại Học)</v>
          </cell>
          <cell r="I1145" t="str">
            <v>K29DLK3</v>
          </cell>
          <cell r="J1145" t="str">
            <v>Khách sạn Nhà hàng Quốc tế</v>
          </cell>
          <cell r="K1145" t="str">
            <v>TRỊNH THỊ KIM CHUNG</v>
          </cell>
          <cell r="L1145" t="str">
            <v>Khách sạn Nhà hàng Quốc tế</v>
          </cell>
          <cell r="M1145" t="str">
            <v/>
          </cell>
          <cell r="N1145" t="str">
            <v>Quản Trị Du Lịch &amp; Khách Sạn (Đại Học)</v>
          </cell>
          <cell r="O1145" t="str">
            <v>29</v>
          </cell>
          <cell r="P1145" t="str">
            <v>260123074</v>
          </cell>
          <cell r="Q1145" t="str">
            <v>CHÍNH KHÓA</v>
          </cell>
        </row>
        <row r="1146">
          <cell r="B1146" t="str">
            <v>29208138458</v>
          </cell>
          <cell r="C1146" t="str">
            <v>Nguyễn</v>
          </cell>
          <cell r="D1146" t="str">
            <v>Tú</v>
          </cell>
          <cell r="E1146" t="str">
            <v>Trinh</v>
          </cell>
          <cell r="F1146">
            <v>38651</v>
          </cell>
          <cell r="G1146" t="str">
            <v>Nữ</v>
          </cell>
          <cell r="H1146" t="str">
            <v>K-29 - Quản Trị Du Lịch &amp; Khách Sạn (Đại Học)</v>
          </cell>
          <cell r="I1146" t="str">
            <v>K29DLK3</v>
          </cell>
          <cell r="J1146" t="str">
            <v>Khách sạn Nhà hàng Quốc tế</v>
          </cell>
          <cell r="K1146" t="str">
            <v>TRỊNH THỊ KIM CHUNG</v>
          </cell>
          <cell r="L1146" t="str">
            <v>Khách sạn Nhà hàng Quốc tế</v>
          </cell>
          <cell r="M1146" t="str">
            <v/>
          </cell>
          <cell r="N1146" t="str">
            <v>Quản Trị Du Lịch &amp; Khách Sạn (Đại Học)</v>
          </cell>
          <cell r="O1146" t="str">
            <v>29</v>
          </cell>
          <cell r="P1146" t="str">
            <v>260123074</v>
          </cell>
          <cell r="Q1146" t="str">
            <v>CHÍNH KHÓA</v>
          </cell>
        </row>
        <row r="1147">
          <cell r="B1147" t="str">
            <v>29208025797</v>
          </cell>
          <cell r="C1147" t="str">
            <v>Lê</v>
          </cell>
          <cell r="D1147" t="str">
            <v>Vũ Kiều</v>
          </cell>
          <cell r="E1147" t="str">
            <v>Trinh</v>
          </cell>
          <cell r="F1147">
            <v>38414</v>
          </cell>
          <cell r="G1147" t="str">
            <v>Nữ</v>
          </cell>
          <cell r="H1147" t="str">
            <v>K-29 - Quản Trị Du Lịch &amp; Khách Sạn (Đại Học)</v>
          </cell>
          <cell r="I1147" t="str">
            <v>K29DLK3</v>
          </cell>
          <cell r="J1147" t="str">
            <v>Khách sạn Nhà hàng Quốc tế</v>
          </cell>
          <cell r="K1147" t="str">
            <v>TRỊNH THỊ KIM CHUNG</v>
          </cell>
          <cell r="L1147" t="str">
            <v>Khách sạn Nhà hàng Quốc tế</v>
          </cell>
          <cell r="M1147" t="str">
            <v/>
          </cell>
          <cell r="N1147" t="str">
            <v>Quản Trị Du Lịch &amp; Khách Sạn (Đại Học)</v>
          </cell>
          <cell r="O1147" t="str">
            <v>29</v>
          </cell>
          <cell r="P1147" t="str">
            <v>260123074</v>
          </cell>
          <cell r="Q1147" t="str">
            <v>CHÍNH KHÓA</v>
          </cell>
        </row>
        <row r="1148">
          <cell r="B1148" t="str">
            <v>29208042705</v>
          </cell>
          <cell r="C1148" t="str">
            <v>Nguyễn</v>
          </cell>
          <cell r="D1148" t="str">
            <v>Thị Thanh</v>
          </cell>
          <cell r="E1148" t="str">
            <v>Tú</v>
          </cell>
          <cell r="F1148">
            <v>38621</v>
          </cell>
          <cell r="G1148" t="str">
            <v>Nữ</v>
          </cell>
          <cell r="H1148" t="str">
            <v>K-29 - Quản Trị Du Lịch &amp; Khách Sạn (Đại Học)</v>
          </cell>
          <cell r="I1148" t="str">
            <v>K29DLK3</v>
          </cell>
          <cell r="J1148" t="str">
            <v>Khách sạn Nhà hàng Quốc tế</v>
          </cell>
          <cell r="K1148" t="str">
            <v>TRỊNH THỊ KIM CHUNG</v>
          </cell>
          <cell r="L1148" t="str">
            <v>Khách sạn Nhà hàng Quốc tế</v>
          </cell>
          <cell r="M1148" t="str">
            <v/>
          </cell>
          <cell r="N1148" t="str">
            <v>Quản Trị Du Lịch &amp; Khách Sạn (Đại Học)</v>
          </cell>
          <cell r="O1148" t="str">
            <v>29</v>
          </cell>
          <cell r="P1148" t="str">
            <v>260123074</v>
          </cell>
          <cell r="Q1148" t="str">
            <v>CHÍNH KHÓA</v>
          </cell>
        </row>
        <row r="1149">
          <cell r="B1149" t="str">
            <v>29212321466</v>
          </cell>
          <cell r="C1149" t="str">
            <v>Mai</v>
          </cell>
          <cell r="D1149" t="str">
            <v>Anh</v>
          </cell>
          <cell r="E1149" t="str">
            <v>Tuấn</v>
          </cell>
          <cell r="F1149">
            <v>38460</v>
          </cell>
          <cell r="G1149" t="str">
            <v>Nam</v>
          </cell>
          <cell r="H1149" t="str">
            <v>K-29 - Quản Trị Du Lịch &amp; Khách Sạn (Đại Học)</v>
          </cell>
          <cell r="I1149" t="str">
            <v>K29DLK3</v>
          </cell>
          <cell r="J1149" t="str">
            <v>Khách sạn Nhà hàng Quốc tế</v>
          </cell>
          <cell r="K1149" t="str">
            <v>TRỊNH THỊ KIM CHUNG</v>
          </cell>
          <cell r="L1149" t="str">
            <v>Khách sạn Nhà hàng Quốc tế</v>
          </cell>
          <cell r="M1149" t="str">
            <v/>
          </cell>
          <cell r="N1149" t="str">
            <v>Quản Trị Du Lịch &amp; Khách Sạn (Đại Học)</v>
          </cell>
          <cell r="O1149" t="str">
            <v>29</v>
          </cell>
          <cell r="P1149" t="str">
            <v>260123074</v>
          </cell>
          <cell r="Q1149" t="str">
            <v>CHÍNH KHÓA</v>
          </cell>
        </row>
        <row r="1150">
          <cell r="B1150" t="str">
            <v>29208049177</v>
          </cell>
          <cell r="C1150" t="str">
            <v>Nguyễn</v>
          </cell>
          <cell r="D1150" t="str">
            <v>Thị Tú</v>
          </cell>
          <cell r="E1150" t="str">
            <v>Uyên</v>
          </cell>
          <cell r="F1150">
            <v>38548</v>
          </cell>
          <cell r="G1150" t="str">
            <v>Nữ</v>
          </cell>
          <cell r="H1150" t="str">
            <v>K-29 - Quản Trị Du Lịch &amp; Khách Sạn (Đại Học)</v>
          </cell>
          <cell r="I1150" t="str">
            <v>K29DLK3</v>
          </cell>
          <cell r="J1150" t="str">
            <v>Khách sạn Nhà hàng Quốc tế</v>
          </cell>
          <cell r="K1150" t="str">
            <v>TRỊNH THỊ KIM CHUNG</v>
          </cell>
          <cell r="L1150" t="str">
            <v>Khách sạn Nhà hàng Quốc tế</v>
          </cell>
          <cell r="M1150" t="str">
            <v/>
          </cell>
          <cell r="N1150" t="str">
            <v>Quản Trị Du Lịch &amp; Khách Sạn (Đại Học)</v>
          </cell>
          <cell r="O1150" t="str">
            <v>29</v>
          </cell>
          <cell r="P1150" t="str">
            <v>260123074</v>
          </cell>
          <cell r="Q1150" t="str">
            <v>CHÍNH KHÓA</v>
          </cell>
        </row>
        <row r="1151">
          <cell r="B1151" t="str">
            <v>29208046564</v>
          </cell>
          <cell r="C1151" t="str">
            <v>Lê</v>
          </cell>
          <cell r="D1151" t="str">
            <v>Thị Ngọc</v>
          </cell>
          <cell r="E1151" t="str">
            <v>Vân</v>
          </cell>
          <cell r="F1151">
            <v>38427</v>
          </cell>
          <cell r="G1151" t="str">
            <v>Nữ</v>
          </cell>
          <cell r="H1151" t="str">
            <v>K-29 - Quản Trị Du Lịch &amp; Khách Sạn (Đại Học)</v>
          </cell>
          <cell r="I1151" t="str">
            <v>K29DLK3</v>
          </cell>
          <cell r="J1151" t="str">
            <v>Khách sạn Nhà hàng Quốc tế</v>
          </cell>
          <cell r="K1151" t="str">
            <v>TRỊNH THỊ KIM CHUNG</v>
          </cell>
          <cell r="L1151" t="str">
            <v>Khách sạn Nhà hàng Quốc tế</v>
          </cell>
          <cell r="M1151" t="str">
            <v/>
          </cell>
          <cell r="N1151" t="str">
            <v>Quản Trị Du Lịch &amp; Khách Sạn (Đại Học)</v>
          </cell>
          <cell r="O1151" t="str">
            <v>29</v>
          </cell>
          <cell r="P1151" t="str">
            <v>260123074</v>
          </cell>
          <cell r="Q1151" t="str">
            <v>CHÍNH KHÓA</v>
          </cell>
        </row>
        <row r="1152">
          <cell r="B1152" t="str">
            <v>29208062931</v>
          </cell>
          <cell r="C1152" t="str">
            <v>Huỳnh</v>
          </cell>
          <cell r="D1152" t="str">
            <v>Ngọc Thảo</v>
          </cell>
          <cell r="E1152" t="str">
            <v>Vy</v>
          </cell>
          <cell r="F1152">
            <v>38467</v>
          </cell>
          <cell r="G1152" t="str">
            <v>Nữ</v>
          </cell>
          <cell r="H1152" t="str">
            <v>K-29 - Quản Trị Du Lịch &amp; Khách Sạn (Đại Học)</v>
          </cell>
          <cell r="I1152" t="str">
            <v>K29DLK3</v>
          </cell>
          <cell r="J1152" t="str">
            <v>Khách sạn Nhà hàng Quốc tế</v>
          </cell>
          <cell r="K1152" t="str">
            <v>TRỊNH THỊ KIM CHUNG</v>
          </cell>
          <cell r="L1152" t="str">
            <v>Khách sạn Nhà hàng Quốc tế</v>
          </cell>
          <cell r="M1152" t="str">
            <v/>
          </cell>
          <cell r="N1152" t="str">
            <v>Quản Trị Du Lịch &amp; Khách Sạn (Đại Học)</v>
          </cell>
          <cell r="O1152" t="str">
            <v>29</v>
          </cell>
          <cell r="P1152" t="str">
            <v>260123074</v>
          </cell>
          <cell r="Q1152" t="str">
            <v>CHÍNH KHÓA</v>
          </cell>
        </row>
        <row r="1153">
          <cell r="B1153" t="str">
            <v>29218051569</v>
          </cell>
          <cell r="C1153" t="str">
            <v>Lê</v>
          </cell>
          <cell r="D1153" t="str">
            <v>Phước</v>
          </cell>
          <cell r="E1153" t="str">
            <v>Anh</v>
          </cell>
          <cell r="F1153">
            <v>38487</v>
          </cell>
          <cell r="G1153" t="str">
            <v>Nam</v>
          </cell>
          <cell r="H1153" t="str">
            <v>K-29 - Quản Trị Du Lịch &amp; Khách Sạn (Đại Học)</v>
          </cell>
          <cell r="I1153" t="str">
            <v>K29DLK4</v>
          </cell>
          <cell r="J1153" t="str">
            <v>Khách sạn Nhà hàng Quốc tế</v>
          </cell>
          <cell r="K1153" t="str">
            <v>TRỊNH THỊ KIM CHUNG</v>
          </cell>
          <cell r="L1153" t="str">
            <v>Khách sạn Nhà hàng Quốc tế</v>
          </cell>
          <cell r="M1153" t="str">
            <v/>
          </cell>
          <cell r="N1153" t="str">
            <v>Quản Trị Du Lịch &amp; Khách Sạn (Đại Học)</v>
          </cell>
          <cell r="O1153" t="str">
            <v>29</v>
          </cell>
          <cell r="P1153" t="str">
            <v>260123074</v>
          </cell>
          <cell r="Q1153" t="str">
            <v>CHÍNH KHÓA</v>
          </cell>
        </row>
        <row r="1154">
          <cell r="B1154" t="str">
            <v>29218044433</v>
          </cell>
          <cell r="C1154" t="str">
            <v>Trần</v>
          </cell>
          <cell r="D1154" t="str">
            <v>Phước Hoàng</v>
          </cell>
          <cell r="E1154" t="str">
            <v>Anh</v>
          </cell>
          <cell r="F1154">
            <v>38546</v>
          </cell>
          <cell r="G1154" t="str">
            <v>Nam</v>
          </cell>
          <cell r="H1154" t="str">
            <v>K-29 - Quản Trị Du Lịch &amp; Khách Sạn (Đại Học)</v>
          </cell>
          <cell r="I1154" t="str">
            <v>K29DLK4</v>
          </cell>
          <cell r="J1154" t="str">
            <v>Khách sạn Nhà hàng Quốc tế</v>
          </cell>
          <cell r="K1154" t="str">
            <v>TRỊNH THỊ KIM CHUNG</v>
          </cell>
          <cell r="L1154" t="str">
            <v>Khách sạn Nhà hàng Quốc tế</v>
          </cell>
          <cell r="M1154" t="str">
            <v/>
          </cell>
          <cell r="N1154" t="str">
            <v>Quản Trị Du Lịch &amp; Khách Sạn (Đại Học)</v>
          </cell>
          <cell r="O1154" t="str">
            <v>29</v>
          </cell>
          <cell r="P1154" t="str">
            <v>260123074</v>
          </cell>
          <cell r="Q1154" t="str">
            <v>CHÍNH KHÓA</v>
          </cell>
        </row>
        <row r="1155">
          <cell r="B1155" t="str">
            <v>29208063687</v>
          </cell>
          <cell r="C1155" t="str">
            <v>Lê</v>
          </cell>
          <cell r="D1155" t="str">
            <v>Thị Ngọc</v>
          </cell>
          <cell r="E1155" t="str">
            <v>Chi</v>
          </cell>
          <cell r="F1155">
            <v>38431</v>
          </cell>
          <cell r="G1155" t="str">
            <v>Nữ</v>
          </cell>
          <cell r="H1155" t="str">
            <v>K-29 - Quản Trị Du Lịch &amp; Khách Sạn (Đại Học)</v>
          </cell>
          <cell r="I1155" t="str">
            <v>K29DLK4</v>
          </cell>
          <cell r="J1155" t="str">
            <v>Khách sạn Nhà hàng Quốc tế</v>
          </cell>
          <cell r="K1155" t="str">
            <v>TRỊNH THỊ KIM CHUNG</v>
          </cell>
          <cell r="L1155" t="str">
            <v>Khách sạn Nhà hàng Quốc tế</v>
          </cell>
          <cell r="M1155" t="str">
            <v/>
          </cell>
          <cell r="N1155" t="str">
            <v>Quản Trị Du Lịch &amp; Khách Sạn (Đại Học)</v>
          </cell>
          <cell r="O1155" t="str">
            <v>29</v>
          </cell>
          <cell r="P1155" t="str">
            <v>260123074</v>
          </cell>
          <cell r="Q1155" t="str">
            <v>CHÍNH KHÓA</v>
          </cell>
        </row>
        <row r="1156">
          <cell r="B1156" t="str">
            <v>29208063697</v>
          </cell>
          <cell r="C1156" t="str">
            <v>Nguyễn</v>
          </cell>
          <cell r="D1156" t="str">
            <v>Thị Thu</v>
          </cell>
          <cell r="E1156" t="str">
            <v>Cúc</v>
          </cell>
          <cell r="F1156">
            <v>38592</v>
          </cell>
          <cell r="G1156" t="str">
            <v>Nữ</v>
          </cell>
          <cell r="H1156" t="str">
            <v>K-29 - Quản Trị Du Lịch &amp; Khách Sạn (Đại Học)</v>
          </cell>
          <cell r="I1156" t="str">
            <v>K29DLK4</v>
          </cell>
          <cell r="J1156" t="str">
            <v>Khách sạn Nhà hàng Quốc tế</v>
          </cell>
          <cell r="K1156" t="str">
            <v>TRỊNH THỊ KIM CHUNG</v>
          </cell>
          <cell r="L1156" t="str">
            <v>Khách sạn Nhà hàng Quốc tế</v>
          </cell>
          <cell r="M1156" t="str">
            <v/>
          </cell>
          <cell r="N1156" t="str">
            <v>Quản Trị Du Lịch &amp; Khách Sạn (Đại Học)</v>
          </cell>
          <cell r="O1156" t="str">
            <v>29</v>
          </cell>
          <cell r="P1156" t="str">
            <v>260123074</v>
          </cell>
          <cell r="Q1156" t="str">
            <v>CHÍNH KHÓA</v>
          </cell>
        </row>
        <row r="1157">
          <cell r="B1157" t="str">
            <v>29218047284</v>
          </cell>
          <cell r="C1157" t="str">
            <v>Nguyễn</v>
          </cell>
          <cell r="D1157" t="str">
            <v>Văn</v>
          </cell>
          <cell r="E1157" t="str">
            <v>Hà</v>
          </cell>
          <cell r="F1157">
            <v>38562</v>
          </cell>
          <cell r="G1157" t="str">
            <v>Nam</v>
          </cell>
          <cell r="H1157" t="str">
            <v>K-29 - Quản Trị Du Lịch &amp; Khách Sạn (Đại Học)</v>
          </cell>
          <cell r="I1157" t="str">
            <v>K29DLK4</v>
          </cell>
          <cell r="J1157" t="str">
            <v>Khách sạn Nhà hàng Quốc tế</v>
          </cell>
          <cell r="K1157" t="str">
            <v>TRỊNH THỊ KIM CHUNG</v>
          </cell>
          <cell r="L1157" t="str">
            <v>Khách sạn Nhà hàng Quốc tế</v>
          </cell>
          <cell r="M1157" t="str">
            <v/>
          </cell>
          <cell r="N1157" t="str">
            <v>Quản Trị Du Lịch &amp; Khách Sạn (Đại Học)</v>
          </cell>
          <cell r="O1157" t="str">
            <v>29</v>
          </cell>
          <cell r="P1157" t="str">
            <v>260123074</v>
          </cell>
          <cell r="Q1157" t="str">
            <v>CHÍNH KHÓA</v>
          </cell>
        </row>
        <row r="1158">
          <cell r="B1158" t="str">
            <v>29208063744</v>
          </cell>
          <cell r="C1158" t="str">
            <v>Lê</v>
          </cell>
          <cell r="D1158" t="str">
            <v>Thị Bảo</v>
          </cell>
          <cell r="E1158" t="str">
            <v>Hân</v>
          </cell>
          <cell r="F1158">
            <v>38608</v>
          </cell>
          <cell r="G1158" t="str">
            <v>Nữ</v>
          </cell>
          <cell r="H1158" t="str">
            <v>K-29 - Quản Trị Du Lịch &amp; Khách Sạn (Đại Học)</v>
          </cell>
          <cell r="I1158" t="str">
            <v>K29DLK4</v>
          </cell>
          <cell r="J1158" t="str">
            <v>Khách sạn Nhà hàng Quốc tế</v>
          </cell>
          <cell r="K1158" t="str">
            <v>TRỊNH THỊ KIM CHUNG</v>
          </cell>
          <cell r="L1158" t="str">
            <v>Khách sạn Nhà hàng Quốc tế</v>
          </cell>
          <cell r="M1158" t="str">
            <v/>
          </cell>
          <cell r="N1158" t="str">
            <v>Quản Trị Du Lịch &amp; Khách Sạn (Đại Học)</v>
          </cell>
          <cell r="O1158" t="str">
            <v>29</v>
          </cell>
          <cell r="P1158" t="str">
            <v>260123074</v>
          </cell>
          <cell r="Q1158" t="str">
            <v>CHÍNH KHÓA</v>
          </cell>
        </row>
        <row r="1159">
          <cell r="B1159" t="str">
            <v>29218037327</v>
          </cell>
          <cell r="C1159" t="str">
            <v>Đặng</v>
          </cell>
          <cell r="D1159" t="str">
            <v>Đình</v>
          </cell>
          <cell r="E1159" t="str">
            <v>Hưng</v>
          </cell>
          <cell r="F1159">
            <v>38559</v>
          </cell>
          <cell r="G1159" t="str">
            <v>Nam</v>
          </cell>
          <cell r="H1159" t="str">
            <v>K-29 - Quản Trị Du Lịch &amp; Khách Sạn (Đại Học)</v>
          </cell>
          <cell r="I1159" t="str">
            <v>K29DLK4</v>
          </cell>
          <cell r="J1159" t="str">
            <v>Khách sạn Nhà hàng Quốc tế</v>
          </cell>
          <cell r="K1159" t="str">
            <v>TRỊNH THỊ KIM CHUNG</v>
          </cell>
          <cell r="L1159" t="str">
            <v>Khách sạn Nhà hàng Quốc tế</v>
          </cell>
          <cell r="M1159" t="str">
            <v/>
          </cell>
          <cell r="N1159" t="str">
            <v>Quản Trị Du Lịch &amp; Khách Sạn (Đại Học)</v>
          </cell>
          <cell r="O1159" t="str">
            <v>29</v>
          </cell>
          <cell r="P1159" t="str">
            <v>260123074</v>
          </cell>
          <cell r="Q1159" t="str">
            <v>CHÍNH KHÓA</v>
          </cell>
        </row>
        <row r="1160">
          <cell r="B1160" t="str">
            <v>29208047766</v>
          </cell>
          <cell r="C1160" t="str">
            <v>Trần</v>
          </cell>
          <cell r="D1160" t="str">
            <v>Thị Huỳnh</v>
          </cell>
          <cell r="E1160" t="str">
            <v>Hương</v>
          </cell>
          <cell r="F1160">
            <v>38635</v>
          </cell>
          <cell r="G1160" t="str">
            <v>Nữ</v>
          </cell>
          <cell r="H1160" t="str">
            <v>K-29 - Quản Trị Du Lịch &amp; Khách Sạn (Đại Học)</v>
          </cell>
          <cell r="I1160" t="str">
            <v>K29DLK4</v>
          </cell>
          <cell r="J1160" t="str">
            <v>Khách sạn Nhà hàng Quốc tế</v>
          </cell>
          <cell r="K1160" t="str">
            <v>TRỊNH THỊ KIM CHUNG</v>
          </cell>
          <cell r="L1160" t="str">
            <v>Khách sạn Nhà hàng Quốc tế</v>
          </cell>
          <cell r="M1160" t="str">
            <v/>
          </cell>
          <cell r="N1160" t="str">
            <v>Quản Trị Du Lịch &amp; Khách Sạn (Đại Học)</v>
          </cell>
          <cell r="O1160" t="str">
            <v>29</v>
          </cell>
          <cell r="P1160" t="str">
            <v>260123074</v>
          </cell>
          <cell r="Q1160" t="str">
            <v>CHÍNH KHÓA</v>
          </cell>
        </row>
        <row r="1161">
          <cell r="B1161" t="str">
            <v>29218045478</v>
          </cell>
          <cell r="C1161" t="str">
            <v>Nguyễn</v>
          </cell>
          <cell r="D1161" t="str">
            <v>Nhật</v>
          </cell>
          <cell r="E1161" t="str">
            <v>Huy</v>
          </cell>
          <cell r="F1161">
            <v>38653</v>
          </cell>
          <cell r="G1161" t="str">
            <v>Nam</v>
          </cell>
          <cell r="H1161" t="str">
            <v>K-29 - Quản Trị Du Lịch &amp; Khách Sạn (Đại Học)</v>
          </cell>
          <cell r="I1161" t="str">
            <v>K29DLK4</v>
          </cell>
          <cell r="J1161" t="str">
            <v>Khách sạn Nhà hàng Quốc tế</v>
          </cell>
          <cell r="K1161" t="str">
            <v>TRỊNH THỊ KIM CHUNG</v>
          </cell>
          <cell r="L1161" t="str">
            <v>Khách sạn Nhà hàng Quốc tế</v>
          </cell>
          <cell r="M1161" t="str">
            <v/>
          </cell>
          <cell r="N1161" t="str">
            <v>Quản Trị Du Lịch &amp; Khách Sạn (Đại Học)</v>
          </cell>
          <cell r="O1161" t="str">
            <v>29</v>
          </cell>
          <cell r="P1161" t="str">
            <v>260123074</v>
          </cell>
          <cell r="Q1161" t="str">
            <v>CHÍNH KHÓA</v>
          </cell>
        </row>
        <row r="1162">
          <cell r="B1162" t="str">
            <v>29218056028</v>
          </cell>
          <cell r="C1162" t="str">
            <v>Phạm</v>
          </cell>
          <cell r="D1162" t="str">
            <v>Đình</v>
          </cell>
          <cell r="E1162" t="str">
            <v>Khải</v>
          </cell>
          <cell r="F1162">
            <v>38535</v>
          </cell>
          <cell r="G1162" t="str">
            <v>Nam</v>
          </cell>
          <cell r="H1162" t="str">
            <v>K-29 - Quản Trị Du Lịch &amp; Khách Sạn (Đại Học)</v>
          </cell>
          <cell r="I1162" t="str">
            <v>K29DLK4</v>
          </cell>
          <cell r="J1162" t="str">
            <v>Khách sạn Nhà hàng Quốc tế</v>
          </cell>
          <cell r="K1162" t="str">
            <v>TRỊNH THỊ KIM CHUNG</v>
          </cell>
          <cell r="L1162" t="str">
            <v>Khách sạn Nhà hàng Quốc tế</v>
          </cell>
          <cell r="M1162" t="str">
            <v/>
          </cell>
          <cell r="N1162" t="str">
            <v>Quản Trị Du Lịch &amp; Khách Sạn (Đại Học)</v>
          </cell>
          <cell r="O1162" t="str">
            <v>29</v>
          </cell>
          <cell r="P1162" t="str">
            <v>260123074</v>
          </cell>
          <cell r="Q1162" t="str">
            <v>CHÍNH KHÓA</v>
          </cell>
        </row>
        <row r="1163">
          <cell r="B1163" t="str">
            <v>29212250001</v>
          </cell>
          <cell r="C1163" t="str">
            <v>Trần</v>
          </cell>
          <cell r="D1163" t="str">
            <v>Hoàng</v>
          </cell>
          <cell r="E1163" t="str">
            <v>Long</v>
          </cell>
          <cell r="F1163">
            <v>38583</v>
          </cell>
          <cell r="G1163" t="str">
            <v>Nam</v>
          </cell>
          <cell r="H1163" t="str">
            <v>K-29 - Quản Trị Du Lịch &amp; Khách Sạn (Đại Học)</v>
          </cell>
          <cell r="I1163" t="str">
            <v>K29DLK4</v>
          </cell>
          <cell r="J1163" t="str">
            <v>Khách sạn Nhà hàng Quốc tế</v>
          </cell>
          <cell r="K1163" t="str">
            <v>TRỊNH THỊ KIM CHUNG</v>
          </cell>
          <cell r="L1163" t="str">
            <v>Khách sạn Nhà hàng Quốc tế</v>
          </cell>
          <cell r="M1163" t="str">
            <v/>
          </cell>
          <cell r="N1163" t="str">
            <v>Quản Trị Du Lịch &amp; Khách Sạn (Đại Học)</v>
          </cell>
          <cell r="O1163" t="str">
            <v>29</v>
          </cell>
          <cell r="P1163" t="str">
            <v>260123074</v>
          </cell>
          <cell r="Q1163" t="str">
            <v>CHÍNH KHÓA</v>
          </cell>
        </row>
        <row r="1164">
          <cell r="B1164" t="str">
            <v>29218062433</v>
          </cell>
          <cell r="C1164" t="str">
            <v>Trần</v>
          </cell>
          <cell r="D1164" t="str">
            <v>Đức</v>
          </cell>
          <cell r="E1164" t="str">
            <v>Mạnh</v>
          </cell>
          <cell r="F1164">
            <v>38611</v>
          </cell>
          <cell r="G1164" t="str">
            <v>Nam</v>
          </cell>
          <cell r="H1164" t="str">
            <v>K-29 - Quản Trị Du Lịch &amp; Khách Sạn (Đại Học)</v>
          </cell>
          <cell r="I1164" t="str">
            <v>K29DLK4</v>
          </cell>
          <cell r="J1164" t="str">
            <v>Khách sạn Nhà hàng Quốc tế</v>
          </cell>
          <cell r="K1164" t="str">
            <v>TRỊNH THỊ KIM CHUNG</v>
          </cell>
          <cell r="L1164" t="str">
            <v>Khách sạn Nhà hàng Quốc tế</v>
          </cell>
          <cell r="M1164" t="str">
            <v/>
          </cell>
          <cell r="N1164" t="str">
            <v>Quản Trị Du Lịch &amp; Khách Sạn (Đại Học)</v>
          </cell>
          <cell r="O1164" t="str">
            <v>29</v>
          </cell>
          <cell r="P1164" t="str">
            <v>260123074</v>
          </cell>
          <cell r="Q1164" t="str">
            <v>CHÍNH KHÓA</v>
          </cell>
        </row>
        <row r="1165">
          <cell r="B1165" t="str">
            <v>29208047701</v>
          </cell>
          <cell r="C1165" t="str">
            <v>Trần</v>
          </cell>
          <cell r="D1165" t="str">
            <v>Thị Thu</v>
          </cell>
          <cell r="E1165" t="str">
            <v>Ngân</v>
          </cell>
          <cell r="F1165">
            <v>38371</v>
          </cell>
          <cell r="G1165" t="str">
            <v>Nữ</v>
          </cell>
          <cell r="H1165" t="str">
            <v>K-29 - Quản Trị Du Lịch &amp; Khách Sạn (Đại Học)</v>
          </cell>
          <cell r="I1165" t="str">
            <v>K29DLK4</v>
          </cell>
          <cell r="J1165" t="str">
            <v>Khách sạn Nhà hàng Quốc tế</v>
          </cell>
          <cell r="K1165" t="str">
            <v>TRỊNH THỊ KIM CHUNG</v>
          </cell>
          <cell r="L1165" t="str">
            <v>Khách sạn Nhà hàng Quốc tế</v>
          </cell>
          <cell r="M1165" t="str">
            <v/>
          </cell>
          <cell r="N1165" t="str">
            <v>Quản Trị Du Lịch &amp; Khách Sạn (Đại Học)</v>
          </cell>
          <cell r="O1165" t="str">
            <v>29</v>
          </cell>
          <cell r="P1165" t="str">
            <v>260123074</v>
          </cell>
          <cell r="Q1165" t="str">
            <v>CHÍNH KHÓA</v>
          </cell>
        </row>
        <row r="1166">
          <cell r="B1166" t="str">
            <v>29208049708</v>
          </cell>
          <cell r="C1166" t="str">
            <v>Trần</v>
          </cell>
          <cell r="D1166" t="str">
            <v>Phạm Thùy</v>
          </cell>
          <cell r="E1166" t="str">
            <v>Nguyên</v>
          </cell>
          <cell r="F1166">
            <v>38411</v>
          </cell>
          <cell r="G1166" t="str">
            <v>Nữ</v>
          </cell>
          <cell r="H1166" t="str">
            <v>K-29 - Quản Trị Du Lịch &amp; Khách Sạn (Đại Học)</v>
          </cell>
          <cell r="I1166" t="str">
            <v>K29DLK4</v>
          </cell>
          <cell r="J1166" t="str">
            <v>Khách sạn Nhà hàng Quốc tế</v>
          </cell>
          <cell r="K1166" t="str">
            <v>TRỊNH THỊ KIM CHUNG</v>
          </cell>
          <cell r="L1166" t="str">
            <v>Khách sạn Nhà hàng Quốc tế</v>
          </cell>
          <cell r="M1166" t="str">
            <v/>
          </cell>
          <cell r="N1166" t="str">
            <v>Quản Trị Du Lịch &amp; Khách Sạn (Đại Học)</v>
          </cell>
          <cell r="O1166" t="str">
            <v>29</v>
          </cell>
          <cell r="P1166" t="str">
            <v>260123074</v>
          </cell>
          <cell r="Q1166" t="str">
            <v>CHÍNH KHÓA</v>
          </cell>
        </row>
        <row r="1167">
          <cell r="B1167" t="str">
            <v>29200350160</v>
          </cell>
          <cell r="C1167" t="str">
            <v>Võ</v>
          </cell>
          <cell r="D1167" t="str">
            <v>Thị Hà</v>
          </cell>
          <cell r="E1167" t="str">
            <v>Nhi</v>
          </cell>
          <cell r="F1167">
            <v>38362</v>
          </cell>
          <cell r="G1167" t="str">
            <v>Nữ</v>
          </cell>
          <cell r="H1167" t="str">
            <v>K-29 - Quản Trị Du Lịch &amp; Khách Sạn (Đại Học)</v>
          </cell>
          <cell r="I1167" t="str">
            <v>K29DLK4</v>
          </cell>
          <cell r="J1167" t="str">
            <v>Khách sạn Nhà hàng Quốc tế</v>
          </cell>
          <cell r="K1167" t="str">
            <v>TRỊNH THỊ KIM CHUNG</v>
          </cell>
          <cell r="L1167" t="str">
            <v>Khách sạn Nhà hàng Quốc tế</v>
          </cell>
          <cell r="M1167" t="str">
            <v/>
          </cell>
          <cell r="N1167" t="str">
            <v>Quản Trị Du Lịch &amp; Khách Sạn (Đại Học)</v>
          </cell>
          <cell r="O1167" t="str">
            <v>29</v>
          </cell>
          <cell r="P1167" t="str">
            <v>260123074</v>
          </cell>
          <cell r="Q1167" t="str">
            <v>CHÍNH KHÓA</v>
          </cell>
        </row>
        <row r="1168">
          <cell r="B1168" t="str">
            <v>29206858157</v>
          </cell>
          <cell r="C1168" t="str">
            <v>Vũ</v>
          </cell>
          <cell r="D1168" t="str">
            <v>Yến</v>
          </cell>
          <cell r="E1168" t="str">
            <v>Nhi</v>
          </cell>
          <cell r="F1168">
            <v>38540</v>
          </cell>
          <cell r="G1168" t="str">
            <v>Nữ</v>
          </cell>
          <cell r="H1168" t="str">
            <v>K-29 - Quản Trị Du Lịch &amp; Khách Sạn (Đại Học)</v>
          </cell>
          <cell r="I1168" t="str">
            <v>K29DLK4</v>
          </cell>
          <cell r="J1168" t="str">
            <v>Khách sạn Nhà hàng Quốc tế</v>
          </cell>
          <cell r="K1168" t="str">
            <v>TRỊNH THỊ KIM CHUNG</v>
          </cell>
          <cell r="L1168" t="str">
            <v>Khách sạn Nhà hàng Quốc tế</v>
          </cell>
          <cell r="M1168" t="str">
            <v/>
          </cell>
          <cell r="N1168" t="str">
            <v>Quản Trị Du Lịch &amp; Khách Sạn (Đại Học)</v>
          </cell>
          <cell r="O1168" t="str">
            <v>29</v>
          </cell>
          <cell r="P1168" t="str">
            <v>260123074</v>
          </cell>
          <cell r="Q1168" t="str">
            <v>CHÍNH KHÓA</v>
          </cell>
        </row>
        <row r="1169">
          <cell r="B1169" t="str">
            <v>29208063142</v>
          </cell>
          <cell r="C1169" t="str">
            <v>Nguyễn</v>
          </cell>
          <cell r="D1169" t="str">
            <v>Kim</v>
          </cell>
          <cell r="E1169" t="str">
            <v>Oanh</v>
          </cell>
          <cell r="F1169">
            <v>38446</v>
          </cell>
          <cell r="G1169" t="str">
            <v>Nữ</v>
          </cell>
          <cell r="H1169" t="str">
            <v>K-29 - Quản Trị Du Lịch &amp; Khách Sạn (Đại Học)</v>
          </cell>
          <cell r="I1169" t="str">
            <v>K29DLK4</v>
          </cell>
          <cell r="J1169" t="str">
            <v>Khách sạn Nhà hàng Quốc tế</v>
          </cell>
          <cell r="K1169" t="str">
            <v>TRỊNH THỊ KIM CHUNG</v>
          </cell>
          <cell r="L1169" t="str">
            <v>Khách sạn Nhà hàng Quốc tế</v>
          </cell>
          <cell r="M1169" t="str">
            <v/>
          </cell>
          <cell r="N1169" t="str">
            <v>Quản Trị Du Lịch &amp; Khách Sạn (Đại Học)</v>
          </cell>
          <cell r="O1169" t="str">
            <v>29</v>
          </cell>
          <cell r="P1169" t="str">
            <v>260123074</v>
          </cell>
          <cell r="Q1169" t="str">
            <v>CHÍNH KHÓA</v>
          </cell>
        </row>
        <row r="1170">
          <cell r="B1170" t="str">
            <v>29208141147</v>
          </cell>
          <cell r="C1170" t="str">
            <v>Nguyễn</v>
          </cell>
          <cell r="D1170" t="str">
            <v>Thị</v>
          </cell>
          <cell r="E1170" t="str">
            <v>Phương</v>
          </cell>
          <cell r="F1170">
            <v>38447</v>
          </cell>
          <cell r="G1170" t="str">
            <v>Nữ</v>
          </cell>
          <cell r="H1170" t="str">
            <v>K-29 - Quản Trị Du Lịch &amp; Khách Sạn (Đại Học)</v>
          </cell>
          <cell r="I1170" t="str">
            <v>K29DLK4</v>
          </cell>
          <cell r="J1170" t="str">
            <v>Khách sạn Nhà hàng Quốc tế</v>
          </cell>
          <cell r="K1170" t="str">
            <v>TRỊNH THỊ KIM CHUNG</v>
          </cell>
          <cell r="L1170" t="str">
            <v>Khách sạn Nhà hàng Quốc tế</v>
          </cell>
          <cell r="M1170" t="str">
            <v/>
          </cell>
          <cell r="N1170" t="str">
            <v>Quản Trị Du Lịch &amp; Khách Sạn (Đại Học)</v>
          </cell>
          <cell r="O1170" t="str">
            <v>29</v>
          </cell>
          <cell r="P1170" t="str">
            <v>260123074</v>
          </cell>
          <cell r="Q1170" t="str">
            <v>CHÍNH KHÓA</v>
          </cell>
        </row>
        <row r="1171">
          <cell r="B1171" t="str">
            <v>29208041929</v>
          </cell>
          <cell r="C1171" t="str">
            <v>Phùng</v>
          </cell>
          <cell r="D1171" t="str">
            <v>Thị Thúy</v>
          </cell>
          <cell r="E1171" t="str">
            <v>Quyên</v>
          </cell>
          <cell r="F1171">
            <v>38642</v>
          </cell>
          <cell r="G1171" t="str">
            <v>Nữ</v>
          </cell>
          <cell r="H1171" t="str">
            <v>K-29 - Quản Trị Du Lịch &amp; Khách Sạn (Đại Học)</v>
          </cell>
          <cell r="I1171" t="str">
            <v>K29DLK4</v>
          </cell>
          <cell r="J1171" t="str">
            <v>Khách sạn Nhà hàng Quốc tế</v>
          </cell>
          <cell r="K1171" t="str">
            <v>TRỊNH THỊ KIM CHUNG</v>
          </cell>
          <cell r="L1171" t="str">
            <v>Khách sạn Nhà hàng Quốc tế</v>
          </cell>
          <cell r="M1171" t="str">
            <v/>
          </cell>
          <cell r="N1171" t="str">
            <v>Quản Trị Du Lịch &amp; Khách Sạn (Đại Học)</v>
          </cell>
          <cell r="O1171" t="str">
            <v>29</v>
          </cell>
          <cell r="P1171" t="str">
            <v>260123074</v>
          </cell>
          <cell r="Q1171" t="str">
            <v>CHÍNH KHÓA</v>
          </cell>
        </row>
        <row r="1172">
          <cell r="B1172" t="str">
            <v>29208054057</v>
          </cell>
          <cell r="C1172" t="str">
            <v>Lê</v>
          </cell>
          <cell r="D1172" t="str">
            <v>Trần Đỗ</v>
          </cell>
          <cell r="E1172" t="str">
            <v>Quyên</v>
          </cell>
          <cell r="F1172">
            <v>38496</v>
          </cell>
          <cell r="G1172" t="str">
            <v>Nữ</v>
          </cell>
          <cell r="H1172" t="str">
            <v>K-29 - Quản Trị Du Lịch &amp; Khách Sạn (Đại Học)</v>
          </cell>
          <cell r="I1172" t="str">
            <v>K29DLK4</v>
          </cell>
          <cell r="J1172" t="str">
            <v>Khách sạn Nhà hàng Quốc tế</v>
          </cell>
          <cell r="K1172" t="str">
            <v>TRỊNH THỊ KIM CHUNG</v>
          </cell>
          <cell r="L1172" t="str">
            <v>Khách sạn Nhà hàng Quốc tế</v>
          </cell>
          <cell r="M1172" t="str">
            <v/>
          </cell>
          <cell r="N1172" t="str">
            <v>Quản Trị Du Lịch &amp; Khách Sạn (Đại Học)</v>
          </cell>
          <cell r="O1172" t="str">
            <v>29</v>
          </cell>
          <cell r="P1172" t="str">
            <v>260123074</v>
          </cell>
          <cell r="Q1172" t="str">
            <v>CHÍNH KHÓA</v>
          </cell>
        </row>
        <row r="1173">
          <cell r="B1173" t="str">
            <v>29208063444</v>
          </cell>
          <cell r="C1173" t="str">
            <v>Phan</v>
          </cell>
          <cell r="D1173" t="str">
            <v>Thị Thu</v>
          </cell>
          <cell r="E1173" t="str">
            <v>Sương</v>
          </cell>
          <cell r="F1173">
            <v>38463</v>
          </cell>
          <cell r="G1173" t="str">
            <v>Nữ</v>
          </cell>
          <cell r="H1173" t="str">
            <v>K-29 - Quản Trị Du Lịch &amp; Khách Sạn (Đại Học)</v>
          </cell>
          <cell r="I1173" t="str">
            <v>K29DLK4</v>
          </cell>
          <cell r="J1173" t="str">
            <v>Khách sạn Nhà hàng Quốc tế</v>
          </cell>
          <cell r="K1173" t="str">
            <v>TRỊNH THỊ KIM CHUNG</v>
          </cell>
          <cell r="L1173" t="str">
            <v>Khách sạn Nhà hàng Quốc tế</v>
          </cell>
          <cell r="M1173" t="str">
            <v/>
          </cell>
          <cell r="N1173" t="str">
            <v>Quản Trị Du Lịch &amp; Khách Sạn (Đại Học)</v>
          </cell>
          <cell r="O1173" t="str">
            <v>29</v>
          </cell>
          <cell r="P1173" t="str">
            <v>260123074</v>
          </cell>
          <cell r="Q1173" t="str">
            <v>CHÍNH KHÓA</v>
          </cell>
        </row>
        <row r="1174">
          <cell r="B1174" t="str">
            <v>29208055968</v>
          </cell>
          <cell r="C1174" t="str">
            <v>Nguyễn</v>
          </cell>
          <cell r="D1174" t="str">
            <v>Thị Kim</v>
          </cell>
          <cell r="E1174" t="str">
            <v>Thảo</v>
          </cell>
          <cell r="F1174">
            <v>38485</v>
          </cell>
          <cell r="G1174" t="str">
            <v>Nữ</v>
          </cell>
          <cell r="H1174" t="str">
            <v>K-29 - Quản Trị Du Lịch &amp; Khách Sạn (Đại Học)</v>
          </cell>
          <cell r="I1174" t="str">
            <v>K29DLK4</v>
          </cell>
          <cell r="J1174" t="str">
            <v>Khách sạn Nhà hàng Quốc tế</v>
          </cell>
          <cell r="K1174" t="str">
            <v>TRỊNH THỊ KIM CHUNG</v>
          </cell>
          <cell r="L1174" t="str">
            <v>Khách sạn Nhà hàng Quốc tế</v>
          </cell>
          <cell r="M1174" t="str">
            <v/>
          </cell>
          <cell r="N1174" t="str">
            <v>Quản Trị Du Lịch &amp; Khách Sạn (Đại Học)</v>
          </cell>
          <cell r="O1174" t="str">
            <v>29</v>
          </cell>
          <cell r="P1174" t="str">
            <v>260123074</v>
          </cell>
          <cell r="Q1174" t="str">
            <v>CHÍNH KHÓA</v>
          </cell>
        </row>
        <row r="1175">
          <cell r="B1175" t="str">
            <v>29206153154</v>
          </cell>
          <cell r="C1175" t="str">
            <v>Nguyễn</v>
          </cell>
          <cell r="D1175" t="str">
            <v>Thị Phương</v>
          </cell>
          <cell r="E1175" t="str">
            <v>Thảo</v>
          </cell>
          <cell r="F1175">
            <v>38428</v>
          </cell>
          <cell r="G1175" t="str">
            <v>Nữ</v>
          </cell>
          <cell r="H1175" t="str">
            <v>K-29 - Quản Trị Du Lịch &amp; Khách Sạn (Đại Học)</v>
          </cell>
          <cell r="I1175" t="str">
            <v>K29DLK4</v>
          </cell>
          <cell r="J1175" t="str">
            <v>Khách sạn Nhà hàng Quốc tế</v>
          </cell>
          <cell r="K1175" t="str">
            <v>TRỊNH THỊ KIM CHUNG</v>
          </cell>
          <cell r="L1175" t="str">
            <v>Khách sạn Nhà hàng Quốc tế</v>
          </cell>
          <cell r="M1175" t="str">
            <v/>
          </cell>
          <cell r="N1175" t="str">
            <v>Quản Trị Du Lịch &amp; Khách Sạn (Đại Học)</v>
          </cell>
          <cell r="O1175" t="str">
            <v>29</v>
          </cell>
          <cell r="P1175" t="str">
            <v>260123074</v>
          </cell>
          <cell r="Q1175" t="str">
            <v>CHÍNH KHÓA</v>
          </cell>
        </row>
        <row r="1176">
          <cell r="B1176" t="str">
            <v>29208056447</v>
          </cell>
          <cell r="C1176" t="str">
            <v>Hoàng</v>
          </cell>
          <cell r="D1176" t="str">
            <v>Anh</v>
          </cell>
          <cell r="E1176" t="str">
            <v>Thư</v>
          </cell>
          <cell r="F1176">
            <v>38615</v>
          </cell>
          <cell r="G1176" t="str">
            <v>Nữ</v>
          </cell>
          <cell r="H1176" t="str">
            <v>K-29 - Quản Trị Du Lịch &amp; Khách Sạn (Đại Học)</v>
          </cell>
          <cell r="I1176" t="str">
            <v>K29DLK4</v>
          </cell>
          <cell r="J1176" t="str">
            <v>Khách sạn Nhà hàng Quốc tế</v>
          </cell>
          <cell r="K1176" t="str">
            <v>TRỊNH THỊ KIM CHUNG</v>
          </cell>
          <cell r="L1176" t="str">
            <v>Khách sạn Nhà hàng Quốc tế</v>
          </cell>
          <cell r="M1176" t="str">
            <v/>
          </cell>
          <cell r="N1176" t="str">
            <v>Quản Trị Du Lịch &amp; Khách Sạn (Đại Học)</v>
          </cell>
          <cell r="O1176" t="str">
            <v>29</v>
          </cell>
          <cell r="P1176" t="str">
            <v>260123074</v>
          </cell>
          <cell r="Q1176" t="str">
            <v>CHÍNH KHÓA</v>
          </cell>
        </row>
        <row r="1177">
          <cell r="B1177" t="str">
            <v>29208046569</v>
          </cell>
          <cell r="C1177" t="str">
            <v>Nguyễn</v>
          </cell>
          <cell r="D1177" t="str">
            <v>Phương</v>
          </cell>
          <cell r="E1177" t="str">
            <v>Thư</v>
          </cell>
          <cell r="F1177">
            <v>38460</v>
          </cell>
          <cell r="G1177" t="str">
            <v>Nữ</v>
          </cell>
          <cell r="H1177" t="str">
            <v>K-29 - Quản Trị Du Lịch &amp; Khách Sạn (Đại Học)</v>
          </cell>
          <cell r="I1177" t="str">
            <v>K29DLK4</v>
          </cell>
          <cell r="J1177" t="str">
            <v>Khách sạn Nhà hàng Quốc tế</v>
          </cell>
          <cell r="K1177" t="str">
            <v>TRỊNH THỊ KIM CHUNG</v>
          </cell>
          <cell r="L1177" t="str">
            <v>Khách sạn Nhà hàng Quốc tế</v>
          </cell>
          <cell r="M1177" t="str">
            <v/>
          </cell>
          <cell r="N1177" t="str">
            <v>Quản Trị Du Lịch &amp; Khách Sạn (Đại Học)</v>
          </cell>
          <cell r="O1177" t="str">
            <v>29</v>
          </cell>
          <cell r="P1177" t="str">
            <v>260123074</v>
          </cell>
          <cell r="Q1177" t="str">
            <v>CHÍNH KHÓA</v>
          </cell>
        </row>
        <row r="1178">
          <cell r="B1178" t="str">
            <v>29208063585</v>
          </cell>
          <cell r="C1178" t="str">
            <v>Dương</v>
          </cell>
          <cell r="D1178" t="str">
            <v>Thị</v>
          </cell>
          <cell r="E1178" t="str">
            <v>Thúy</v>
          </cell>
          <cell r="F1178">
            <v>38603</v>
          </cell>
          <cell r="G1178" t="str">
            <v>Nữ</v>
          </cell>
          <cell r="H1178" t="str">
            <v>K-29 - Quản Trị Du Lịch &amp; Khách Sạn (Đại Học)</v>
          </cell>
          <cell r="I1178" t="str">
            <v>K29DLK4</v>
          </cell>
          <cell r="J1178" t="str">
            <v>Khách sạn Nhà hàng Quốc tế</v>
          </cell>
          <cell r="K1178" t="str">
            <v>TRỊNH THỊ KIM CHUNG</v>
          </cell>
          <cell r="L1178" t="str">
            <v>Khách sạn Nhà hàng Quốc tế</v>
          </cell>
          <cell r="M1178" t="str">
            <v/>
          </cell>
          <cell r="N1178" t="str">
            <v>Quản Trị Du Lịch &amp; Khách Sạn (Đại Học)</v>
          </cell>
          <cell r="O1178" t="str">
            <v>29</v>
          </cell>
          <cell r="P1178" t="str">
            <v>260123074</v>
          </cell>
          <cell r="Q1178" t="str">
            <v>CHÍNH KHÓA</v>
          </cell>
        </row>
        <row r="1179">
          <cell r="B1179" t="str">
            <v>29208050503</v>
          </cell>
          <cell r="C1179" t="str">
            <v>Huỳnh</v>
          </cell>
          <cell r="D1179" t="str">
            <v>Thị Ngọc</v>
          </cell>
          <cell r="E1179" t="str">
            <v>Trà</v>
          </cell>
          <cell r="F1179">
            <v>38408</v>
          </cell>
          <cell r="G1179" t="str">
            <v>Nữ</v>
          </cell>
          <cell r="H1179" t="str">
            <v>K-29 - Quản Trị Du Lịch &amp; Khách Sạn (Đại Học)</v>
          </cell>
          <cell r="I1179" t="str">
            <v>K29DLK4</v>
          </cell>
          <cell r="J1179" t="str">
            <v>Khách sạn Nhà hàng Quốc tế</v>
          </cell>
          <cell r="K1179" t="str">
            <v>TRỊNH THỊ KIM CHUNG</v>
          </cell>
          <cell r="L1179" t="str">
            <v>Khách sạn Nhà hàng Quốc tế</v>
          </cell>
          <cell r="M1179" t="str">
            <v/>
          </cell>
          <cell r="N1179" t="str">
            <v>Quản Trị Du Lịch &amp; Khách Sạn (Đại Học)</v>
          </cell>
          <cell r="O1179" t="str">
            <v>29</v>
          </cell>
          <cell r="P1179" t="str">
            <v>260123074</v>
          </cell>
          <cell r="Q1179" t="str">
            <v>CHÍNH KHÓA</v>
          </cell>
        </row>
        <row r="1180">
          <cell r="B1180" t="str">
            <v>29208050105</v>
          </cell>
          <cell r="C1180" t="str">
            <v>Nguyễn</v>
          </cell>
          <cell r="D1180" t="str">
            <v>Anh</v>
          </cell>
          <cell r="E1180" t="str">
            <v>Trâm</v>
          </cell>
          <cell r="F1180">
            <v>38716</v>
          </cell>
          <cell r="G1180" t="str">
            <v>Nữ</v>
          </cell>
          <cell r="H1180" t="str">
            <v>K-29 - Quản Trị Du Lịch &amp; Khách Sạn (Đại Học)</v>
          </cell>
          <cell r="I1180" t="str">
            <v>K29DLK4</v>
          </cell>
          <cell r="J1180" t="str">
            <v>Khách sạn Nhà hàng Quốc tế</v>
          </cell>
          <cell r="K1180" t="str">
            <v>TRỊNH THỊ KIM CHUNG</v>
          </cell>
          <cell r="L1180" t="str">
            <v>Khách sạn Nhà hàng Quốc tế</v>
          </cell>
          <cell r="M1180" t="str">
            <v/>
          </cell>
          <cell r="N1180" t="str">
            <v>Quản Trị Du Lịch &amp; Khách Sạn (Đại Học)</v>
          </cell>
          <cell r="O1180" t="str">
            <v>29</v>
          </cell>
          <cell r="P1180" t="str">
            <v>260123074</v>
          </cell>
          <cell r="Q1180" t="str">
            <v>CHÍNH KHÓA</v>
          </cell>
        </row>
        <row r="1181">
          <cell r="B1181" t="str">
            <v>29206758889</v>
          </cell>
          <cell r="C1181" t="str">
            <v>Bùi</v>
          </cell>
          <cell r="D1181" t="str">
            <v>Nguyễn Ngọc</v>
          </cell>
          <cell r="E1181" t="str">
            <v>Trâm</v>
          </cell>
          <cell r="F1181">
            <v>38036</v>
          </cell>
          <cell r="G1181" t="str">
            <v>Nữ</v>
          </cell>
          <cell r="H1181" t="str">
            <v>K-29 - Quản Trị Du Lịch &amp; Khách Sạn (Đại Học)</v>
          </cell>
          <cell r="I1181" t="str">
            <v>K29DLK4</v>
          </cell>
          <cell r="J1181" t="str">
            <v>Khách sạn Nhà hàng Quốc tế</v>
          </cell>
          <cell r="K1181" t="str">
            <v>TRỊNH THỊ KIM CHUNG</v>
          </cell>
          <cell r="L1181" t="str">
            <v>Khách sạn Nhà hàng Quốc tế</v>
          </cell>
          <cell r="M1181" t="str">
            <v/>
          </cell>
          <cell r="N1181" t="str">
            <v>Quản Trị Du Lịch &amp; Khách Sạn (Đại Học)</v>
          </cell>
          <cell r="O1181" t="str">
            <v>29</v>
          </cell>
          <cell r="P1181" t="str">
            <v>260123074</v>
          </cell>
          <cell r="Q1181" t="str">
            <v>CHÍNH KHÓA</v>
          </cell>
        </row>
        <row r="1182">
          <cell r="B1182" t="str">
            <v>29208056176</v>
          </cell>
          <cell r="C1182" t="str">
            <v>Phạm</v>
          </cell>
          <cell r="D1182" t="str">
            <v>Hoàng Thúy</v>
          </cell>
          <cell r="E1182" t="str">
            <v>Uyên</v>
          </cell>
          <cell r="F1182">
            <v>38457</v>
          </cell>
          <cell r="G1182" t="str">
            <v>Nữ</v>
          </cell>
          <cell r="H1182" t="str">
            <v>K-29 - Quản Trị Du Lịch &amp; Khách Sạn (Đại Học)</v>
          </cell>
          <cell r="I1182" t="str">
            <v>K29DLK4</v>
          </cell>
          <cell r="J1182" t="str">
            <v>Khách sạn Nhà hàng Quốc tế</v>
          </cell>
          <cell r="K1182" t="str">
            <v>TRỊNH THỊ KIM CHUNG</v>
          </cell>
          <cell r="L1182" t="str">
            <v>Khách sạn Nhà hàng Quốc tế</v>
          </cell>
          <cell r="M1182" t="str">
            <v/>
          </cell>
          <cell r="N1182" t="str">
            <v>Quản Trị Du Lịch &amp; Khách Sạn (Đại Học)</v>
          </cell>
          <cell r="O1182" t="str">
            <v>29</v>
          </cell>
          <cell r="P1182" t="str">
            <v>260123074</v>
          </cell>
          <cell r="Q1182" t="str">
            <v>CHÍNH KHÓA</v>
          </cell>
        </row>
        <row r="1183">
          <cell r="B1183" t="str">
            <v>29208062929</v>
          </cell>
          <cell r="C1183" t="str">
            <v>Hồ</v>
          </cell>
          <cell r="D1183" t="str">
            <v>Thị Kiều</v>
          </cell>
          <cell r="E1183" t="str">
            <v>Vi</v>
          </cell>
          <cell r="F1183">
            <v>38536</v>
          </cell>
          <cell r="G1183" t="str">
            <v>Nữ</v>
          </cell>
          <cell r="H1183" t="str">
            <v>K-29 - Quản Trị Du Lịch &amp; Khách Sạn (Đại Học)</v>
          </cell>
          <cell r="I1183" t="str">
            <v>K29DLK4</v>
          </cell>
          <cell r="J1183" t="str">
            <v>Khách sạn Nhà hàng Quốc tế</v>
          </cell>
          <cell r="K1183" t="str">
            <v>TRỊNH THỊ KIM CHUNG</v>
          </cell>
          <cell r="L1183" t="str">
            <v>Khách sạn Nhà hàng Quốc tế</v>
          </cell>
          <cell r="M1183" t="str">
            <v/>
          </cell>
          <cell r="N1183" t="str">
            <v>Quản Trị Du Lịch &amp; Khách Sạn (Đại Học)</v>
          </cell>
          <cell r="O1183" t="str">
            <v>29</v>
          </cell>
          <cell r="P1183" t="str">
            <v>260123074</v>
          </cell>
          <cell r="Q1183" t="str">
            <v>CHÍNH KHÓA</v>
          </cell>
        </row>
        <row r="1184">
          <cell r="B1184" t="str">
            <v>29209421372</v>
          </cell>
          <cell r="C1184" t="str">
            <v>Hồ</v>
          </cell>
          <cell r="D1184" t="str">
            <v>Như Trúc</v>
          </cell>
          <cell r="E1184" t="str">
            <v>Viên</v>
          </cell>
          <cell r="F1184">
            <v>38370</v>
          </cell>
          <cell r="G1184" t="str">
            <v>Nữ</v>
          </cell>
          <cell r="H1184" t="str">
            <v>K-29 - Quản Trị Du Lịch &amp; Khách Sạn (Đại Học)</v>
          </cell>
          <cell r="I1184" t="str">
            <v>K29DLK4</v>
          </cell>
          <cell r="J1184" t="str">
            <v>Khách sạn Nhà hàng Quốc tế</v>
          </cell>
          <cell r="K1184" t="str">
            <v>TRỊNH THỊ KIM CHUNG</v>
          </cell>
          <cell r="L1184" t="str">
            <v>Khách sạn Nhà hàng Quốc tế</v>
          </cell>
          <cell r="M1184" t="str">
            <v/>
          </cell>
          <cell r="N1184" t="str">
            <v>Quản Trị Du Lịch &amp; Khách Sạn (Đại Học)</v>
          </cell>
          <cell r="O1184" t="str">
            <v>29</v>
          </cell>
          <cell r="P1184" t="str">
            <v>260123074</v>
          </cell>
          <cell r="Q1184" t="str">
            <v>CHÍNH KHÓA</v>
          </cell>
        </row>
        <row r="1185">
          <cell r="B1185" t="str">
            <v>29208046632</v>
          </cell>
          <cell r="C1185" t="str">
            <v>Phạm</v>
          </cell>
          <cell r="D1185" t="str">
            <v>Khánh</v>
          </cell>
          <cell r="E1185" t="str">
            <v>Vy</v>
          </cell>
          <cell r="F1185">
            <v>38502</v>
          </cell>
          <cell r="G1185" t="str">
            <v>Nữ</v>
          </cell>
          <cell r="H1185" t="str">
            <v>K-29 - Quản Trị Du Lịch &amp; Khách Sạn (Đại Học)</v>
          </cell>
          <cell r="I1185" t="str">
            <v>K29DLK4</v>
          </cell>
          <cell r="J1185" t="str">
            <v>Khách sạn Nhà hàng Quốc tế</v>
          </cell>
          <cell r="K1185" t="str">
            <v>TRỊNH THỊ KIM CHUNG</v>
          </cell>
          <cell r="L1185" t="str">
            <v>Khách sạn Nhà hàng Quốc tế</v>
          </cell>
          <cell r="M1185" t="str">
            <v/>
          </cell>
          <cell r="N1185" t="str">
            <v>Quản Trị Du Lịch &amp; Khách Sạn (Đại Học)</v>
          </cell>
          <cell r="O1185" t="str">
            <v>29</v>
          </cell>
          <cell r="P1185" t="str">
            <v>260123074</v>
          </cell>
          <cell r="Q1185" t="str">
            <v>CHÍNH KHÓA</v>
          </cell>
        </row>
        <row r="1186">
          <cell r="B1186" t="str">
            <v>29208054106</v>
          </cell>
          <cell r="C1186" t="str">
            <v>Trịnh</v>
          </cell>
          <cell r="D1186" t="str">
            <v>Thị Yến</v>
          </cell>
          <cell r="E1186" t="str">
            <v>Vy</v>
          </cell>
          <cell r="F1186">
            <v>38636</v>
          </cell>
          <cell r="G1186" t="str">
            <v>Nữ</v>
          </cell>
          <cell r="H1186" t="str">
            <v>K-29 - Quản Trị Du Lịch &amp; Khách Sạn (Đại Học)</v>
          </cell>
          <cell r="I1186" t="str">
            <v>K29DLK4</v>
          </cell>
          <cell r="J1186" t="str">
            <v>Khách sạn Nhà hàng Quốc tế</v>
          </cell>
          <cell r="K1186" t="str">
            <v>TRỊNH THỊ KIM CHUNG</v>
          </cell>
          <cell r="L1186" t="str">
            <v>Khách sạn Nhà hàng Quốc tế</v>
          </cell>
          <cell r="M1186" t="str">
            <v/>
          </cell>
          <cell r="N1186" t="str">
            <v>Quản Trị Du Lịch &amp; Khách Sạn (Đại Học)</v>
          </cell>
          <cell r="O1186" t="str">
            <v>29</v>
          </cell>
          <cell r="P1186" t="str">
            <v>260123074</v>
          </cell>
          <cell r="Q1186" t="str">
            <v>CHÍNH KHÓA</v>
          </cell>
        </row>
        <row r="1187">
          <cell r="B1187" t="str">
            <v>29208041617</v>
          </cell>
          <cell r="C1187" t="str">
            <v>Nguyễn</v>
          </cell>
          <cell r="D1187" t="str">
            <v>Thuỳ Như</v>
          </cell>
          <cell r="E1187" t="str">
            <v>Ý</v>
          </cell>
          <cell r="F1187">
            <v>38530</v>
          </cell>
          <cell r="G1187" t="str">
            <v>Nữ</v>
          </cell>
          <cell r="H1187" t="str">
            <v>K-29 - Quản Trị Du Lịch &amp; Khách Sạn (Đại Học)</v>
          </cell>
          <cell r="I1187" t="str">
            <v>K29DLK4</v>
          </cell>
          <cell r="J1187" t="str">
            <v>Khách sạn Nhà hàng Quốc tế</v>
          </cell>
          <cell r="K1187" t="str">
            <v>TRỊNH THỊ KIM CHUNG</v>
          </cell>
          <cell r="L1187" t="str">
            <v>Khách sạn Nhà hàng Quốc tế</v>
          </cell>
          <cell r="M1187" t="str">
            <v/>
          </cell>
          <cell r="N1187" t="str">
            <v>Quản Trị Du Lịch &amp; Khách Sạn (Đại Học)</v>
          </cell>
          <cell r="O1187" t="str">
            <v>29</v>
          </cell>
          <cell r="P1187" t="str">
            <v>260123074</v>
          </cell>
          <cell r="Q1187" t="str">
            <v>CHÍNH KHÓA</v>
          </cell>
        </row>
        <row r="1188">
          <cell r="B1188" t="str">
            <v>29218055425</v>
          </cell>
          <cell r="C1188" t="str">
            <v>Trần</v>
          </cell>
          <cell r="D1188" t="str">
            <v>Xuân</v>
          </cell>
          <cell r="E1188" t="str">
            <v>Bão</v>
          </cell>
          <cell r="F1188">
            <v>38680</v>
          </cell>
          <cell r="G1188" t="str">
            <v>Nam</v>
          </cell>
          <cell r="H1188" t="str">
            <v>K-29 - Quản Trị Du Lịch &amp; Khách Sạn (Đại Học)</v>
          </cell>
          <cell r="I1188" t="str">
            <v>K29DLK5</v>
          </cell>
          <cell r="J1188" t="str">
            <v>Khách sạn Nhà hàng Quốc tế</v>
          </cell>
          <cell r="K1188" t="str">
            <v>MAI THỊ THƯƠNG</v>
          </cell>
          <cell r="L1188" t="str">
            <v>Khách sạn Nhà hàng Quốc tế</v>
          </cell>
          <cell r="M1188" t="str">
            <v/>
          </cell>
          <cell r="N1188" t="str">
            <v>Quản Trị Du Lịch &amp; Khách Sạn (Đại Học)</v>
          </cell>
          <cell r="O1188" t="str">
            <v>29</v>
          </cell>
          <cell r="P1188" t="str">
            <v>170123048</v>
          </cell>
          <cell r="Q1188" t="str">
            <v>CHÍNH KHÓA</v>
          </cell>
        </row>
        <row r="1189">
          <cell r="B1189" t="str">
            <v>29218058428</v>
          </cell>
          <cell r="C1189" t="str">
            <v>Lê</v>
          </cell>
          <cell r="D1189" t="str">
            <v>Văn</v>
          </cell>
          <cell r="E1189" t="str">
            <v>Chương</v>
          </cell>
          <cell r="F1189">
            <v>38648</v>
          </cell>
          <cell r="G1189" t="str">
            <v>Nam</v>
          </cell>
          <cell r="H1189" t="str">
            <v>K-29 - Quản Trị Du Lịch &amp; Khách Sạn (Đại Học)</v>
          </cell>
          <cell r="I1189" t="str">
            <v>K29DLK5</v>
          </cell>
          <cell r="J1189" t="str">
            <v>Khách sạn Nhà hàng Quốc tế</v>
          </cell>
          <cell r="K1189" t="str">
            <v>MAI THỊ THƯƠNG</v>
          </cell>
          <cell r="L1189" t="str">
            <v>Khách sạn Nhà hàng Quốc tế</v>
          </cell>
          <cell r="M1189" t="str">
            <v/>
          </cell>
          <cell r="N1189" t="str">
            <v>Quản Trị Du Lịch &amp; Khách Sạn (Đại Học)</v>
          </cell>
          <cell r="O1189" t="str">
            <v>29</v>
          </cell>
          <cell r="P1189" t="str">
            <v>170123048</v>
          </cell>
          <cell r="Q1189" t="str">
            <v>CHÍNH KHÓA</v>
          </cell>
        </row>
        <row r="1190">
          <cell r="B1190" t="str">
            <v>29218058433</v>
          </cell>
          <cell r="C1190" t="str">
            <v>Nguyễn</v>
          </cell>
          <cell r="D1190" t="str">
            <v>Thế</v>
          </cell>
          <cell r="E1190" t="str">
            <v>Hải</v>
          </cell>
          <cell r="F1190">
            <v>38540</v>
          </cell>
          <cell r="G1190" t="str">
            <v>Nam</v>
          </cell>
          <cell r="H1190" t="str">
            <v>K-29 - Quản Trị Du Lịch &amp; Khách Sạn (Đại Học)</v>
          </cell>
          <cell r="I1190" t="str">
            <v>K29DLK5</v>
          </cell>
          <cell r="J1190" t="str">
            <v>Khách sạn Nhà hàng Quốc tế</v>
          </cell>
          <cell r="K1190" t="str">
            <v>MAI THỊ THƯƠNG</v>
          </cell>
          <cell r="L1190" t="str">
            <v>Khách sạn Nhà hàng Quốc tế</v>
          </cell>
          <cell r="M1190" t="str">
            <v/>
          </cell>
          <cell r="N1190" t="str">
            <v>Quản Trị Du Lịch &amp; Khách Sạn (Đại Học)</v>
          </cell>
          <cell r="O1190" t="str">
            <v>29</v>
          </cell>
          <cell r="P1190" t="str">
            <v>170123048</v>
          </cell>
          <cell r="Q1190" t="str">
            <v>CHÍNH KHÓA</v>
          </cell>
        </row>
        <row r="1191">
          <cell r="B1191" t="str">
            <v>29208049307</v>
          </cell>
          <cell r="C1191" t="str">
            <v>Nguyễn</v>
          </cell>
          <cell r="D1191" t="str">
            <v>Thị Thu</v>
          </cell>
          <cell r="E1191" t="str">
            <v>Hằng</v>
          </cell>
          <cell r="F1191">
            <v>38654</v>
          </cell>
          <cell r="G1191" t="str">
            <v>Nữ</v>
          </cell>
          <cell r="H1191" t="str">
            <v>K-29 - Quản Trị Du Lịch &amp; Khách Sạn (Đại Học)</v>
          </cell>
          <cell r="I1191" t="str">
            <v>K29DLK5</v>
          </cell>
          <cell r="J1191" t="str">
            <v>Khách sạn Nhà hàng Quốc tế</v>
          </cell>
          <cell r="K1191" t="str">
            <v>MAI THỊ THƯƠNG</v>
          </cell>
          <cell r="L1191" t="str">
            <v>Khách sạn Nhà hàng Quốc tế</v>
          </cell>
          <cell r="M1191" t="str">
            <v/>
          </cell>
          <cell r="N1191" t="str">
            <v>Quản Trị Du Lịch &amp; Khách Sạn (Đại Học)</v>
          </cell>
          <cell r="O1191" t="str">
            <v>29</v>
          </cell>
          <cell r="P1191" t="str">
            <v>170123048</v>
          </cell>
          <cell r="Q1191" t="str">
            <v>CHÍNH KHÓA</v>
          </cell>
        </row>
        <row r="1192">
          <cell r="B1192" t="str">
            <v>29208152034</v>
          </cell>
          <cell r="C1192" t="str">
            <v>Lê</v>
          </cell>
          <cell r="D1192" t="str">
            <v>Ngọc</v>
          </cell>
          <cell r="E1192" t="str">
            <v>Hiền</v>
          </cell>
          <cell r="F1192">
            <v>38494</v>
          </cell>
          <cell r="G1192" t="str">
            <v>Nữ</v>
          </cell>
          <cell r="H1192" t="str">
            <v>K-29 - Quản Trị Du Lịch &amp; Khách Sạn (Đại Học)</v>
          </cell>
          <cell r="I1192" t="str">
            <v>K29DLK5</v>
          </cell>
          <cell r="J1192" t="str">
            <v>Khách sạn Nhà hàng Quốc tế</v>
          </cell>
          <cell r="K1192" t="str">
            <v>MAI THỊ THƯƠNG</v>
          </cell>
          <cell r="L1192" t="str">
            <v>Khách sạn Nhà hàng Quốc tế</v>
          </cell>
          <cell r="M1192" t="str">
            <v/>
          </cell>
          <cell r="N1192" t="str">
            <v>Quản Trị Du Lịch &amp; Khách Sạn (Đại Học)</v>
          </cell>
          <cell r="O1192" t="str">
            <v>29</v>
          </cell>
          <cell r="P1192" t="str">
            <v>170123048</v>
          </cell>
          <cell r="Q1192" t="str">
            <v>CHÍNH KHÓA</v>
          </cell>
        </row>
        <row r="1193">
          <cell r="B1193" t="str">
            <v>28208102343</v>
          </cell>
          <cell r="C1193" t="str">
            <v>Nguyễn</v>
          </cell>
          <cell r="D1193" t="str">
            <v>Thị Mỹ</v>
          </cell>
          <cell r="E1193" t="str">
            <v>Hiền</v>
          </cell>
          <cell r="F1193">
            <v>38001</v>
          </cell>
          <cell r="G1193" t="str">
            <v>Nữ</v>
          </cell>
          <cell r="H1193" t="str">
            <v>K-29 - Quản Trị Du Lịch &amp; Khách Sạn (Đại Học)</v>
          </cell>
          <cell r="I1193" t="str">
            <v>K29DLK5</v>
          </cell>
          <cell r="J1193" t="str">
            <v>Khách sạn Nhà hàng Quốc tế</v>
          </cell>
          <cell r="K1193" t="str">
            <v>MAI THỊ THƯƠNG</v>
          </cell>
          <cell r="L1193" t="str">
            <v>Khách sạn Nhà hàng Quốc tế</v>
          </cell>
          <cell r="M1193" t="str">
            <v>- SV diện nợ HP HK1 - 2024-2025 nhập học lại vào K29DLK từ HK2- 2024-2025 theo QĐ số 976/QĐ-ĐHDT ngày 24/12/2024</v>
          </cell>
          <cell r="N1193" t="str">
            <v>Quản Trị Du Lịch &amp; Khách Sạn (Đại Học)</v>
          </cell>
          <cell r="O1193" t="str">
            <v>29</v>
          </cell>
          <cell r="P1193" t="str">
            <v>170123048</v>
          </cell>
          <cell r="Q1193" t="str">
            <v>CHÍNH KHÓA</v>
          </cell>
        </row>
        <row r="1194">
          <cell r="B1194" t="str">
            <v>29214641155</v>
          </cell>
          <cell r="C1194" t="str">
            <v>Bùi</v>
          </cell>
          <cell r="D1194" t="str">
            <v>Mạnh</v>
          </cell>
          <cell r="E1194" t="str">
            <v>Hiếu</v>
          </cell>
          <cell r="F1194">
            <v>38307</v>
          </cell>
          <cell r="G1194" t="str">
            <v>Nam</v>
          </cell>
          <cell r="H1194" t="str">
            <v>K-29 - Quản Trị Du Lịch &amp; Khách Sạn (Đại Học)</v>
          </cell>
          <cell r="I1194" t="str">
            <v>K29DLK5</v>
          </cell>
          <cell r="J1194" t="str">
            <v>Khách sạn Nhà hàng Quốc tế</v>
          </cell>
          <cell r="K1194" t="str">
            <v>MAI THỊ THƯƠNG</v>
          </cell>
          <cell r="L1194" t="str">
            <v>Khách sạn Nhà hàng Quốc tế</v>
          </cell>
          <cell r="M1194" t="str">
            <v/>
          </cell>
          <cell r="N1194" t="str">
            <v>Quản Trị Du Lịch &amp; Khách Sạn (Đại Học)</v>
          </cell>
          <cell r="O1194" t="str">
            <v>29</v>
          </cell>
          <cell r="P1194" t="str">
            <v>170123048</v>
          </cell>
          <cell r="Q1194" t="str">
            <v>CHÍNH KHÓA</v>
          </cell>
        </row>
        <row r="1195">
          <cell r="B1195" t="str">
            <v>29218051395</v>
          </cell>
          <cell r="C1195" t="str">
            <v>Phan</v>
          </cell>
          <cell r="D1195" t="str">
            <v>Ngọc</v>
          </cell>
          <cell r="E1195" t="str">
            <v>Hiếu</v>
          </cell>
          <cell r="F1195">
            <v>38096</v>
          </cell>
          <cell r="G1195" t="str">
            <v>Nam</v>
          </cell>
          <cell r="H1195" t="str">
            <v>K-29 - Quản Trị Du Lịch &amp; Khách Sạn (Đại Học)</v>
          </cell>
          <cell r="I1195" t="str">
            <v>K29DLK5</v>
          </cell>
          <cell r="J1195" t="str">
            <v>Khách sạn Nhà hàng Quốc tế</v>
          </cell>
          <cell r="K1195" t="str">
            <v>MAI THỊ THƯƠNG</v>
          </cell>
          <cell r="L1195" t="str">
            <v>Khách sạn Nhà hàng Quốc tế</v>
          </cell>
          <cell r="M1195" t="str">
            <v>- SV được đồng ý cho bảo lưu kết quả học tập vì lí do cá nhân từ HK1 năm học 2024-2025 theo QĐ số: 3822/QĐ-ĐHDT-ĐT ngày 15/08/2024_x000D_
_x000D_
- SV diện BLKQHT nhập học lại vào chính Khóa củ K29DLK từ HK2- 2024-2025 theo QĐ số 975/QĐ-ĐHDT ngày 24/12/2024</v>
          </cell>
          <cell r="N1195" t="str">
            <v>Quản Trị Du Lịch &amp; Khách Sạn (Đại Học)</v>
          </cell>
          <cell r="O1195" t="str">
            <v>29</v>
          </cell>
          <cell r="P1195" t="str">
            <v>170123048</v>
          </cell>
          <cell r="Q1195" t="str">
            <v>CHÍNH KHÓA</v>
          </cell>
        </row>
        <row r="1196">
          <cell r="B1196" t="str">
            <v>29208051678</v>
          </cell>
          <cell r="C1196" t="str">
            <v>Trần</v>
          </cell>
          <cell r="D1196" t="str">
            <v>Thị Kim</v>
          </cell>
          <cell r="E1196" t="str">
            <v>Hiếu</v>
          </cell>
          <cell r="F1196">
            <v>38403</v>
          </cell>
          <cell r="G1196" t="str">
            <v>Nữ</v>
          </cell>
          <cell r="H1196" t="str">
            <v>K-29 - Quản Trị Du Lịch &amp; Khách Sạn (Đại Học)</v>
          </cell>
          <cell r="I1196" t="str">
            <v>K29DLK5</v>
          </cell>
          <cell r="J1196" t="str">
            <v>Khách sạn Nhà hàng Quốc tế</v>
          </cell>
          <cell r="K1196" t="str">
            <v>MAI THỊ THƯƠNG</v>
          </cell>
          <cell r="L1196" t="str">
            <v>Khách sạn Nhà hàng Quốc tế</v>
          </cell>
          <cell r="M1196" t="str">
            <v/>
          </cell>
          <cell r="N1196" t="str">
            <v>Quản Trị Du Lịch &amp; Khách Sạn (Đại Học)</v>
          </cell>
          <cell r="O1196" t="str">
            <v>29</v>
          </cell>
          <cell r="P1196" t="str">
            <v>170123048</v>
          </cell>
          <cell r="Q1196" t="str">
            <v>CHÍNH KHÓA</v>
          </cell>
        </row>
        <row r="1197">
          <cell r="B1197" t="str">
            <v>29208046571</v>
          </cell>
          <cell r="C1197" t="str">
            <v>Nguyễn</v>
          </cell>
          <cell r="D1197" t="str">
            <v>Thị Xuân</v>
          </cell>
          <cell r="E1197" t="str">
            <v>Hồng</v>
          </cell>
          <cell r="F1197">
            <v>38426</v>
          </cell>
          <cell r="G1197" t="str">
            <v>Nữ</v>
          </cell>
          <cell r="H1197" t="str">
            <v>K-29 - Quản Trị Du Lịch &amp; Khách Sạn (Đại Học)</v>
          </cell>
          <cell r="I1197" t="str">
            <v>K29DLK5</v>
          </cell>
          <cell r="J1197" t="str">
            <v>Khách sạn Nhà hàng Quốc tế</v>
          </cell>
          <cell r="K1197" t="str">
            <v>MAI THỊ THƯƠNG</v>
          </cell>
          <cell r="L1197" t="str">
            <v>Khách sạn Nhà hàng Quốc tế</v>
          </cell>
          <cell r="M1197" t="str">
            <v/>
          </cell>
          <cell r="N1197" t="str">
            <v>Quản Trị Du Lịch &amp; Khách Sạn (Đại Học)</v>
          </cell>
          <cell r="O1197" t="str">
            <v>29</v>
          </cell>
          <cell r="P1197" t="str">
            <v>170123048</v>
          </cell>
          <cell r="Q1197" t="str">
            <v>CHÍNH KHÓA</v>
          </cell>
        </row>
        <row r="1198">
          <cell r="B1198" t="str">
            <v>29218346410</v>
          </cell>
          <cell r="C1198" t="str">
            <v>Võ</v>
          </cell>
          <cell r="D1198" t="str">
            <v>Tuấn</v>
          </cell>
          <cell r="E1198" t="str">
            <v>Hưng</v>
          </cell>
          <cell r="F1198">
            <v>38438</v>
          </cell>
          <cell r="G1198" t="str">
            <v>Nam</v>
          </cell>
          <cell r="H1198" t="str">
            <v>K-29 - Quản Trị Du Lịch &amp; Khách Sạn (Đại Học)</v>
          </cell>
          <cell r="I1198" t="str">
            <v>K29DLK5</v>
          </cell>
          <cell r="J1198" t="str">
            <v>Khách sạn Nhà hàng Quốc tế</v>
          </cell>
          <cell r="K1198" t="str">
            <v>MAI THỊ THƯƠNG</v>
          </cell>
          <cell r="L1198" t="str">
            <v>Khách sạn Nhà hàng Quốc tế</v>
          </cell>
          <cell r="M1198" t="str">
            <v>- Sinh viên diện chuyển Ngành đào tạo, Chuyển sang K29DLK kể từ HK2 - 2024-2025 , Theo QĐ số: 173/QĐ-ĐHDT-ĐT ngày 13/01/2025</v>
          </cell>
          <cell r="N1198" t="str">
            <v>Quản Trị Du Lịch &amp; Khách Sạn (Đại Học)</v>
          </cell>
          <cell r="O1198" t="str">
            <v>29</v>
          </cell>
          <cell r="P1198" t="str">
            <v>170123048</v>
          </cell>
          <cell r="Q1198" t="str">
            <v>CHÍNH KHÓA</v>
          </cell>
        </row>
        <row r="1199">
          <cell r="B1199" t="str">
            <v>29214526118</v>
          </cell>
          <cell r="C1199" t="str">
            <v>Trương</v>
          </cell>
          <cell r="D1199" t="str">
            <v>Đức</v>
          </cell>
          <cell r="E1199" t="str">
            <v>Huy</v>
          </cell>
          <cell r="F1199">
            <v>38671</v>
          </cell>
          <cell r="G1199" t="str">
            <v>Nam</v>
          </cell>
          <cell r="H1199" t="str">
            <v>K-29 - Quản Trị Du Lịch &amp; Khách Sạn (Đại Học)</v>
          </cell>
          <cell r="I1199" t="str">
            <v>K29DLK5</v>
          </cell>
          <cell r="J1199" t="str">
            <v>Khách sạn Nhà hàng Quốc tế</v>
          </cell>
          <cell r="K1199" t="str">
            <v>MAI THỊ THƯƠNG</v>
          </cell>
          <cell r="L1199" t="str">
            <v>Khách sạn Nhà hàng Quốc tế</v>
          </cell>
          <cell r="M1199" t="str">
            <v/>
          </cell>
          <cell r="N1199" t="str">
            <v>Quản Trị Du Lịch &amp; Khách Sạn (Đại Học)</v>
          </cell>
          <cell r="O1199" t="str">
            <v>29</v>
          </cell>
          <cell r="P1199" t="str">
            <v>170123048</v>
          </cell>
          <cell r="Q1199" t="str">
            <v>CHÍNH KHÓA</v>
          </cell>
        </row>
        <row r="1200">
          <cell r="B1200" t="str">
            <v>29208047020</v>
          </cell>
          <cell r="C1200" t="str">
            <v>Lý</v>
          </cell>
          <cell r="D1200" t="str">
            <v>Thị</v>
          </cell>
          <cell r="E1200" t="str">
            <v>Khánh</v>
          </cell>
          <cell r="F1200">
            <v>38432</v>
          </cell>
          <cell r="G1200" t="str">
            <v>Nữ</v>
          </cell>
          <cell r="H1200" t="str">
            <v>K-29 - Quản Trị Du Lịch &amp; Khách Sạn (Đại Học)</v>
          </cell>
          <cell r="I1200" t="str">
            <v>K29DLK5</v>
          </cell>
          <cell r="J1200" t="str">
            <v>Khách sạn Nhà hàng Quốc tế</v>
          </cell>
          <cell r="K1200" t="str">
            <v>MAI THỊ THƯƠNG</v>
          </cell>
          <cell r="L1200" t="str">
            <v>Khách sạn Nhà hàng Quốc tế</v>
          </cell>
          <cell r="M1200" t="str">
            <v/>
          </cell>
          <cell r="N1200" t="str">
            <v>Quản Trị Du Lịch &amp; Khách Sạn (Đại Học)</v>
          </cell>
          <cell r="O1200" t="str">
            <v>29</v>
          </cell>
          <cell r="P1200" t="str">
            <v>170123048</v>
          </cell>
          <cell r="Q1200" t="str">
            <v>CHÍNH KHÓA</v>
          </cell>
        </row>
        <row r="1201">
          <cell r="B1201" t="str">
            <v>29218063784</v>
          </cell>
          <cell r="C1201" t="str">
            <v>Trần</v>
          </cell>
          <cell r="D1201" t="str">
            <v>Văn</v>
          </cell>
          <cell r="E1201" t="str">
            <v>Khánh</v>
          </cell>
          <cell r="F1201">
            <v>38364</v>
          </cell>
          <cell r="G1201" t="str">
            <v>Nam</v>
          </cell>
          <cell r="H1201" t="str">
            <v>K-29 - Quản Trị Du Lịch &amp; Khách Sạn (Đại Học)</v>
          </cell>
          <cell r="I1201" t="str">
            <v>K29DLK5</v>
          </cell>
          <cell r="J1201" t="str">
            <v>Khách sạn Nhà hàng Quốc tế</v>
          </cell>
          <cell r="K1201" t="str">
            <v>MAI THỊ THƯƠNG</v>
          </cell>
          <cell r="L1201" t="str">
            <v>Khách sạn Nhà hàng Quốc tế</v>
          </cell>
          <cell r="M1201" t="str">
            <v/>
          </cell>
          <cell r="N1201" t="str">
            <v>Quản Trị Du Lịch &amp; Khách Sạn (Đại Học)</v>
          </cell>
          <cell r="O1201" t="str">
            <v>29</v>
          </cell>
          <cell r="P1201" t="str">
            <v>170123048</v>
          </cell>
          <cell r="Q1201" t="str">
            <v>CHÍNH KHÓA</v>
          </cell>
        </row>
        <row r="1202">
          <cell r="B1202" t="str">
            <v>29208063801</v>
          </cell>
          <cell r="C1202" t="str">
            <v>Nguyễn</v>
          </cell>
          <cell r="D1202" t="str">
            <v>Thị Hồng</v>
          </cell>
          <cell r="E1202" t="str">
            <v>Luyến</v>
          </cell>
          <cell r="F1202">
            <v>38268</v>
          </cell>
          <cell r="G1202" t="str">
            <v>Nữ</v>
          </cell>
          <cell r="H1202" t="str">
            <v>K-29 - Quản Trị Du Lịch &amp; Khách Sạn (Đại Học)</v>
          </cell>
          <cell r="I1202" t="str">
            <v>K29DLK5</v>
          </cell>
          <cell r="J1202" t="str">
            <v>Khách sạn Nhà hàng Quốc tế</v>
          </cell>
          <cell r="K1202" t="str">
            <v>MAI THỊ THƯƠNG</v>
          </cell>
          <cell r="L1202" t="str">
            <v>Khách sạn Nhà hàng Quốc tế</v>
          </cell>
          <cell r="M1202" t="str">
            <v/>
          </cell>
          <cell r="N1202" t="str">
            <v>Quản Trị Du Lịch &amp; Khách Sạn (Đại Học)</v>
          </cell>
          <cell r="O1202" t="str">
            <v>29</v>
          </cell>
          <cell r="P1202" t="str">
            <v>170123048</v>
          </cell>
          <cell r="Q1202" t="str">
            <v>CHÍNH KHÓA</v>
          </cell>
        </row>
        <row r="1203">
          <cell r="B1203" t="str">
            <v>29208063803</v>
          </cell>
          <cell r="C1203" t="str">
            <v>Huỳnh</v>
          </cell>
          <cell r="D1203" t="str">
            <v>Thị Trúc</v>
          </cell>
          <cell r="E1203" t="str">
            <v>Ly</v>
          </cell>
          <cell r="F1203">
            <v>38630</v>
          </cell>
          <cell r="G1203" t="str">
            <v>Nữ</v>
          </cell>
          <cell r="H1203" t="str">
            <v>K-29 - Quản Trị Du Lịch &amp; Khách Sạn (Đại Học)</v>
          </cell>
          <cell r="I1203" t="str">
            <v>K29DLK5</v>
          </cell>
          <cell r="J1203" t="str">
            <v>Khách sạn Nhà hàng Quốc tế</v>
          </cell>
          <cell r="K1203" t="str">
            <v>MAI THỊ THƯƠNG</v>
          </cell>
          <cell r="L1203" t="str">
            <v>Khách sạn Nhà hàng Quốc tế</v>
          </cell>
          <cell r="M1203" t="str">
            <v>SV chuyển ngành về K29DLK từ HK2 2024-2025 theo QĐ số 32/QĐ-ĐHDT-ĐT ngày 04/01/2025</v>
          </cell>
          <cell r="N1203" t="str">
            <v>Quản Trị Du Lịch &amp; Khách Sạn (Đại Học)</v>
          </cell>
          <cell r="O1203" t="str">
            <v>29</v>
          </cell>
          <cell r="P1203" t="str">
            <v>170123048</v>
          </cell>
          <cell r="Q1203" t="str">
            <v>CHÍNH KHÓA</v>
          </cell>
        </row>
        <row r="1204">
          <cell r="B1204" t="str">
            <v>29208058438</v>
          </cell>
          <cell r="C1204" t="str">
            <v>Đỗ</v>
          </cell>
          <cell r="D1204" t="str">
            <v>Võ Thị Mỹ</v>
          </cell>
          <cell r="E1204" t="str">
            <v>Ly</v>
          </cell>
          <cell r="F1204">
            <v>38396</v>
          </cell>
          <cell r="G1204" t="str">
            <v>Nữ</v>
          </cell>
          <cell r="H1204" t="str">
            <v>K-29 - Quản Trị Du Lịch &amp; Khách Sạn (Đại Học)</v>
          </cell>
          <cell r="I1204" t="str">
            <v>K29DLK5</v>
          </cell>
          <cell r="J1204" t="str">
            <v>Khách sạn Nhà hàng Quốc tế</v>
          </cell>
          <cell r="K1204" t="str">
            <v>MAI THỊ THƯƠNG</v>
          </cell>
          <cell r="L1204" t="str">
            <v>Khách sạn Nhà hàng Quốc tế</v>
          </cell>
          <cell r="M1204" t="str">
            <v/>
          </cell>
          <cell r="N1204" t="str">
            <v>Quản Trị Du Lịch &amp; Khách Sạn (Đại Học)</v>
          </cell>
          <cell r="O1204" t="str">
            <v>29</v>
          </cell>
          <cell r="P1204" t="str">
            <v>170123048</v>
          </cell>
          <cell r="Q1204" t="str">
            <v>CHÍNH KHÓA</v>
          </cell>
        </row>
        <row r="1205">
          <cell r="B1205" t="str">
            <v>29204663850</v>
          </cell>
          <cell r="C1205" t="str">
            <v>Trần</v>
          </cell>
          <cell r="D1205" t="str">
            <v>Thị Trà</v>
          </cell>
          <cell r="E1205" t="str">
            <v>My</v>
          </cell>
          <cell r="F1205">
            <v>38400</v>
          </cell>
          <cell r="G1205" t="str">
            <v>Nữ</v>
          </cell>
          <cell r="H1205" t="str">
            <v>K-29 - Quản Trị Du Lịch &amp; Khách Sạn (Đại Học)</v>
          </cell>
          <cell r="I1205" t="str">
            <v>K29DLK5</v>
          </cell>
          <cell r="J1205" t="str">
            <v>Khách sạn Nhà hàng Quốc tế</v>
          </cell>
          <cell r="K1205" t="str">
            <v>MAI THỊ THƯƠNG</v>
          </cell>
          <cell r="L1205" t="str">
            <v>Khách sạn Nhà hàng Quốc tế</v>
          </cell>
          <cell r="M1205" t="str">
            <v/>
          </cell>
          <cell r="N1205" t="str">
            <v>Quản Trị Du Lịch &amp; Khách Sạn (Đại Học)</v>
          </cell>
          <cell r="O1205" t="str">
            <v>29</v>
          </cell>
          <cell r="P1205" t="str">
            <v>170123048</v>
          </cell>
          <cell r="Q1205" t="str">
            <v>CHÍNH KHÓA</v>
          </cell>
        </row>
        <row r="1206">
          <cell r="B1206" t="str">
            <v>28208036391</v>
          </cell>
          <cell r="C1206" t="str">
            <v>Nguyễn</v>
          </cell>
          <cell r="D1206" t="str">
            <v>Kim</v>
          </cell>
          <cell r="E1206" t="str">
            <v>Ngân</v>
          </cell>
          <cell r="F1206">
            <v>38301</v>
          </cell>
          <cell r="G1206" t="str">
            <v>Nữ</v>
          </cell>
          <cell r="H1206" t="str">
            <v>K-29 - Quản Trị Du Lịch &amp; Khách Sạn (Đại Học)</v>
          </cell>
          <cell r="I1206" t="str">
            <v>K29DLK5</v>
          </cell>
          <cell r="J1206" t="str">
            <v>Khách sạn Nhà hàng Quốc tế</v>
          </cell>
          <cell r="K1206" t="str">
            <v>MAI THỊ THƯƠNG</v>
          </cell>
          <cell r="L1206" t="str">
            <v>Khách sạn Nhà hàng Quốc tế</v>
          </cell>
          <cell r="M1206" t="str">
            <v>Tạm Dừng học do Chưa hoàn tất Học phí HK2-2022-2559_x000D_
Hoàn Tất HP HK 2 - 2022-2181_x000D_
 - Xử lý kết quả học tập HK1 năm học 2023-2024 theo QĐ: 5882/QĐ-ĐHDT ngày 30/12/2023_x000D_
- SV được nhập học lại vào Khóa K29DLK từ HK2 năm học 2023-2024 theo QĐ số:443/QĐ-ĐHDT-ĐT ngày 22/01/2024</v>
          </cell>
          <cell r="N1206" t="str">
            <v>Quản Trị Du Lịch &amp; Khách Sạn (Đại Học)</v>
          </cell>
          <cell r="O1206" t="str">
            <v>29</v>
          </cell>
          <cell r="P1206" t="str">
            <v>170123048</v>
          </cell>
          <cell r="Q1206" t="str">
            <v>CHÍNH KHÓA</v>
          </cell>
        </row>
        <row r="1207">
          <cell r="B1207" t="str">
            <v>29208056175</v>
          </cell>
          <cell r="C1207" t="str">
            <v>Trần</v>
          </cell>
          <cell r="D1207" t="str">
            <v>Ánh</v>
          </cell>
          <cell r="E1207" t="str">
            <v>Nhi</v>
          </cell>
          <cell r="F1207">
            <v>38507</v>
          </cell>
          <cell r="G1207" t="str">
            <v>Nữ</v>
          </cell>
          <cell r="H1207" t="str">
            <v>K-29 - Quản Trị Du Lịch &amp; Khách Sạn (Đại Học)</v>
          </cell>
          <cell r="I1207" t="str">
            <v>K29DLK5</v>
          </cell>
          <cell r="J1207" t="str">
            <v>Khách sạn Nhà hàng Quốc tế</v>
          </cell>
          <cell r="K1207" t="str">
            <v>MAI THỊ THƯƠNG</v>
          </cell>
          <cell r="L1207" t="str">
            <v>Khách sạn Nhà hàng Quốc tế</v>
          </cell>
          <cell r="M1207" t="str">
            <v/>
          </cell>
          <cell r="N1207" t="str">
            <v>Quản Trị Du Lịch &amp; Khách Sạn (Đại Học)</v>
          </cell>
          <cell r="O1207" t="str">
            <v>29</v>
          </cell>
          <cell r="P1207" t="str">
            <v>170123048</v>
          </cell>
          <cell r="Q1207" t="str">
            <v>CHÍNH KHÓA</v>
          </cell>
        </row>
        <row r="1208">
          <cell r="B1208" t="str">
            <v>29206551095</v>
          </cell>
          <cell r="C1208" t="str">
            <v>Nguyễn</v>
          </cell>
          <cell r="D1208" t="str">
            <v>Thị Huỳnh</v>
          </cell>
          <cell r="E1208" t="str">
            <v>Nhi</v>
          </cell>
          <cell r="F1208">
            <v>38521</v>
          </cell>
          <cell r="G1208" t="str">
            <v>Nữ</v>
          </cell>
          <cell r="H1208" t="str">
            <v>K-29 - Quản Trị Du Lịch &amp; Khách Sạn (Đại Học)</v>
          </cell>
          <cell r="I1208" t="str">
            <v>K29DLK5</v>
          </cell>
          <cell r="J1208" t="str">
            <v>Khách sạn Nhà hàng Quốc tế</v>
          </cell>
          <cell r="K1208" t="str">
            <v>MAI THỊ THƯƠNG</v>
          </cell>
          <cell r="L1208" t="str">
            <v>Khách sạn Nhà hàng Quốc tế</v>
          </cell>
          <cell r="M1208" t="str">
            <v/>
          </cell>
          <cell r="N1208" t="str">
            <v>Quản Trị Du Lịch &amp; Khách Sạn (Đại Học)</v>
          </cell>
          <cell r="O1208" t="str">
            <v>29</v>
          </cell>
          <cell r="P1208" t="str">
            <v>170123048</v>
          </cell>
          <cell r="Q1208" t="str">
            <v>CHÍNH KHÓA</v>
          </cell>
        </row>
        <row r="1209">
          <cell r="B1209" t="str">
            <v>28208026303</v>
          </cell>
          <cell r="C1209" t="str">
            <v>Nguyễn</v>
          </cell>
          <cell r="D1209" t="str">
            <v>Trần Quỳnh</v>
          </cell>
          <cell r="E1209" t="str">
            <v>Nhi</v>
          </cell>
          <cell r="F1209">
            <v>38091</v>
          </cell>
          <cell r="G1209" t="str">
            <v>Nữ</v>
          </cell>
          <cell r="H1209" t="str">
            <v>K-29 - Quản Trị Du Lịch &amp; Khách Sạn (Đại Học)</v>
          </cell>
          <cell r="I1209" t="str">
            <v>K29DLK3</v>
          </cell>
          <cell r="J1209" t="str">
            <v>Khách sạn Nhà hàng Quốc tế</v>
          </cell>
          <cell r="K1209" t="str">
            <v>TRỊNH THỊ KIM CHUNG</v>
          </cell>
          <cell r="L1209" t="str">
            <v>Khách sạn Nhà hàng Quốc tế</v>
          </cell>
          <cell r="M1209" t="str">
            <v>- Xử lý kết quả học tập năm học 2022-2023 theo QĐ: 3443/QĐ-ĐHDT ngày 10/08/2023_x000D_
- SV được nhập học lại vào khóa K28DLK từ HK1 năm học 2023-2024 theo QĐ số 3760/QĐ-ĐHDT-ĐT ngày 18/8/2023._x000D_
- SV được đồng ý cho bảo lưu kết quả học tập để nghỉ thai sản từ HK1 năm học 2024-2025 theo QĐ số: 3902/QĐ-ĐHDT-ĐT ngày 20/8/2024_x000D_
-Sinh viên diện BLKQHT số QĐ: 3902/QĐ-ĐHDT-ĐT ngày 20/08/2024, Học lại vào K29DLK kể từ HK1 Năm học: 2025-2026, Theo QĐ số: 3503/QĐ-ĐHDT ngày 24/07/2025</v>
          </cell>
          <cell r="N1209" t="str">
            <v>Quản Trị Du Lịch &amp; Khách Sạn (Đại Học)</v>
          </cell>
          <cell r="O1209" t="str">
            <v>29</v>
          </cell>
          <cell r="P1209" t="str">
            <v>260123074</v>
          </cell>
          <cell r="Q1209" t="str">
            <v>CHÍNH KHÓA</v>
          </cell>
        </row>
        <row r="1210">
          <cell r="B1210" t="str">
            <v>29208053283</v>
          </cell>
          <cell r="C1210" t="str">
            <v>Lầu</v>
          </cell>
          <cell r="D1210" t="str">
            <v>Huỳnh Tố</v>
          </cell>
          <cell r="E1210" t="str">
            <v>Như</v>
          </cell>
          <cell r="F1210">
            <v>38551</v>
          </cell>
          <cell r="G1210" t="str">
            <v>Nữ</v>
          </cell>
          <cell r="H1210" t="str">
            <v>K-29 - Quản Trị Du Lịch &amp; Khách Sạn (Đại Học)</v>
          </cell>
          <cell r="I1210" t="str">
            <v>K29DLK5</v>
          </cell>
          <cell r="J1210" t="str">
            <v>Khách sạn Nhà hàng Quốc tế</v>
          </cell>
          <cell r="K1210" t="str">
            <v>MAI THỊ THƯƠNG</v>
          </cell>
          <cell r="L1210" t="str">
            <v>Khách sạn Nhà hàng Quốc tế</v>
          </cell>
          <cell r="M1210" t="str">
            <v/>
          </cell>
          <cell r="N1210" t="str">
            <v>Quản Trị Du Lịch &amp; Khách Sạn (Đại Học)</v>
          </cell>
          <cell r="O1210" t="str">
            <v>29</v>
          </cell>
          <cell r="P1210" t="str">
            <v>170123048</v>
          </cell>
          <cell r="Q1210" t="str">
            <v>CHÍNH KHÓA</v>
          </cell>
        </row>
        <row r="1211">
          <cell r="B1211" t="str">
            <v>29205221877</v>
          </cell>
          <cell r="C1211" t="str">
            <v>Đinh</v>
          </cell>
          <cell r="D1211" t="str">
            <v>Tâm</v>
          </cell>
          <cell r="E1211" t="str">
            <v>Như</v>
          </cell>
          <cell r="F1211">
            <v>38440</v>
          </cell>
          <cell r="G1211" t="str">
            <v>Nữ</v>
          </cell>
          <cell r="H1211" t="str">
            <v>K-29 - Quản Trị Du Lịch &amp; Khách Sạn (Đại Học)</v>
          </cell>
          <cell r="I1211" t="str">
            <v>K29DLK5</v>
          </cell>
          <cell r="J1211" t="str">
            <v>Khách sạn Nhà hàng Quốc tế</v>
          </cell>
          <cell r="K1211" t="str">
            <v>MAI THỊ THƯƠNG</v>
          </cell>
          <cell r="L1211" t="str">
            <v>Khách sạn Nhà hàng Quốc tế</v>
          </cell>
          <cell r="M1211" t="str">
            <v/>
          </cell>
          <cell r="N1211" t="str">
            <v>Quản Trị Du Lịch &amp; Khách Sạn (Đại Học)</v>
          </cell>
          <cell r="O1211" t="str">
            <v>29</v>
          </cell>
          <cell r="P1211" t="str">
            <v>170123048</v>
          </cell>
          <cell r="Q1211" t="str">
            <v>CHÍNH KHÓA</v>
          </cell>
        </row>
        <row r="1212">
          <cell r="B1212" t="str">
            <v>29208053461</v>
          </cell>
          <cell r="C1212" t="str">
            <v>Trần</v>
          </cell>
          <cell r="D1212" t="str">
            <v>Thị Hoài</v>
          </cell>
          <cell r="E1212" t="str">
            <v>Như</v>
          </cell>
          <cell r="F1212">
            <v>38668</v>
          </cell>
          <cell r="G1212" t="str">
            <v>Nữ</v>
          </cell>
          <cell r="H1212" t="str">
            <v>K-29 - Quản Trị Du Lịch &amp; Khách Sạn (Đại Học)</v>
          </cell>
          <cell r="I1212" t="str">
            <v>K29DLK5</v>
          </cell>
          <cell r="J1212" t="str">
            <v>Khách sạn Nhà hàng Quốc tế</v>
          </cell>
          <cell r="K1212" t="str">
            <v>MAI THỊ THƯƠNG</v>
          </cell>
          <cell r="L1212" t="str">
            <v>Khách sạn Nhà hàng Quốc tế</v>
          </cell>
          <cell r="M1212" t="str">
            <v/>
          </cell>
          <cell r="N1212" t="str">
            <v>Quản Trị Du Lịch &amp; Khách Sạn (Đại Học)</v>
          </cell>
          <cell r="O1212" t="str">
            <v>29</v>
          </cell>
          <cell r="P1212" t="str">
            <v>170123048</v>
          </cell>
          <cell r="Q1212" t="str">
            <v>CHÍNH KHÓA</v>
          </cell>
        </row>
        <row r="1213">
          <cell r="B1213" t="str">
            <v>29208222164</v>
          </cell>
          <cell r="C1213" t="str">
            <v>Nguyễn</v>
          </cell>
          <cell r="D1213" t="str">
            <v>Thị Hồng</v>
          </cell>
          <cell r="E1213" t="str">
            <v>Nhung</v>
          </cell>
          <cell r="F1213">
            <v>38454</v>
          </cell>
          <cell r="G1213" t="str">
            <v>Nữ</v>
          </cell>
          <cell r="H1213" t="str">
            <v>K-29 - Quản Trị Du Lịch &amp; Khách Sạn (Đại Học)</v>
          </cell>
          <cell r="I1213" t="str">
            <v>K29DLK5</v>
          </cell>
          <cell r="J1213" t="str">
            <v>Khách sạn Nhà hàng Quốc tế</v>
          </cell>
          <cell r="K1213" t="str">
            <v>MAI THỊ THƯƠNG</v>
          </cell>
          <cell r="L1213" t="str">
            <v>Khách sạn Nhà hàng Quốc tế</v>
          </cell>
          <cell r="M1213" t="str">
            <v/>
          </cell>
          <cell r="N1213" t="str">
            <v>Quản Trị Du Lịch &amp; Khách Sạn (Đại Học)</v>
          </cell>
          <cell r="O1213" t="str">
            <v>29</v>
          </cell>
          <cell r="P1213" t="str">
            <v>170123048</v>
          </cell>
          <cell r="Q1213" t="str">
            <v>CHÍNH KHÓA</v>
          </cell>
        </row>
        <row r="1214">
          <cell r="B1214" t="str">
            <v>29204557010</v>
          </cell>
          <cell r="C1214" t="str">
            <v>Lê</v>
          </cell>
          <cell r="D1214" t="str">
            <v>Thị Hoàng</v>
          </cell>
          <cell r="E1214" t="str">
            <v>Oanh</v>
          </cell>
          <cell r="F1214">
            <v>38533</v>
          </cell>
          <cell r="G1214" t="str">
            <v>Nữ</v>
          </cell>
          <cell r="H1214" t="str">
            <v>K-29 - Quản Trị Du Lịch &amp; Khách Sạn (Đại Học)</v>
          </cell>
          <cell r="I1214" t="str">
            <v>K29DLK5</v>
          </cell>
          <cell r="J1214" t="str">
            <v>Khách sạn Nhà hàng Quốc tế</v>
          </cell>
          <cell r="K1214" t="str">
            <v>MAI THỊ THƯƠNG</v>
          </cell>
          <cell r="L1214" t="str">
            <v>Khách sạn Nhà hàng Quốc tế</v>
          </cell>
          <cell r="M1214" t="str">
            <v>SV chuyển ngành về K29DLK từ HK2 2024-2025 theo QĐ số 32/QĐ-ĐHDT-ĐT ngày 04/01/2025</v>
          </cell>
          <cell r="N1214" t="str">
            <v>Quản Trị Du Lịch &amp; Khách Sạn (Đại Học)</v>
          </cell>
          <cell r="O1214" t="str">
            <v>29</v>
          </cell>
          <cell r="P1214" t="str">
            <v>170123048</v>
          </cell>
          <cell r="Q1214" t="str">
            <v>CHÍNH KHÓA</v>
          </cell>
        </row>
        <row r="1215">
          <cell r="B1215" t="str">
            <v>29218047660</v>
          </cell>
          <cell r="C1215" t="str">
            <v>Nguyễn</v>
          </cell>
          <cell r="D1215" t="str">
            <v>Tăng</v>
          </cell>
          <cell r="E1215" t="str">
            <v>Phát</v>
          </cell>
          <cell r="F1215">
            <v>37992</v>
          </cell>
          <cell r="G1215" t="str">
            <v>Nam</v>
          </cell>
          <cell r="H1215" t="str">
            <v>K-29 - Quản Trị Du Lịch &amp; Khách Sạn (Đại Học)</v>
          </cell>
          <cell r="I1215" t="str">
            <v>K29DLK5</v>
          </cell>
          <cell r="J1215" t="str">
            <v>Khách sạn Nhà hàng Quốc tế</v>
          </cell>
          <cell r="K1215" t="str">
            <v>MAI THỊ THƯƠNG</v>
          </cell>
          <cell r="L1215" t="str">
            <v>Khách sạn Nhà hàng Quốc tế</v>
          </cell>
          <cell r="M1215" t="str">
            <v/>
          </cell>
          <cell r="N1215" t="str">
            <v>Quản Trị Du Lịch &amp; Khách Sạn (Đại Học)</v>
          </cell>
          <cell r="O1215" t="str">
            <v>29</v>
          </cell>
          <cell r="P1215" t="str">
            <v>170123048</v>
          </cell>
          <cell r="Q1215" t="str">
            <v>CHÍNH KHÓA</v>
          </cell>
        </row>
        <row r="1216">
          <cell r="B1216" t="str">
            <v>29208063054</v>
          </cell>
          <cell r="C1216" t="str">
            <v>Hồ</v>
          </cell>
          <cell r="D1216" t="str">
            <v>Nguyễn Hoài</v>
          </cell>
          <cell r="E1216" t="str">
            <v>Phương</v>
          </cell>
          <cell r="F1216">
            <v>38541</v>
          </cell>
          <cell r="G1216" t="str">
            <v>Nữ</v>
          </cell>
          <cell r="H1216" t="str">
            <v>K-29 - Quản Trị Du Lịch &amp; Khách Sạn (Đại Học)</v>
          </cell>
          <cell r="I1216" t="str">
            <v>K29DLK5</v>
          </cell>
          <cell r="J1216" t="str">
            <v>Khách sạn Nhà hàng Quốc tế</v>
          </cell>
          <cell r="K1216" t="str">
            <v>MAI THỊ THƯƠNG</v>
          </cell>
          <cell r="L1216" t="str">
            <v>Khách sạn Nhà hàng Quốc tế</v>
          </cell>
          <cell r="M1216" t="str">
            <v/>
          </cell>
          <cell r="N1216" t="str">
            <v>Quản Trị Du Lịch &amp; Khách Sạn (Đại Học)</v>
          </cell>
          <cell r="O1216" t="str">
            <v>29</v>
          </cell>
          <cell r="P1216" t="str">
            <v>170123048</v>
          </cell>
          <cell r="Q1216" t="str">
            <v>CHÍNH KHÓA</v>
          </cell>
        </row>
        <row r="1217">
          <cell r="B1217" t="str">
            <v>29218047408</v>
          </cell>
          <cell r="C1217" t="str">
            <v>Nguyễn</v>
          </cell>
          <cell r="D1217" t="str">
            <v>Trương Anh</v>
          </cell>
          <cell r="E1217" t="str">
            <v>Quân</v>
          </cell>
          <cell r="F1217">
            <v>38642</v>
          </cell>
          <cell r="G1217" t="str">
            <v>Nam</v>
          </cell>
          <cell r="H1217" t="str">
            <v>K-29 - Quản Trị Du Lịch &amp; Khách Sạn (Đại Học)</v>
          </cell>
          <cell r="I1217" t="str">
            <v>K29DLK5</v>
          </cell>
          <cell r="J1217" t="str">
            <v>Khách sạn Nhà hàng Quốc tế</v>
          </cell>
          <cell r="K1217" t="str">
            <v>MAI THỊ THƯƠNG</v>
          </cell>
          <cell r="L1217" t="str">
            <v>Khách sạn Nhà hàng Quốc tế</v>
          </cell>
          <cell r="M1217" t="str">
            <v/>
          </cell>
          <cell r="N1217" t="str">
            <v>Quản Trị Du Lịch &amp; Khách Sạn (Đại Học)</v>
          </cell>
          <cell r="O1217" t="str">
            <v>29</v>
          </cell>
          <cell r="P1217" t="str">
            <v>170123048</v>
          </cell>
          <cell r="Q1217" t="str">
            <v>CHÍNH KHÓA</v>
          </cell>
        </row>
        <row r="1218">
          <cell r="B1218" t="str">
            <v>29218059657</v>
          </cell>
          <cell r="C1218" t="str">
            <v>Đỗ</v>
          </cell>
          <cell r="D1218" t="str">
            <v>Lê Quốc</v>
          </cell>
          <cell r="E1218" t="str">
            <v>Thắng</v>
          </cell>
          <cell r="F1218">
            <v>38635</v>
          </cell>
          <cell r="G1218" t="str">
            <v>Nam</v>
          </cell>
          <cell r="H1218" t="str">
            <v>K-29 - Quản Trị Du Lịch &amp; Khách Sạn (Đại Học)</v>
          </cell>
          <cell r="I1218" t="str">
            <v>K29DLK5</v>
          </cell>
          <cell r="J1218" t="str">
            <v>Khách sạn Nhà hàng Quốc tế</v>
          </cell>
          <cell r="K1218" t="str">
            <v>MAI THỊ THƯƠNG</v>
          </cell>
          <cell r="L1218" t="str">
            <v>Khách sạn Nhà hàng Quốc tế</v>
          </cell>
          <cell r="M1218" t="str">
            <v/>
          </cell>
          <cell r="N1218" t="str">
            <v>Quản Trị Du Lịch &amp; Khách Sạn (Đại Học)</v>
          </cell>
          <cell r="O1218" t="str">
            <v>29</v>
          </cell>
          <cell r="P1218" t="str">
            <v>170123048</v>
          </cell>
          <cell r="Q1218" t="str">
            <v>CHÍNH KHÓA</v>
          </cell>
        </row>
        <row r="1219">
          <cell r="B1219" t="str">
            <v>29208055427</v>
          </cell>
          <cell r="C1219" t="str">
            <v>Nguyễn</v>
          </cell>
          <cell r="D1219" t="str">
            <v>Thị</v>
          </cell>
          <cell r="E1219" t="str">
            <v>Thảo</v>
          </cell>
          <cell r="F1219">
            <v>38639</v>
          </cell>
          <cell r="G1219" t="str">
            <v>Nữ</v>
          </cell>
          <cell r="H1219" t="str">
            <v>K-29 - Quản Trị Du Lịch &amp; Khách Sạn (Đại Học)</v>
          </cell>
          <cell r="I1219" t="str">
            <v>K29DLK5</v>
          </cell>
          <cell r="J1219" t="str">
            <v>Khách sạn Nhà hàng Quốc tế</v>
          </cell>
          <cell r="K1219" t="str">
            <v>MAI THỊ THƯƠNG</v>
          </cell>
          <cell r="L1219" t="str">
            <v>Khách sạn Nhà hàng Quốc tế</v>
          </cell>
          <cell r="M1219" t="str">
            <v/>
          </cell>
          <cell r="N1219" t="str">
            <v>Quản Trị Du Lịch &amp; Khách Sạn (Đại Học)</v>
          </cell>
          <cell r="O1219" t="str">
            <v>29</v>
          </cell>
          <cell r="P1219" t="str">
            <v>170123048</v>
          </cell>
          <cell r="Q1219" t="str">
            <v>CHÍNH KHÓA</v>
          </cell>
        </row>
        <row r="1220">
          <cell r="B1220" t="str">
            <v>29218050157</v>
          </cell>
          <cell r="C1220" t="str">
            <v>Bùi</v>
          </cell>
          <cell r="D1220" t="str">
            <v>Thị Phương</v>
          </cell>
          <cell r="E1220" t="str">
            <v>Thảo</v>
          </cell>
          <cell r="F1220">
            <v>38611</v>
          </cell>
          <cell r="G1220" t="str">
            <v>Nam</v>
          </cell>
          <cell r="H1220" t="str">
            <v>K-29 - Quản Trị Du Lịch &amp; Khách Sạn (Đại Học)</v>
          </cell>
          <cell r="I1220" t="str">
            <v>K29DLK5</v>
          </cell>
          <cell r="J1220" t="str">
            <v>Khách sạn Nhà hàng Quốc tế</v>
          </cell>
          <cell r="K1220" t="str">
            <v>MAI THỊ THƯƠNG</v>
          </cell>
          <cell r="L1220" t="str">
            <v>Khách sạn Nhà hàng Quốc tế</v>
          </cell>
          <cell r="M1220" t="str">
            <v/>
          </cell>
          <cell r="N1220" t="str">
            <v>Quản Trị Du Lịch &amp; Khách Sạn (Đại Học)</v>
          </cell>
          <cell r="O1220" t="str">
            <v>29</v>
          </cell>
          <cell r="P1220" t="str">
            <v>170123048</v>
          </cell>
          <cell r="Q1220" t="str">
            <v>CHÍNH KHÓA</v>
          </cell>
        </row>
        <row r="1221">
          <cell r="B1221" t="str">
            <v>29208131336</v>
          </cell>
          <cell r="C1221" t="str">
            <v>Hoàng</v>
          </cell>
          <cell r="D1221" t="str">
            <v>Hoài</v>
          </cell>
          <cell r="E1221" t="str">
            <v>Thương</v>
          </cell>
          <cell r="F1221">
            <v>38603</v>
          </cell>
          <cell r="G1221" t="str">
            <v>Nữ</v>
          </cell>
          <cell r="H1221" t="str">
            <v>K-29 - Quản Trị Du Lịch &amp; Khách Sạn (Đại Học)</v>
          </cell>
          <cell r="I1221" t="str">
            <v>K29DLK5</v>
          </cell>
          <cell r="J1221" t="str">
            <v>Khách sạn Nhà hàng Quốc tế</v>
          </cell>
          <cell r="K1221" t="str">
            <v>MAI THỊ THƯƠNG</v>
          </cell>
          <cell r="L1221" t="str">
            <v>Khách sạn Nhà hàng Quốc tế</v>
          </cell>
          <cell r="M1221" t="str">
            <v/>
          </cell>
          <cell r="N1221" t="str">
            <v>Quản Trị Du Lịch &amp; Khách Sạn (Đại Học)</v>
          </cell>
          <cell r="O1221" t="str">
            <v>29</v>
          </cell>
          <cell r="P1221" t="str">
            <v>170123048</v>
          </cell>
          <cell r="Q1221" t="str">
            <v>CHÍNH KHÓA</v>
          </cell>
        </row>
        <row r="1222">
          <cell r="B1222" t="str">
            <v>29208030215</v>
          </cell>
          <cell r="C1222" t="str">
            <v>Nguyễn</v>
          </cell>
          <cell r="D1222" t="str">
            <v>Thị Diệu</v>
          </cell>
          <cell r="E1222" t="str">
            <v>Thúy</v>
          </cell>
          <cell r="F1222">
            <v>38485</v>
          </cell>
          <cell r="G1222" t="str">
            <v>Nữ</v>
          </cell>
          <cell r="H1222" t="str">
            <v>K-29 - Quản Trị Du Lịch &amp; Khách Sạn (Đại Học)</v>
          </cell>
          <cell r="I1222" t="str">
            <v>K29DLK5</v>
          </cell>
          <cell r="J1222" t="str">
            <v>Khách sạn Nhà hàng Quốc tế</v>
          </cell>
          <cell r="K1222" t="str">
            <v>MAI THỊ THƯƠNG</v>
          </cell>
          <cell r="L1222" t="str">
            <v>Khách sạn Nhà hàng Quốc tế</v>
          </cell>
          <cell r="M1222" t="str">
            <v/>
          </cell>
          <cell r="N1222" t="str">
            <v>Quản Trị Du Lịch &amp; Khách Sạn (Đại Học)</v>
          </cell>
          <cell r="O1222" t="str">
            <v>29</v>
          </cell>
          <cell r="P1222" t="str">
            <v>170123048</v>
          </cell>
          <cell r="Q1222" t="str">
            <v>CHÍNH KHÓA</v>
          </cell>
        </row>
        <row r="1223">
          <cell r="B1223" t="str">
            <v>29218038330</v>
          </cell>
          <cell r="C1223" t="str">
            <v>Trần</v>
          </cell>
          <cell r="D1223" t="str">
            <v>Quốc</v>
          </cell>
          <cell r="E1223" t="str">
            <v>Tín</v>
          </cell>
          <cell r="F1223">
            <v>38491</v>
          </cell>
          <cell r="G1223" t="str">
            <v>Nam</v>
          </cell>
          <cell r="H1223" t="str">
            <v>K-29 - Quản Trị Du Lịch &amp; Khách Sạn (Đại Học)</v>
          </cell>
          <cell r="I1223" t="str">
            <v>K29DLK5</v>
          </cell>
          <cell r="J1223" t="str">
            <v>Khách sạn Nhà hàng Quốc tế</v>
          </cell>
          <cell r="K1223" t="str">
            <v>MAI THỊ THƯƠNG</v>
          </cell>
          <cell r="L1223" t="str">
            <v>Khách sạn Nhà hàng Quốc tế</v>
          </cell>
          <cell r="M1223" t="str">
            <v/>
          </cell>
          <cell r="N1223" t="str">
            <v>Quản Trị Du Lịch &amp; Khách Sạn (Đại Học)</v>
          </cell>
          <cell r="O1223" t="str">
            <v>29</v>
          </cell>
          <cell r="P1223" t="str">
            <v>170123048</v>
          </cell>
          <cell r="Q1223" t="str">
            <v>CHÍNH KHÓA</v>
          </cell>
        </row>
        <row r="1224">
          <cell r="B1224" t="str">
            <v>28218054212</v>
          </cell>
          <cell r="C1224" t="str">
            <v>Trần</v>
          </cell>
          <cell r="D1224" t="str">
            <v>Văn</v>
          </cell>
          <cell r="E1224" t="str">
            <v>Tĩnh</v>
          </cell>
          <cell r="F1224">
            <v>38279</v>
          </cell>
          <cell r="G1224" t="str">
            <v>Nam</v>
          </cell>
          <cell r="H1224" t="str">
            <v>K-29 - Quản Trị Du Lịch &amp; Khách Sạn (Đại Học)</v>
          </cell>
          <cell r="I1224" t="str">
            <v>K29DLK5</v>
          </cell>
          <cell r="J1224" t="str">
            <v>Khách sạn Nhà hàng Quốc tế</v>
          </cell>
          <cell r="K1224" t="str">
            <v>MAI THỊ THƯƠNG</v>
          </cell>
          <cell r="L1224" t="str">
            <v>Khách sạn Nhà hàng Quốc tế</v>
          </cell>
          <cell r="M1224" t="str">
            <v>Tạm Dừng học do Chưa hoàn tất Học phí HK2-2022-3236_x000D_
HOÀN TẤT HP Học Kỳ II - Năm Học 2022-2023 VTB 20.03.23_x000D_
 - Xử lý kết quả học tập học kì 1 năm học 2024-2025 theo quyết định 1122/QĐ-ĐHDT ngày 03/03/2025_x000D_
- Sinh viên diện diện tạm ngưng học do xử lý KQHT HK1 năm 2024-2025, - Học lại vào K29DLK kể từ HK2 Năm học: 2024-2025, Theo QĐ số: 1836/QĐ-ĐHDT ngày 21/04/2025</v>
          </cell>
          <cell r="N1224" t="str">
            <v>Quản Trị Du Lịch &amp; Khách Sạn (Đại Học)</v>
          </cell>
          <cell r="O1224" t="str">
            <v>29</v>
          </cell>
          <cell r="P1224" t="str">
            <v>170123048</v>
          </cell>
          <cell r="Q1224" t="str">
            <v>CHÍNH KHÓA</v>
          </cell>
        </row>
        <row r="1225">
          <cell r="B1225" t="str">
            <v>29208062798</v>
          </cell>
          <cell r="C1225" t="str">
            <v>Nguyễn</v>
          </cell>
          <cell r="D1225" t="str">
            <v>Thị Mỹ</v>
          </cell>
          <cell r="E1225" t="str">
            <v>Trinh</v>
          </cell>
          <cell r="F1225">
            <v>38473</v>
          </cell>
          <cell r="G1225" t="str">
            <v>Nữ</v>
          </cell>
          <cell r="H1225" t="str">
            <v>K-29 - Quản Trị Du Lịch &amp; Khách Sạn (Đại Học)</v>
          </cell>
          <cell r="I1225" t="str">
            <v>K29DLK5</v>
          </cell>
          <cell r="J1225" t="str">
            <v>Khách sạn Nhà hàng Quốc tế</v>
          </cell>
          <cell r="K1225" t="str">
            <v>MAI THỊ THƯƠNG</v>
          </cell>
          <cell r="L1225" t="str">
            <v>Khách sạn Nhà hàng Quốc tế</v>
          </cell>
          <cell r="M1225" t="str">
            <v/>
          </cell>
          <cell r="N1225" t="str">
            <v>Quản Trị Du Lịch &amp; Khách Sạn (Đại Học)</v>
          </cell>
          <cell r="O1225" t="str">
            <v>29</v>
          </cell>
          <cell r="P1225" t="str">
            <v>170123048</v>
          </cell>
          <cell r="Q1225" t="str">
            <v>CHÍNH KHÓA</v>
          </cell>
        </row>
        <row r="1226">
          <cell r="B1226" t="str">
            <v>29207180371</v>
          </cell>
          <cell r="C1226" t="str">
            <v>Phạm</v>
          </cell>
          <cell r="D1226" t="str">
            <v>Thị</v>
          </cell>
          <cell r="E1226" t="str">
            <v>Tuyền</v>
          </cell>
          <cell r="F1226">
            <v>37899</v>
          </cell>
          <cell r="G1226" t="str">
            <v>Nữ</v>
          </cell>
          <cell r="H1226" t="str">
            <v>K-29 - Quản Trị Du Lịch &amp; Khách Sạn (Đại Học)</v>
          </cell>
          <cell r="I1226" t="str">
            <v>K29DLK5</v>
          </cell>
          <cell r="J1226" t="str">
            <v>Khách sạn Nhà hàng Quốc tế</v>
          </cell>
          <cell r="K1226" t="str">
            <v>MAI THỊ THƯƠNG</v>
          </cell>
          <cell r="L1226" t="str">
            <v>Khách sạn Nhà hàng Quốc tế</v>
          </cell>
          <cell r="M1226" t="str">
            <v>- SV được nhập học lại vào khóa K29DLK từ HK2 năm học 2023-2024 theo QĐ số: 5872/QĐ-ĐHDT-ĐT ngày 30/12/02023_x000D_
- MSSV cũ: 27207101498</v>
          </cell>
          <cell r="N1226" t="str">
            <v>Quản Trị Du Lịch &amp; Khách Sạn (Đại Học)</v>
          </cell>
          <cell r="O1226" t="str">
            <v>29</v>
          </cell>
          <cell r="P1226" t="str">
            <v>170123048</v>
          </cell>
          <cell r="Q1226" t="str">
            <v>CHÍNH KHÓA</v>
          </cell>
        </row>
        <row r="1227">
          <cell r="B1227" t="str">
            <v>29208052028</v>
          </cell>
          <cell r="C1227" t="str">
            <v>Bùi</v>
          </cell>
          <cell r="D1227" t="str">
            <v>Ngọc Thảo</v>
          </cell>
          <cell r="E1227" t="str">
            <v>Vân</v>
          </cell>
          <cell r="F1227">
            <v>38642</v>
          </cell>
          <cell r="G1227" t="str">
            <v>Nữ</v>
          </cell>
          <cell r="H1227" t="str">
            <v>K-29 - Quản Trị Du Lịch &amp; Khách Sạn (Đại Học)</v>
          </cell>
          <cell r="I1227" t="str">
            <v>K29DLK5</v>
          </cell>
          <cell r="J1227" t="str">
            <v>Khách sạn Nhà hàng Quốc tế</v>
          </cell>
          <cell r="K1227" t="str">
            <v>MAI THỊ THƯƠNG</v>
          </cell>
          <cell r="L1227" t="str">
            <v>Khách sạn Nhà hàng Quốc tế</v>
          </cell>
          <cell r="M1227" t="str">
            <v/>
          </cell>
          <cell r="N1227" t="str">
            <v>Quản Trị Du Lịch &amp; Khách Sạn (Đại Học)</v>
          </cell>
          <cell r="O1227" t="str">
            <v>29</v>
          </cell>
          <cell r="P1227" t="str">
            <v>170123048</v>
          </cell>
          <cell r="Q1227" t="str">
            <v>CHÍNH KHÓA</v>
          </cell>
        </row>
        <row r="1228">
          <cell r="B1228" t="str">
            <v>29208030607</v>
          </cell>
          <cell r="C1228" t="str">
            <v>Đỗ</v>
          </cell>
          <cell r="D1228" t="str">
            <v>Thị Mỹ</v>
          </cell>
          <cell r="E1228" t="str">
            <v>Vân</v>
          </cell>
          <cell r="F1228">
            <v>38610</v>
          </cell>
          <cell r="G1228" t="str">
            <v>Nữ</v>
          </cell>
          <cell r="H1228" t="str">
            <v>K-29 - Quản Trị Du Lịch &amp; Khách Sạn (Đại Học)</v>
          </cell>
          <cell r="I1228" t="str">
            <v>K29DLK5</v>
          </cell>
          <cell r="J1228" t="str">
            <v>Khách sạn Nhà hàng Quốc tế</v>
          </cell>
          <cell r="K1228" t="str">
            <v>MAI THỊ THƯƠNG</v>
          </cell>
          <cell r="L1228" t="str">
            <v>Khách sạn Nhà hàng Quốc tế</v>
          </cell>
          <cell r="M1228" t="str">
            <v/>
          </cell>
          <cell r="N1228" t="str">
            <v>Quản Trị Du Lịch &amp; Khách Sạn (Đại Học)</v>
          </cell>
          <cell r="O1228" t="str">
            <v>29</v>
          </cell>
          <cell r="P1228" t="str">
            <v>170123048</v>
          </cell>
          <cell r="Q1228" t="str">
            <v>CHÍNH KHÓA</v>
          </cell>
        </row>
        <row r="1229">
          <cell r="B1229" t="str">
            <v>29201355558</v>
          </cell>
          <cell r="C1229" t="str">
            <v>Võ</v>
          </cell>
          <cell r="D1229" t="str">
            <v>Thị Thúy</v>
          </cell>
          <cell r="E1229" t="str">
            <v>Vân</v>
          </cell>
          <cell r="F1229">
            <v>38415</v>
          </cell>
          <cell r="G1229" t="str">
            <v>Nữ</v>
          </cell>
          <cell r="H1229" t="str">
            <v>K-29 - Quản Trị Du Lịch &amp; Khách Sạn (Đại Học)</v>
          </cell>
          <cell r="I1229" t="str">
            <v>K29DLK5</v>
          </cell>
          <cell r="J1229" t="str">
            <v>Khách sạn Nhà hàng Quốc tế</v>
          </cell>
          <cell r="K1229" t="str">
            <v>MAI THỊ THƯƠNG</v>
          </cell>
          <cell r="L1229" t="str">
            <v>Khách sạn Nhà hàng Quốc tế</v>
          </cell>
          <cell r="M1229" t="str">
            <v/>
          </cell>
          <cell r="N1229" t="str">
            <v>Quản Trị Du Lịch &amp; Khách Sạn (Đại Học)</v>
          </cell>
          <cell r="O1229" t="str">
            <v>29</v>
          </cell>
          <cell r="P1229" t="str">
            <v>170123048</v>
          </cell>
          <cell r="Q1229" t="str">
            <v>CHÍNH KHÓA</v>
          </cell>
        </row>
        <row r="1230">
          <cell r="B1230" t="str">
            <v>29204346972</v>
          </cell>
          <cell r="C1230" t="str">
            <v>Nguyễn</v>
          </cell>
          <cell r="D1230" t="str">
            <v>Thanh Nhật</v>
          </cell>
          <cell r="E1230" t="str">
            <v>Vi</v>
          </cell>
          <cell r="F1230">
            <v>38570</v>
          </cell>
          <cell r="G1230" t="str">
            <v>Nữ</v>
          </cell>
          <cell r="H1230" t="str">
            <v>K-29 - Quản Trị Du Lịch &amp; Khách Sạn (Đại Học)</v>
          </cell>
          <cell r="I1230" t="str">
            <v>K29DLK5</v>
          </cell>
          <cell r="J1230" t="str">
            <v>Khách sạn Nhà hàng Quốc tế</v>
          </cell>
          <cell r="K1230" t="str">
            <v>MAI THỊ THƯƠNG</v>
          </cell>
          <cell r="L1230" t="str">
            <v>Khách sạn Nhà hàng Quốc tế</v>
          </cell>
          <cell r="M1230" t="str">
            <v/>
          </cell>
          <cell r="N1230" t="str">
            <v>Quản Trị Du Lịch &amp; Khách Sạn (Đại Học)</v>
          </cell>
          <cell r="O1230" t="str">
            <v>29</v>
          </cell>
          <cell r="P1230" t="str">
            <v>170123048</v>
          </cell>
          <cell r="Q1230" t="str">
            <v>CHÍNH KHÓA</v>
          </cell>
        </row>
        <row r="1231">
          <cell r="B1231" t="str">
            <v>29218048756</v>
          </cell>
          <cell r="C1231" t="str">
            <v>Nguyễn</v>
          </cell>
          <cell r="D1231" t="str">
            <v>Công Tuấn</v>
          </cell>
          <cell r="E1231" t="str">
            <v>Anh</v>
          </cell>
          <cell r="F1231">
            <v>37001</v>
          </cell>
          <cell r="G1231" t="str">
            <v>Nam</v>
          </cell>
          <cell r="H1231" t="str">
            <v>K-29 - Quản Trị Du Lịch &amp; Khách Sạn (Đại Học)</v>
          </cell>
          <cell r="I1231" t="str">
            <v>K29DLK6</v>
          </cell>
          <cell r="J1231" t="str">
            <v>Khách sạn Nhà hàng Quốc tế</v>
          </cell>
          <cell r="K1231" t="str">
            <v>MAI THỊ THƯƠNG</v>
          </cell>
          <cell r="L1231" t="str">
            <v>Khách sạn Nhà hàng Quốc tế</v>
          </cell>
          <cell r="M1231" t="str">
            <v/>
          </cell>
          <cell r="N1231" t="str">
            <v>Quản Trị Du Lịch &amp; Khách Sạn (Đại Học)</v>
          </cell>
          <cell r="O1231" t="str">
            <v>29</v>
          </cell>
          <cell r="P1231" t="str">
            <v>170123048</v>
          </cell>
          <cell r="Q1231" t="str">
            <v>CHÍNH KHÓA</v>
          </cell>
        </row>
        <row r="1232">
          <cell r="B1232" t="str">
            <v>29208457177</v>
          </cell>
          <cell r="C1232" t="str">
            <v>Nguyễn</v>
          </cell>
          <cell r="D1232" t="str">
            <v>Thị Quỳnh</v>
          </cell>
          <cell r="E1232" t="str">
            <v>Anh</v>
          </cell>
          <cell r="F1232">
            <v>38383</v>
          </cell>
          <cell r="G1232" t="str">
            <v>Nữ</v>
          </cell>
          <cell r="H1232" t="str">
            <v>K-29 - Quản Trị Du Lịch &amp; Khách Sạn (Đại Học)</v>
          </cell>
          <cell r="I1232" t="str">
            <v>K29DLK6</v>
          </cell>
          <cell r="J1232" t="str">
            <v>Khách sạn Nhà hàng Quốc tế</v>
          </cell>
          <cell r="K1232" t="str">
            <v>MAI THỊ THƯƠNG</v>
          </cell>
          <cell r="L1232" t="str">
            <v>Khách sạn Nhà hàng Quốc tế</v>
          </cell>
          <cell r="M1232" t="str">
            <v/>
          </cell>
          <cell r="N1232" t="str">
            <v>Quản Trị Du Lịch &amp; Khách Sạn (Đại Học)</v>
          </cell>
          <cell r="O1232" t="str">
            <v>29</v>
          </cell>
          <cell r="P1232" t="str">
            <v>170123048</v>
          </cell>
          <cell r="Q1232" t="str">
            <v>CHÍNH KHÓA</v>
          </cell>
        </row>
        <row r="1233">
          <cell r="B1233" t="str">
            <v>29208050328</v>
          </cell>
          <cell r="C1233" t="str">
            <v>Nguyễn</v>
          </cell>
          <cell r="D1233" t="str">
            <v>Thị Mai</v>
          </cell>
          <cell r="E1233" t="str">
            <v>Chang</v>
          </cell>
          <cell r="F1233">
            <v>38415</v>
          </cell>
          <cell r="G1233" t="str">
            <v>Nữ</v>
          </cell>
          <cell r="H1233" t="str">
            <v>K-29 - Quản Trị Du Lịch &amp; Khách Sạn (Đại Học)</v>
          </cell>
          <cell r="I1233" t="str">
            <v>K29DLK6</v>
          </cell>
          <cell r="J1233" t="str">
            <v>Khách sạn Nhà hàng Quốc tế</v>
          </cell>
          <cell r="K1233" t="str">
            <v>MAI THỊ THƯƠNG</v>
          </cell>
          <cell r="L1233" t="str">
            <v>Khách sạn Nhà hàng Quốc tế</v>
          </cell>
          <cell r="M1233" t="str">
            <v/>
          </cell>
          <cell r="N1233" t="str">
            <v>Quản Trị Du Lịch &amp; Khách Sạn (Đại Học)</v>
          </cell>
          <cell r="O1233" t="str">
            <v>29</v>
          </cell>
          <cell r="P1233" t="str">
            <v>170123048</v>
          </cell>
          <cell r="Q1233" t="str">
            <v>CHÍNH KHÓA</v>
          </cell>
        </row>
        <row r="1234">
          <cell r="B1234" t="str">
            <v>29218065617</v>
          </cell>
          <cell r="C1234" t="str">
            <v>Lê</v>
          </cell>
          <cell r="D1234" t="str">
            <v>Ngọc Hoài</v>
          </cell>
          <cell r="E1234" t="str">
            <v>Đức</v>
          </cell>
          <cell r="F1234">
            <v>37618</v>
          </cell>
          <cell r="G1234" t="str">
            <v>Nam</v>
          </cell>
          <cell r="H1234" t="str">
            <v>K-29 - Quản Trị Du Lịch &amp; Khách Sạn (Đại Học)</v>
          </cell>
          <cell r="I1234" t="str">
            <v>K29DLK6</v>
          </cell>
          <cell r="J1234" t="str">
            <v>Khách sạn Nhà hàng Quốc tế</v>
          </cell>
          <cell r="K1234" t="str">
            <v>MAI THỊ THƯƠNG</v>
          </cell>
          <cell r="L1234" t="str">
            <v>Khách sạn Nhà hàng Quốc tế</v>
          </cell>
          <cell r="M1234" t="str">
            <v/>
          </cell>
          <cell r="N1234" t="str">
            <v>Quản Trị Du Lịch &amp; Khách Sạn (Đại Học)</v>
          </cell>
          <cell r="O1234" t="str">
            <v>29</v>
          </cell>
          <cell r="P1234" t="str">
            <v>170123048</v>
          </cell>
          <cell r="Q1234" t="str">
            <v>CHÍNH KHÓA</v>
          </cell>
        </row>
        <row r="1235">
          <cell r="B1235" t="str">
            <v>29208063711</v>
          </cell>
          <cell r="C1235" t="str">
            <v>Nguyễn</v>
          </cell>
          <cell r="D1235" t="str">
            <v>Lê Hạnh</v>
          </cell>
          <cell r="E1235" t="str">
            <v>Dung</v>
          </cell>
          <cell r="F1235">
            <v>38570</v>
          </cell>
          <cell r="G1235" t="str">
            <v>Nữ</v>
          </cell>
          <cell r="H1235" t="str">
            <v>K-29 - Quản Trị Du Lịch &amp; Khách Sạn (Đại Học)</v>
          </cell>
          <cell r="I1235" t="str">
            <v>K29DLK6</v>
          </cell>
          <cell r="J1235" t="str">
            <v>Khách sạn Nhà hàng Quốc tế</v>
          </cell>
          <cell r="K1235" t="str">
            <v>MAI THỊ THƯƠNG</v>
          </cell>
          <cell r="L1235" t="str">
            <v>Khách sạn Nhà hàng Quốc tế</v>
          </cell>
          <cell r="M1235" t="str">
            <v/>
          </cell>
          <cell r="N1235" t="str">
            <v>Quản Trị Du Lịch &amp; Khách Sạn (Đại Học)</v>
          </cell>
          <cell r="O1235" t="str">
            <v>29</v>
          </cell>
          <cell r="P1235" t="str">
            <v>170123048</v>
          </cell>
          <cell r="Q1235" t="str">
            <v>CHÍNH KHÓA</v>
          </cell>
        </row>
        <row r="1236">
          <cell r="B1236" t="str">
            <v>29208058050</v>
          </cell>
          <cell r="C1236" t="str">
            <v>H</v>
          </cell>
          <cell r="D1236" t="str">
            <v>Lis</v>
          </cell>
          <cell r="E1236" t="str">
            <v>Êban</v>
          </cell>
          <cell r="F1236">
            <v>38650</v>
          </cell>
          <cell r="G1236" t="str">
            <v>Nữ</v>
          </cell>
          <cell r="H1236" t="str">
            <v>K-29 - Quản Trị Du Lịch &amp; Khách Sạn (Đại Học)</v>
          </cell>
          <cell r="I1236" t="str">
            <v>K29DLK6</v>
          </cell>
          <cell r="J1236" t="str">
            <v>Khách sạn Nhà hàng Quốc tế</v>
          </cell>
          <cell r="K1236" t="str">
            <v>MAI THỊ THƯƠNG</v>
          </cell>
          <cell r="L1236" t="str">
            <v>Khách sạn Nhà hàng Quốc tế</v>
          </cell>
          <cell r="M1236" t="str">
            <v/>
          </cell>
          <cell r="N1236" t="str">
            <v>Quản Trị Du Lịch &amp; Khách Sạn (Đại Học)</v>
          </cell>
          <cell r="O1236" t="str">
            <v>29</v>
          </cell>
          <cell r="P1236" t="str">
            <v>170123048</v>
          </cell>
          <cell r="Q1236" t="str">
            <v>CHÍNH KHÓA</v>
          </cell>
        </row>
        <row r="1237">
          <cell r="B1237" t="str">
            <v>29206765223</v>
          </cell>
          <cell r="C1237" t="str">
            <v>Võ</v>
          </cell>
          <cell r="D1237" t="str">
            <v>Minh</v>
          </cell>
          <cell r="E1237" t="str">
            <v>Hạ</v>
          </cell>
          <cell r="F1237">
            <v>38471</v>
          </cell>
          <cell r="G1237" t="str">
            <v>Nữ</v>
          </cell>
          <cell r="H1237" t="str">
            <v>K-29 - Quản Trị Du Lịch &amp; Khách Sạn (Đại Học)</v>
          </cell>
          <cell r="I1237" t="str">
            <v>K29DLK6</v>
          </cell>
          <cell r="J1237" t="str">
            <v>Khách sạn Nhà hàng Quốc tế</v>
          </cell>
          <cell r="K1237" t="str">
            <v>MAI THỊ THƯƠNG</v>
          </cell>
          <cell r="L1237" t="str">
            <v>Khách sạn Nhà hàng Quốc tế</v>
          </cell>
          <cell r="M1237" t="str">
            <v/>
          </cell>
          <cell r="N1237" t="str">
            <v>Quản Trị Du Lịch &amp; Khách Sạn (Đại Học)</v>
          </cell>
          <cell r="O1237" t="str">
            <v>29</v>
          </cell>
          <cell r="P1237" t="str">
            <v>170123048</v>
          </cell>
          <cell r="Q1237" t="str">
            <v>CHÍNH KHÓA</v>
          </cell>
        </row>
        <row r="1238">
          <cell r="B1238" t="str">
            <v>29212350424</v>
          </cell>
          <cell r="C1238" t="str">
            <v>Phạm</v>
          </cell>
          <cell r="D1238" t="str">
            <v>Quang</v>
          </cell>
          <cell r="E1238" t="str">
            <v>Hải</v>
          </cell>
          <cell r="F1238">
            <v>38430</v>
          </cell>
          <cell r="G1238" t="str">
            <v>Nam</v>
          </cell>
          <cell r="H1238" t="str">
            <v>K-29 - Quản Trị Du Lịch &amp; Khách Sạn (Đại Học)</v>
          </cell>
          <cell r="I1238" t="str">
            <v>K29DLK6</v>
          </cell>
          <cell r="J1238" t="str">
            <v>Khách sạn Nhà hàng Quốc tế</v>
          </cell>
          <cell r="K1238" t="str">
            <v>MAI THỊ THƯƠNG</v>
          </cell>
          <cell r="L1238" t="str">
            <v>Khách sạn Nhà hàng Quốc tế</v>
          </cell>
          <cell r="M1238" t="str">
            <v/>
          </cell>
          <cell r="N1238" t="str">
            <v>Quản Trị Du Lịch &amp; Khách Sạn (Đại Học)</v>
          </cell>
          <cell r="O1238" t="str">
            <v>29</v>
          </cell>
          <cell r="P1238" t="str">
            <v>170123048</v>
          </cell>
          <cell r="Q1238" t="str">
            <v>CHÍNH KHÓA</v>
          </cell>
        </row>
        <row r="1239">
          <cell r="B1239" t="str">
            <v>29208051245</v>
          </cell>
          <cell r="C1239" t="str">
            <v>Nguyễn</v>
          </cell>
          <cell r="D1239" t="str">
            <v>Thị Thu</v>
          </cell>
          <cell r="E1239" t="str">
            <v>Hằng</v>
          </cell>
          <cell r="F1239">
            <v>38483</v>
          </cell>
          <cell r="G1239" t="str">
            <v>Nữ</v>
          </cell>
          <cell r="H1239" t="str">
            <v>K-29 - Quản Trị Du Lịch &amp; Khách Sạn (Đại Học)</v>
          </cell>
          <cell r="I1239" t="str">
            <v>K29DLK6</v>
          </cell>
          <cell r="J1239" t="str">
            <v>Khách sạn Nhà hàng Quốc tế</v>
          </cell>
          <cell r="K1239" t="str">
            <v>MAI THỊ THƯƠNG</v>
          </cell>
          <cell r="L1239" t="str">
            <v>Khách sạn Nhà hàng Quốc tế</v>
          </cell>
          <cell r="M1239" t="str">
            <v/>
          </cell>
          <cell r="N1239" t="str">
            <v>Quản Trị Du Lịch &amp; Khách Sạn (Đại Học)</v>
          </cell>
          <cell r="O1239" t="str">
            <v>29</v>
          </cell>
          <cell r="P1239" t="str">
            <v>170123048</v>
          </cell>
          <cell r="Q1239" t="str">
            <v>CHÍNH KHÓA</v>
          </cell>
        </row>
        <row r="1240">
          <cell r="B1240" t="str">
            <v>29208428873</v>
          </cell>
          <cell r="C1240" t="str">
            <v>Nguyễn</v>
          </cell>
          <cell r="D1240" t="str">
            <v>Thị Thu</v>
          </cell>
          <cell r="E1240" t="str">
            <v>Hiền</v>
          </cell>
          <cell r="F1240">
            <v>38582</v>
          </cell>
          <cell r="G1240" t="str">
            <v>Nữ</v>
          </cell>
          <cell r="H1240" t="str">
            <v>K-29 - Quản Trị Du Lịch &amp; Khách Sạn (Đại Học)</v>
          </cell>
          <cell r="I1240" t="str">
            <v>K29DLK6</v>
          </cell>
          <cell r="J1240" t="str">
            <v>Khách sạn Nhà hàng Quốc tế</v>
          </cell>
          <cell r="K1240" t="str">
            <v>MAI THỊ THƯƠNG</v>
          </cell>
          <cell r="L1240" t="str">
            <v>Khách sạn Nhà hàng Quốc tế</v>
          </cell>
          <cell r="M1240" t="str">
            <v/>
          </cell>
          <cell r="N1240" t="str">
            <v>Quản Trị Du Lịch &amp; Khách Sạn (Đại Học)</v>
          </cell>
          <cell r="O1240" t="str">
            <v>29</v>
          </cell>
          <cell r="P1240" t="str">
            <v>170123048</v>
          </cell>
          <cell r="Q1240" t="str">
            <v>CHÍNH KHÓA</v>
          </cell>
        </row>
        <row r="1241">
          <cell r="B1241" t="str">
            <v>29208064426</v>
          </cell>
          <cell r="C1241" t="str">
            <v>Trần</v>
          </cell>
          <cell r="D1241" t="str">
            <v>Thị Mỹ</v>
          </cell>
          <cell r="E1241" t="str">
            <v>Hiệp</v>
          </cell>
          <cell r="F1241">
            <v>38367</v>
          </cell>
          <cell r="G1241" t="str">
            <v>Nữ</v>
          </cell>
          <cell r="H1241" t="str">
            <v>K-29 - Quản Trị Du Lịch &amp; Khách Sạn (Đại Học)</v>
          </cell>
          <cell r="I1241" t="str">
            <v>K29DLK6</v>
          </cell>
          <cell r="J1241" t="str">
            <v>Khách sạn Nhà hàng Quốc tế</v>
          </cell>
          <cell r="K1241" t="str">
            <v>MAI THỊ THƯƠNG</v>
          </cell>
          <cell r="L1241" t="str">
            <v>Khách sạn Nhà hàng Quốc tế</v>
          </cell>
          <cell r="M1241" t="str">
            <v/>
          </cell>
          <cell r="N1241" t="str">
            <v>Quản Trị Du Lịch &amp; Khách Sạn (Đại Học)</v>
          </cell>
          <cell r="O1241" t="str">
            <v>29</v>
          </cell>
          <cell r="P1241" t="str">
            <v>170123048</v>
          </cell>
          <cell r="Q1241" t="str">
            <v>CHÍNH KHÓA</v>
          </cell>
        </row>
        <row r="1242">
          <cell r="B1242" t="str">
            <v>29213652837</v>
          </cell>
          <cell r="C1242" t="str">
            <v>Trần</v>
          </cell>
          <cell r="D1242" t="str">
            <v>Minh</v>
          </cell>
          <cell r="E1242" t="str">
            <v>Hiếu</v>
          </cell>
          <cell r="F1242">
            <v>37996</v>
          </cell>
          <cell r="G1242" t="str">
            <v>Nam</v>
          </cell>
          <cell r="H1242" t="str">
            <v>K-29 - Quản Trị Du Lịch &amp; Khách Sạn (Đại Học)</v>
          </cell>
          <cell r="I1242" t="str">
            <v>K29DLK6</v>
          </cell>
          <cell r="J1242" t="str">
            <v>Khách sạn Nhà hàng Quốc tế</v>
          </cell>
          <cell r="K1242" t="str">
            <v>MAI THỊ THƯƠNG</v>
          </cell>
          <cell r="L1242" t="str">
            <v>Khách sạn Nhà hàng Quốc tế</v>
          </cell>
          <cell r="M1242" t="str">
            <v/>
          </cell>
          <cell r="N1242" t="str">
            <v>Quản Trị Du Lịch &amp; Khách Sạn (Đại Học)</v>
          </cell>
          <cell r="O1242" t="str">
            <v>29</v>
          </cell>
          <cell r="P1242" t="str">
            <v>170123048</v>
          </cell>
          <cell r="Q1242" t="str">
            <v>CHÍNH KHÓA</v>
          </cell>
        </row>
        <row r="1243">
          <cell r="B1243" t="str">
            <v>28210237653</v>
          </cell>
          <cell r="C1243" t="str">
            <v>Trần</v>
          </cell>
          <cell r="D1243" t="str">
            <v>Ngọc</v>
          </cell>
          <cell r="E1243" t="str">
            <v>Hiếu</v>
          </cell>
          <cell r="F1243">
            <v>38206</v>
          </cell>
          <cell r="G1243" t="str">
            <v>Nam</v>
          </cell>
          <cell r="H1243" t="str">
            <v>K-29 - Quản Trị Du Lịch &amp; Khách Sạn (Đại Học)</v>
          </cell>
          <cell r="I1243" t="str">
            <v>K29DLK6</v>
          </cell>
          <cell r="J1243" t="str">
            <v>Khách sạn Nhà hàng Quốc tế</v>
          </cell>
          <cell r="K1243" t="str">
            <v>MAI THỊ THƯƠNG</v>
          </cell>
          <cell r="L1243" t="str">
            <v>Khách sạn Nhà hàng Quốc tế</v>
          </cell>
          <cell r="M1243" t="str">
            <v>- SV diện nợ HP HK1 - 2024-2025 nhập học lại vào chính khóa đang học  K29DLK từ HK2 năm học 2024-2025 theo QĐ số 945/QĐ-ĐHDT ngày 21/12/2024</v>
          </cell>
          <cell r="N1243" t="str">
            <v>Quản Trị Du Lịch &amp; Khách Sạn (Đại Học)</v>
          </cell>
          <cell r="O1243" t="str">
            <v>29</v>
          </cell>
          <cell r="P1243" t="str">
            <v>170123048</v>
          </cell>
          <cell r="Q1243" t="str">
            <v>CHÍNH KHÓA</v>
          </cell>
        </row>
        <row r="1244">
          <cell r="B1244" t="str">
            <v>29218044570</v>
          </cell>
          <cell r="C1244" t="str">
            <v>Lê</v>
          </cell>
          <cell r="D1244" t="str">
            <v>Bảo</v>
          </cell>
          <cell r="E1244" t="str">
            <v>Hòa</v>
          </cell>
          <cell r="F1244">
            <v>38419</v>
          </cell>
          <cell r="G1244" t="str">
            <v>Nam</v>
          </cell>
          <cell r="H1244" t="str">
            <v>K-29 - Quản Trị Du Lịch &amp; Khách Sạn (Đại Học)</v>
          </cell>
          <cell r="I1244" t="str">
            <v>K29DLK6</v>
          </cell>
          <cell r="J1244" t="str">
            <v>Khách sạn Nhà hàng Quốc tế</v>
          </cell>
          <cell r="K1244" t="str">
            <v>MAI THỊ THƯƠNG</v>
          </cell>
          <cell r="L1244" t="str">
            <v>Khách sạn Nhà hàng Quốc tế</v>
          </cell>
          <cell r="M1244" t="str">
            <v/>
          </cell>
          <cell r="N1244" t="str">
            <v>Quản Trị Du Lịch &amp; Khách Sạn (Đại Học)</v>
          </cell>
          <cell r="O1244" t="str">
            <v>29</v>
          </cell>
          <cell r="P1244" t="str">
            <v>170123048</v>
          </cell>
          <cell r="Q1244" t="str">
            <v>CHÍNH KHÓA</v>
          </cell>
        </row>
        <row r="1245">
          <cell r="B1245" t="str">
            <v>29214549339</v>
          </cell>
          <cell r="C1245" t="str">
            <v>Trần</v>
          </cell>
          <cell r="D1245" t="str">
            <v>Phước</v>
          </cell>
          <cell r="E1245" t="str">
            <v>Hoàng</v>
          </cell>
          <cell r="F1245">
            <v>38055</v>
          </cell>
          <cell r="G1245" t="str">
            <v>Nam</v>
          </cell>
          <cell r="H1245" t="str">
            <v>K-29 - Quản Trị Du Lịch &amp; Khách Sạn (Đại Học)</v>
          </cell>
          <cell r="I1245" t="str">
            <v>K29DLK6</v>
          </cell>
          <cell r="J1245" t="str">
            <v>Khách sạn Nhà hàng Quốc tế</v>
          </cell>
          <cell r="K1245" t="str">
            <v>MAI THỊ THƯƠNG</v>
          </cell>
          <cell r="L1245" t="str">
            <v>Khách sạn Nhà hàng Quốc tế</v>
          </cell>
          <cell r="M1245" t="str">
            <v/>
          </cell>
          <cell r="N1245" t="str">
            <v>Quản Trị Du Lịch &amp; Khách Sạn (Đại Học)</v>
          </cell>
          <cell r="O1245" t="str">
            <v>29</v>
          </cell>
          <cell r="P1245" t="str">
            <v>170123048</v>
          </cell>
          <cell r="Q1245" t="str">
            <v>CHÍNH KHÓA</v>
          </cell>
        </row>
        <row r="1246">
          <cell r="B1246" t="str">
            <v>29218054661</v>
          </cell>
          <cell r="C1246" t="str">
            <v>Nguyễn</v>
          </cell>
          <cell r="D1246" t="str">
            <v>Văn</v>
          </cell>
          <cell r="E1246" t="str">
            <v>Hoàng</v>
          </cell>
          <cell r="F1246">
            <v>38565</v>
          </cell>
          <cell r="G1246" t="str">
            <v>Nam</v>
          </cell>
          <cell r="H1246" t="str">
            <v>K-29 - Quản Trị Du Lịch &amp; Khách Sạn (Đại Học)</v>
          </cell>
          <cell r="I1246" t="str">
            <v>K29DLK6</v>
          </cell>
          <cell r="J1246" t="str">
            <v>Khách sạn Nhà hàng Quốc tế</v>
          </cell>
          <cell r="K1246" t="str">
            <v>MAI THỊ THƯƠNG</v>
          </cell>
          <cell r="L1246" t="str">
            <v>Khách sạn Nhà hàng Quốc tế</v>
          </cell>
          <cell r="M1246" t="str">
            <v/>
          </cell>
          <cell r="N1246" t="str">
            <v>Quản Trị Du Lịch &amp; Khách Sạn (Đại Học)</v>
          </cell>
          <cell r="O1246" t="str">
            <v>29</v>
          </cell>
          <cell r="P1246" t="str">
            <v>170123048</v>
          </cell>
          <cell r="Q1246" t="str">
            <v>CHÍNH KHÓA</v>
          </cell>
        </row>
        <row r="1247">
          <cell r="B1247" t="str">
            <v>29216730816</v>
          </cell>
          <cell r="C1247" t="str">
            <v>Nguyễn</v>
          </cell>
          <cell r="D1247" t="str">
            <v>Văn</v>
          </cell>
          <cell r="E1247" t="str">
            <v>Hùng</v>
          </cell>
          <cell r="F1247">
            <v>38585</v>
          </cell>
          <cell r="G1247" t="str">
            <v>Nam</v>
          </cell>
          <cell r="H1247" t="str">
            <v>K-29 - Quản Trị Du Lịch &amp; Khách Sạn (Đại Học)</v>
          </cell>
          <cell r="I1247" t="str">
            <v>K29DLK6</v>
          </cell>
          <cell r="J1247" t="str">
            <v>Khách sạn Nhà hàng Quốc tế</v>
          </cell>
          <cell r="K1247" t="str">
            <v>MAI THỊ THƯƠNG</v>
          </cell>
          <cell r="L1247" t="str">
            <v>Khách sạn Nhà hàng Quốc tế</v>
          </cell>
          <cell r="M1247" t="str">
            <v/>
          </cell>
          <cell r="N1247" t="str">
            <v>Quản Trị Du Lịch &amp; Khách Sạn (Đại Học)</v>
          </cell>
          <cell r="O1247" t="str">
            <v>29</v>
          </cell>
          <cell r="P1247" t="str">
            <v>170123048</v>
          </cell>
          <cell r="Q1247" t="str">
            <v>CHÍNH KHÓA</v>
          </cell>
        </row>
        <row r="1248">
          <cell r="B1248" t="str">
            <v>29208038237</v>
          </cell>
          <cell r="C1248" t="str">
            <v>Huỳnh</v>
          </cell>
          <cell r="D1248" t="str">
            <v>Thị Kim</v>
          </cell>
          <cell r="E1248" t="str">
            <v>Khánh</v>
          </cell>
          <cell r="F1248">
            <v>38698</v>
          </cell>
          <cell r="G1248" t="str">
            <v>Nữ</v>
          </cell>
          <cell r="H1248" t="str">
            <v>K-29 - Quản Trị Du Lịch &amp; Khách Sạn (Đại Học)</v>
          </cell>
          <cell r="I1248" t="str">
            <v>K29DLK6</v>
          </cell>
          <cell r="J1248" t="str">
            <v>Khách sạn Nhà hàng Quốc tế</v>
          </cell>
          <cell r="K1248" t="str">
            <v>MAI THỊ THƯƠNG</v>
          </cell>
          <cell r="L1248" t="str">
            <v>Khách sạn Nhà hàng Quốc tế</v>
          </cell>
          <cell r="M1248" t="str">
            <v/>
          </cell>
          <cell r="N1248" t="str">
            <v>Quản Trị Du Lịch &amp; Khách Sạn (Đại Học)</v>
          </cell>
          <cell r="O1248" t="str">
            <v>29</v>
          </cell>
          <cell r="P1248" t="str">
            <v>170123048</v>
          </cell>
          <cell r="Q1248" t="str">
            <v>CHÍNH KHÓA</v>
          </cell>
        </row>
        <row r="1249">
          <cell r="B1249" t="str">
            <v>29218120361</v>
          </cell>
          <cell r="C1249" t="str">
            <v>Nguyễn</v>
          </cell>
          <cell r="D1249" t="str">
            <v>Trương</v>
          </cell>
          <cell r="E1249" t="str">
            <v>Kiên</v>
          </cell>
          <cell r="F1249">
            <v>38710</v>
          </cell>
          <cell r="G1249" t="str">
            <v>Nam</v>
          </cell>
          <cell r="H1249" t="str">
            <v>K-29 - Quản Trị Du Lịch &amp; Khách Sạn (Đại Học)</v>
          </cell>
          <cell r="I1249" t="str">
            <v>K29DLK6</v>
          </cell>
          <cell r="J1249" t="str">
            <v>Khách sạn Nhà hàng Quốc tế</v>
          </cell>
          <cell r="K1249" t="str">
            <v>MAI THỊ THƯƠNG</v>
          </cell>
          <cell r="L1249" t="str">
            <v>Khách sạn Nhà hàng Quốc tế</v>
          </cell>
          <cell r="M1249" t="str">
            <v/>
          </cell>
          <cell r="N1249" t="str">
            <v>Quản Trị Du Lịch &amp; Khách Sạn (Đại Học)</v>
          </cell>
          <cell r="O1249" t="str">
            <v>29</v>
          </cell>
          <cell r="P1249" t="str">
            <v>170123048</v>
          </cell>
          <cell r="Q1249" t="str">
            <v>CHÍNH KHÓA</v>
          </cell>
        </row>
        <row r="1250">
          <cell r="B1250" t="str">
            <v>29200322355</v>
          </cell>
          <cell r="C1250" t="str">
            <v>Hồ</v>
          </cell>
          <cell r="D1250" t="str">
            <v>Thị Thùy</v>
          </cell>
          <cell r="E1250" t="str">
            <v>Linh</v>
          </cell>
          <cell r="F1250">
            <v>38493</v>
          </cell>
          <cell r="G1250" t="str">
            <v>Nữ</v>
          </cell>
          <cell r="H1250" t="str">
            <v>K-29 - Quản Trị Du Lịch &amp; Khách Sạn (Đại Học)</v>
          </cell>
          <cell r="I1250" t="str">
            <v>K29DLK6</v>
          </cell>
          <cell r="J1250" t="str">
            <v>Khách sạn Nhà hàng Quốc tế</v>
          </cell>
          <cell r="K1250" t="str">
            <v>MAI THỊ THƯƠNG</v>
          </cell>
          <cell r="L1250" t="str">
            <v>Khách sạn Nhà hàng Quốc tế</v>
          </cell>
          <cell r="M1250" t="str">
            <v/>
          </cell>
          <cell r="N1250" t="str">
            <v>Quản Trị Du Lịch &amp; Khách Sạn (Đại Học)</v>
          </cell>
          <cell r="O1250" t="str">
            <v>29</v>
          </cell>
          <cell r="P1250" t="str">
            <v>170123048</v>
          </cell>
          <cell r="Q1250" t="str">
            <v>CHÍNH KHÓA</v>
          </cell>
        </row>
        <row r="1251">
          <cell r="B1251" t="str">
            <v>29218049721</v>
          </cell>
          <cell r="C1251" t="str">
            <v>Nguyễn</v>
          </cell>
          <cell r="D1251" t="str">
            <v>Đình</v>
          </cell>
          <cell r="E1251" t="str">
            <v>Long</v>
          </cell>
          <cell r="F1251">
            <v>38528</v>
          </cell>
          <cell r="G1251" t="str">
            <v>Nam</v>
          </cell>
          <cell r="H1251" t="str">
            <v>K-29 - Quản Trị Du Lịch &amp; Khách Sạn (Đại Học)</v>
          </cell>
          <cell r="I1251" t="str">
            <v>K29DLK6</v>
          </cell>
          <cell r="J1251" t="str">
            <v>Khách sạn Nhà hàng Quốc tế</v>
          </cell>
          <cell r="K1251" t="str">
            <v>MAI THỊ THƯƠNG</v>
          </cell>
          <cell r="L1251" t="str">
            <v>Khách sạn Nhà hàng Quốc tế</v>
          </cell>
          <cell r="M1251" t="str">
            <v/>
          </cell>
          <cell r="N1251" t="str">
            <v>Quản Trị Du Lịch &amp; Khách Sạn (Đại Học)</v>
          </cell>
          <cell r="O1251" t="str">
            <v>29</v>
          </cell>
          <cell r="P1251" t="str">
            <v>170123048</v>
          </cell>
          <cell r="Q1251" t="str">
            <v>CHÍNH KHÓA</v>
          </cell>
        </row>
        <row r="1252">
          <cell r="B1252" t="str">
            <v>28208045018</v>
          </cell>
          <cell r="C1252" t="str">
            <v>Trần</v>
          </cell>
          <cell r="D1252" t="str">
            <v>Thị Ánh</v>
          </cell>
          <cell r="E1252" t="str">
            <v>Ngọc</v>
          </cell>
          <cell r="F1252">
            <v>38154</v>
          </cell>
          <cell r="G1252" t="str">
            <v>Nữ</v>
          </cell>
          <cell r="H1252" t="str">
            <v>K-29 - Quản Trị Du Lịch &amp; Khách Sạn (Đại Học)</v>
          </cell>
          <cell r="I1252" t="str">
            <v>K29DLK3</v>
          </cell>
          <cell r="J1252" t="str">
            <v>Khách sạn Nhà hàng Quốc tế</v>
          </cell>
          <cell r="K1252" t="str">
            <v>TRỊNH THỊ KIM CHUNG</v>
          </cell>
          <cell r="L1252" t="str">
            <v>Khách sạn Nhà hàng Quốc tế</v>
          </cell>
          <cell r="M1252" t="str">
            <v>- SV được đồng ý cho bảo lưu kết quả học tập vì lí do cá nhân từ HK1 năm học 2024-2025 theo QĐ số: 4187/QĐ-ĐHDT-ĐT ngày 04/9/2024_x000D_
- Sinh viên diện BLKQHT số QĐ: 4187/QĐ-ĐHDT-ĐT ngày 04/09/2024, Học lại vào K29DLK kể từ HK1 Năm học: 2025-2026, Theo QĐ số: 3336/QĐ-ĐHDT ngày 16/07/2025</v>
          </cell>
          <cell r="N1252" t="str">
            <v>Quản Trị Du Lịch &amp; Khách Sạn (Đại Học)</v>
          </cell>
          <cell r="O1252" t="str">
            <v>29</v>
          </cell>
          <cell r="P1252" t="str">
            <v>260123074</v>
          </cell>
          <cell r="Q1252" t="str">
            <v>CHÍNH KHÓA</v>
          </cell>
        </row>
        <row r="1253">
          <cell r="B1253" t="str">
            <v>29208157459</v>
          </cell>
          <cell r="C1253" t="str">
            <v>Đàm</v>
          </cell>
          <cell r="D1253" t="str">
            <v>Thị Như</v>
          </cell>
          <cell r="E1253" t="str">
            <v>Ngọc</v>
          </cell>
          <cell r="F1253">
            <v>38589</v>
          </cell>
          <cell r="G1253" t="str">
            <v>Nữ</v>
          </cell>
          <cell r="H1253" t="str">
            <v>K-29 - Quản Trị Du Lịch &amp; Khách Sạn (Đại Học)</v>
          </cell>
          <cell r="I1253" t="str">
            <v>K29DLK6</v>
          </cell>
          <cell r="J1253" t="str">
            <v>Khách sạn Nhà hàng Quốc tế</v>
          </cell>
          <cell r="K1253" t="str">
            <v>MAI THỊ THƯƠNG</v>
          </cell>
          <cell r="L1253" t="str">
            <v>Khách sạn Nhà hàng Quốc tế</v>
          </cell>
          <cell r="M1253" t="str">
            <v/>
          </cell>
          <cell r="N1253" t="str">
            <v>Quản Trị Du Lịch &amp; Khách Sạn (Đại Học)</v>
          </cell>
          <cell r="O1253" t="str">
            <v>29</v>
          </cell>
          <cell r="P1253" t="str">
            <v>170123048</v>
          </cell>
          <cell r="Q1253" t="str">
            <v>CHÍNH KHÓA</v>
          </cell>
        </row>
        <row r="1254">
          <cell r="B1254" t="str">
            <v>29218040126</v>
          </cell>
          <cell r="C1254" t="str">
            <v>Phan</v>
          </cell>
          <cell r="D1254" t="str">
            <v>Quang</v>
          </cell>
          <cell r="E1254" t="str">
            <v>Nhân</v>
          </cell>
          <cell r="F1254">
            <v>38375</v>
          </cell>
          <cell r="G1254" t="str">
            <v>Nam</v>
          </cell>
          <cell r="H1254" t="str">
            <v>K-29 - Quản Trị Du Lịch &amp; Khách Sạn (Đại Học)</v>
          </cell>
          <cell r="I1254" t="str">
            <v>K29DLK6</v>
          </cell>
          <cell r="J1254" t="str">
            <v>Khách sạn Nhà hàng Quốc tế</v>
          </cell>
          <cell r="K1254" t="str">
            <v>MAI THỊ THƯƠNG</v>
          </cell>
          <cell r="L1254" t="str">
            <v>Khách sạn Nhà hàng Quốc tế</v>
          </cell>
          <cell r="M1254" t="str">
            <v/>
          </cell>
          <cell r="N1254" t="str">
            <v>Quản Trị Du Lịch &amp; Khách Sạn (Đại Học)</v>
          </cell>
          <cell r="O1254" t="str">
            <v>29</v>
          </cell>
          <cell r="P1254" t="str">
            <v>170123048</v>
          </cell>
          <cell r="Q1254" t="str">
            <v>CHÍNH KHÓA</v>
          </cell>
        </row>
        <row r="1255">
          <cell r="B1255" t="str">
            <v>29208056411</v>
          </cell>
          <cell r="C1255" t="str">
            <v>Trần</v>
          </cell>
          <cell r="D1255" t="str">
            <v>Nguyễn Uyển</v>
          </cell>
          <cell r="E1255" t="str">
            <v>Nhi</v>
          </cell>
          <cell r="F1255">
            <v>38452</v>
          </cell>
          <cell r="G1255" t="str">
            <v>Nữ</v>
          </cell>
          <cell r="H1255" t="str">
            <v>K-29 - Quản Trị Du Lịch &amp; Khách Sạn (Đại Học)</v>
          </cell>
          <cell r="I1255" t="str">
            <v>K29DLK6</v>
          </cell>
          <cell r="J1255" t="str">
            <v>Khách sạn Nhà hàng Quốc tế</v>
          </cell>
          <cell r="K1255" t="str">
            <v>MAI THỊ THƯƠNG</v>
          </cell>
          <cell r="L1255" t="str">
            <v>Khách sạn Nhà hàng Quốc tế</v>
          </cell>
          <cell r="M1255" t="str">
            <v/>
          </cell>
          <cell r="N1255" t="str">
            <v>Quản Trị Du Lịch &amp; Khách Sạn (Đại Học)</v>
          </cell>
          <cell r="O1255" t="str">
            <v>29</v>
          </cell>
          <cell r="P1255" t="str">
            <v>170123048</v>
          </cell>
          <cell r="Q1255" t="str">
            <v>CHÍNH KHÓA</v>
          </cell>
        </row>
        <row r="1256">
          <cell r="B1256" t="str">
            <v>29209321427</v>
          </cell>
          <cell r="C1256" t="str">
            <v>Trần</v>
          </cell>
          <cell r="D1256" t="str">
            <v>Lê Quỳnh</v>
          </cell>
          <cell r="E1256" t="str">
            <v>Như</v>
          </cell>
          <cell r="F1256">
            <v>38532</v>
          </cell>
          <cell r="G1256" t="str">
            <v>Nữ</v>
          </cell>
          <cell r="H1256" t="str">
            <v>K-29 - Quản Trị Du Lịch &amp; Khách Sạn (Đại Học)</v>
          </cell>
          <cell r="I1256" t="str">
            <v>K29DLK6</v>
          </cell>
          <cell r="J1256" t="str">
            <v>Khách sạn Nhà hàng Quốc tế</v>
          </cell>
          <cell r="K1256" t="str">
            <v>MAI THỊ THƯƠNG</v>
          </cell>
          <cell r="L1256" t="str">
            <v>Khách sạn Nhà hàng Quốc tế</v>
          </cell>
          <cell r="M1256" t="str">
            <v/>
          </cell>
          <cell r="N1256" t="str">
            <v>Quản Trị Du Lịch &amp; Khách Sạn (Đại Học)</v>
          </cell>
          <cell r="O1256" t="str">
            <v>29</v>
          </cell>
          <cell r="P1256" t="str">
            <v>170123048</v>
          </cell>
          <cell r="Q1256" t="str">
            <v>CHÍNH KHÓA</v>
          </cell>
        </row>
        <row r="1257">
          <cell r="B1257" t="str">
            <v>29208047923</v>
          </cell>
          <cell r="C1257" t="str">
            <v>Nguyễn</v>
          </cell>
          <cell r="D1257" t="str">
            <v>Thị Kiều</v>
          </cell>
          <cell r="E1257" t="str">
            <v>Oanh</v>
          </cell>
          <cell r="F1257">
            <v>38592</v>
          </cell>
          <cell r="G1257" t="str">
            <v>Nữ</v>
          </cell>
          <cell r="H1257" t="str">
            <v>K-29 - Quản Trị Du Lịch &amp; Khách Sạn (Đại Học)</v>
          </cell>
          <cell r="I1257" t="str">
            <v>K29DLK6</v>
          </cell>
          <cell r="J1257" t="str">
            <v>Khách sạn Nhà hàng Quốc tế</v>
          </cell>
          <cell r="K1257" t="str">
            <v>MAI THỊ THƯƠNG</v>
          </cell>
          <cell r="L1257" t="str">
            <v>Khách sạn Nhà hàng Quốc tế</v>
          </cell>
          <cell r="M1257" t="str">
            <v/>
          </cell>
          <cell r="N1257" t="str">
            <v>Quản Trị Du Lịch &amp; Khách Sạn (Đại Học)</v>
          </cell>
          <cell r="O1257" t="str">
            <v>29</v>
          </cell>
          <cell r="P1257" t="str">
            <v>170123048</v>
          </cell>
          <cell r="Q1257" t="str">
            <v>CHÍNH KHÓA</v>
          </cell>
        </row>
        <row r="1258">
          <cell r="B1258" t="str">
            <v>29208044938</v>
          </cell>
          <cell r="C1258" t="str">
            <v>Nguyễn</v>
          </cell>
          <cell r="D1258" t="str">
            <v>Thị Kiều</v>
          </cell>
          <cell r="E1258" t="str">
            <v>Oanh</v>
          </cell>
          <cell r="F1258">
            <v>38371</v>
          </cell>
          <cell r="G1258" t="str">
            <v>Nữ</v>
          </cell>
          <cell r="H1258" t="str">
            <v>K-29 - Quản Trị Du Lịch &amp; Khách Sạn (Đại Học)</v>
          </cell>
          <cell r="I1258" t="str">
            <v>K29DLK6</v>
          </cell>
          <cell r="J1258" t="str">
            <v>Khách sạn Nhà hàng Quốc tế</v>
          </cell>
          <cell r="K1258" t="str">
            <v>MAI THỊ THƯƠNG</v>
          </cell>
          <cell r="L1258" t="str">
            <v>Khách sạn Nhà hàng Quốc tế</v>
          </cell>
          <cell r="M1258" t="str">
            <v/>
          </cell>
          <cell r="N1258" t="str">
            <v>Quản Trị Du Lịch &amp; Khách Sạn (Đại Học)</v>
          </cell>
          <cell r="O1258" t="str">
            <v>29</v>
          </cell>
          <cell r="P1258" t="str">
            <v>170123048</v>
          </cell>
          <cell r="Q1258" t="str">
            <v>CHÍNH KHÓA</v>
          </cell>
        </row>
        <row r="1259">
          <cell r="B1259" t="str">
            <v>29208041941</v>
          </cell>
          <cell r="C1259" t="str">
            <v>Bùi</v>
          </cell>
          <cell r="D1259" t="str">
            <v>Thị Thu</v>
          </cell>
          <cell r="E1259" t="str">
            <v>Thủy</v>
          </cell>
          <cell r="F1259">
            <v>38636</v>
          </cell>
          <cell r="G1259" t="str">
            <v>Nữ</v>
          </cell>
          <cell r="H1259" t="str">
            <v>K-29 - Quản Trị Du Lịch &amp; Khách Sạn (Đại Học)</v>
          </cell>
          <cell r="I1259" t="str">
            <v>K29DLK6</v>
          </cell>
          <cell r="J1259" t="str">
            <v>Khách sạn Nhà hàng Quốc tế</v>
          </cell>
          <cell r="K1259" t="str">
            <v>MAI THỊ THƯƠNG</v>
          </cell>
          <cell r="L1259" t="str">
            <v>Khách sạn Nhà hàng Quốc tế</v>
          </cell>
          <cell r="M1259" t="str">
            <v/>
          </cell>
          <cell r="N1259" t="str">
            <v>Quản Trị Du Lịch &amp; Khách Sạn (Đại Học)</v>
          </cell>
          <cell r="O1259" t="str">
            <v>29</v>
          </cell>
          <cell r="P1259" t="str">
            <v>170123048</v>
          </cell>
          <cell r="Q1259" t="str">
            <v>CHÍNH KHÓA</v>
          </cell>
        </row>
        <row r="1260">
          <cell r="B1260" t="str">
            <v>29208044444</v>
          </cell>
          <cell r="C1260" t="str">
            <v>Phan</v>
          </cell>
          <cell r="D1260" t="str">
            <v>Thị Cẩm</v>
          </cell>
          <cell r="E1260" t="str">
            <v>Tú</v>
          </cell>
          <cell r="F1260">
            <v>38451</v>
          </cell>
          <cell r="G1260" t="str">
            <v>Nữ</v>
          </cell>
          <cell r="H1260" t="str">
            <v>K-29 - Quản Trị Du Lịch &amp; Khách Sạn (Đại Học)</v>
          </cell>
          <cell r="I1260" t="str">
            <v>K29DLK6</v>
          </cell>
          <cell r="J1260" t="str">
            <v>Khách sạn Nhà hàng Quốc tế</v>
          </cell>
          <cell r="K1260" t="str">
            <v>MAI THỊ THƯƠNG</v>
          </cell>
          <cell r="L1260" t="str">
            <v>Khách sạn Nhà hàng Quốc tế</v>
          </cell>
          <cell r="M1260" t="str">
            <v/>
          </cell>
          <cell r="N1260" t="str">
            <v>Quản Trị Du Lịch &amp; Khách Sạn (Đại Học)</v>
          </cell>
          <cell r="O1260" t="str">
            <v>29</v>
          </cell>
          <cell r="P1260" t="str">
            <v>170123048</v>
          </cell>
          <cell r="Q1260" t="str">
            <v>CHÍNH KHÓA</v>
          </cell>
        </row>
        <row r="1261">
          <cell r="B1261" t="str">
            <v>29218049943</v>
          </cell>
          <cell r="C1261" t="str">
            <v>Trần</v>
          </cell>
          <cell r="D1261" t="str">
            <v>Văn</v>
          </cell>
          <cell r="E1261" t="str">
            <v>Tuấn</v>
          </cell>
          <cell r="F1261">
            <v>38596</v>
          </cell>
          <cell r="G1261" t="str">
            <v>Nam</v>
          </cell>
          <cell r="H1261" t="str">
            <v>K-29 - Quản Trị Du Lịch &amp; Khách Sạn (Đại Học)</v>
          </cell>
          <cell r="I1261" t="str">
            <v>K29DLK6</v>
          </cell>
          <cell r="J1261" t="str">
            <v>Khách sạn Nhà hàng Quốc tế</v>
          </cell>
          <cell r="K1261" t="str">
            <v>MAI THỊ THƯƠNG</v>
          </cell>
          <cell r="L1261" t="str">
            <v>Khách sạn Nhà hàng Quốc tế</v>
          </cell>
          <cell r="M1261" t="str">
            <v/>
          </cell>
          <cell r="N1261" t="str">
            <v>Quản Trị Du Lịch &amp; Khách Sạn (Đại Học)</v>
          </cell>
          <cell r="O1261" t="str">
            <v>29</v>
          </cell>
          <cell r="P1261" t="str">
            <v>170123048</v>
          </cell>
          <cell r="Q1261" t="str">
            <v>CHÍNH KHÓA</v>
          </cell>
        </row>
        <row r="1262">
          <cell r="B1262" t="str">
            <v>29208053139</v>
          </cell>
          <cell r="C1262" t="str">
            <v>Huỳnh</v>
          </cell>
          <cell r="D1262" t="str">
            <v>Ngọc Tố</v>
          </cell>
          <cell r="E1262" t="str">
            <v>Uyên</v>
          </cell>
          <cell r="F1262">
            <v>38652</v>
          </cell>
          <cell r="G1262" t="str">
            <v>Nữ</v>
          </cell>
          <cell r="H1262" t="str">
            <v>K-29 - Quản Trị Du Lịch &amp; Khách Sạn (Đại Học)</v>
          </cell>
          <cell r="I1262" t="str">
            <v>K29DLK6</v>
          </cell>
          <cell r="J1262" t="str">
            <v>Khách sạn Nhà hàng Quốc tế</v>
          </cell>
          <cell r="K1262" t="str">
            <v>MAI THỊ THƯƠNG</v>
          </cell>
          <cell r="L1262" t="str">
            <v>Khách sạn Nhà hàng Quốc tế</v>
          </cell>
          <cell r="M1262" t="str">
            <v/>
          </cell>
          <cell r="N1262" t="str">
            <v>Quản Trị Du Lịch &amp; Khách Sạn (Đại Học)</v>
          </cell>
          <cell r="O1262" t="str">
            <v>29</v>
          </cell>
          <cell r="P1262" t="str">
            <v>170123048</v>
          </cell>
          <cell r="Q1262" t="str">
            <v>CHÍNH KHÓA</v>
          </cell>
        </row>
        <row r="1263">
          <cell r="B1263" t="str">
            <v>29212351016</v>
          </cell>
          <cell r="C1263" t="str">
            <v>Dương</v>
          </cell>
          <cell r="D1263" t="str">
            <v>Công</v>
          </cell>
          <cell r="E1263" t="str">
            <v>Bảo</v>
          </cell>
          <cell r="F1263">
            <v>38187</v>
          </cell>
          <cell r="G1263" t="str">
            <v>Nam</v>
          </cell>
          <cell r="H1263" t="str">
            <v>K-29 - Quản Trị Du Lịch &amp; Khách Sạn (Đại Học)</v>
          </cell>
          <cell r="I1263" t="str">
            <v>K29DLK7</v>
          </cell>
          <cell r="J1263" t="str">
            <v>Khách sạn Nhà hàng Quốc tế</v>
          </cell>
          <cell r="K1263" t="str">
            <v>TRẦN HOÀNG ANH</v>
          </cell>
          <cell r="L1263" t="str">
            <v>Khách sạn Nhà hàng Quốc tế</v>
          </cell>
          <cell r="M1263" t="str">
            <v/>
          </cell>
          <cell r="N1263" t="str">
            <v>Quản Trị Du Lịch &amp; Khách Sạn (Đại Học)</v>
          </cell>
          <cell r="O1263" t="str">
            <v>29</v>
          </cell>
          <cell r="P1263" t="str">
            <v>171194027</v>
          </cell>
          <cell r="Q1263" t="str">
            <v>CHÍNH KHÓA</v>
          </cell>
        </row>
        <row r="1264">
          <cell r="B1264" t="str">
            <v>29218063775</v>
          </cell>
          <cell r="C1264" t="str">
            <v>Hồ</v>
          </cell>
          <cell r="D1264" t="str">
            <v>Ngọc</v>
          </cell>
          <cell r="E1264" t="str">
            <v>Hưng</v>
          </cell>
          <cell r="F1264">
            <v>38615</v>
          </cell>
          <cell r="G1264" t="str">
            <v>Nam</v>
          </cell>
          <cell r="H1264" t="str">
            <v>K-29 - Quản Trị Du Lịch &amp; Khách Sạn (Đại Học)</v>
          </cell>
          <cell r="I1264" t="str">
            <v>K29DLK7</v>
          </cell>
          <cell r="J1264" t="str">
            <v>Khách sạn Nhà hàng Quốc tế</v>
          </cell>
          <cell r="K1264" t="str">
            <v>TRẦN HOÀNG ANH</v>
          </cell>
          <cell r="L1264" t="str">
            <v>Khách sạn Nhà hàng Quốc tế</v>
          </cell>
          <cell r="M1264" t="str">
            <v/>
          </cell>
          <cell r="N1264" t="str">
            <v>Quản Trị Du Lịch &amp; Khách Sạn (Đại Học)</v>
          </cell>
          <cell r="O1264" t="str">
            <v>29</v>
          </cell>
          <cell r="P1264" t="str">
            <v>171194027</v>
          </cell>
          <cell r="Q1264" t="str">
            <v>CHÍNH KHÓA</v>
          </cell>
        </row>
        <row r="1265">
          <cell r="B1265" t="str">
            <v>29214865163</v>
          </cell>
          <cell r="C1265" t="str">
            <v>Lê</v>
          </cell>
          <cell r="D1265" t="str">
            <v>Tấn</v>
          </cell>
          <cell r="E1265" t="str">
            <v>Huy</v>
          </cell>
          <cell r="F1265">
            <v>38437</v>
          </cell>
          <cell r="G1265" t="str">
            <v>Nam</v>
          </cell>
          <cell r="H1265" t="str">
            <v>K-29 - Quản Trị Du Lịch &amp; Khách Sạn (Đại Học)</v>
          </cell>
          <cell r="I1265" t="str">
            <v>K29DLK7</v>
          </cell>
          <cell r="J1265" t="str">
            <v>Khách sạn Nhà hàng Quốc tế</v>
          </cell>
          <cell r="K1265" t="str">
            <v>TRẦN HOÀNG ANH</v>
          </cell>
          <cell r="L1265" t="str">
            <v>Khách sạn Nhà hàng Quốc tế</v>
          </cell>
          <cell r="M1265" t="str">
            <v/>
          </cell>
          <cell r="N1265" t="str">
            <v>Quản Trị Du Lịch &amp; Khách Sạn (Đại Học)</v>
          </cell>
          <cell r="O1265" t="str">
            <v>29</v>
          </cell>
          <cell r="P1265" t="str">
            <v>171194027</v>
          </cell>
          <cell r="Q1265" t="str">
            <v>CHÍNH KHÓA</v>
          </cell>
        </row>
        <row r="1266">
          <cell r="B1266" t="str">
            <v>29208041582</v>
          </cell>
          <cell r="C1266" t="str">
            <v>Nguyễn</v>
          </cell>
          <cell r="D1266" t="str">
            <v>Khánh</v>
          </cell>
          <cell r="E1266" t="str">
            <v>Huyền</v>
          </cell>
          <cell r="F1266">
            <v>38566</v>
          </cell>
          <cell r="G1266" t="str">
            <v>Nữ</v>
          </cell>
          <cell r="H1266" t="str">
            <v>K-29 - Quản Trị Du Lịch &amp; Khách Sạn (Đại Học)</v>
          </cell>
          <cell r="I1266" t="str">
            <v>K29DLK7</v>
          </cell>
          <cell r="J1266" t="str">
            <v>Khách sạn Nhà hàng Quốc tế</v>
          </cell>
          <cell r="K1266" t="str">
            <v>TRẦN HOÀNG ANH</v>
          </cell>
          <cell r="L1266" t="str">
            <v>Khách sạn Nhà hàng Quốc tế</v>
          </cell>
          <cell r="M1266" t="str">
            <v/>
          </cell>
          <cell r="N1266" t="str">
            <v>Quản Trị Du Lịch &amp; Khách Sạn (Đại Học)</v>
          </cell>
          <cell r="O1266" t="str">
            <v>29</v>
          </cell>
          <cell r="P1266" t="str">
            <v>171194027</v>
          </cell>
          <cell r="Q1266" t="str">
            <v>CHÍNH KHÓA</v>
          </cell>
        </row>
        <row r="1267">
          <cell r="B1267" t="str">
            <v>29208062434</v>
          </cell>
          <cell r="C1267" t="str">
            <v>H</v>
          </cell>
          <cell r="D1267" t="str">
            <v>- Meriam</v>
          </cell>
          <cell r="E1267" t="str">
            <v>Kbuôr</v>
          </cell>
          <cell r="F1267">
            <v>38114</v>
          </cell>
          <cell r="G1267" t="str">
            <v>Nữ</v>
          </cell>
          <cell r="H1267" t="str">
            <v>K-29 - Quản Trị Du Lịch &amp; Khách Sạn (Đại Học)</v>
          </cell>
          <cell r="I1267" t="str">
            <v>K29DLK7</v>
          </cell>
          <cell r="J1267" t="str">
            <v>Khách sạn Nhà hàng Quốc tế</v>
          </cell>
          <cell r="K1267" t="str">
            <v>TRẦN HOÀNG ANH</v>
          </cell>
          <cell r="L1267" t="str">
            <v>Khách sạn Nhà hàng Quốc tế</v>
          </cell>
          <cell r="M1267" t="str">
            <v/>
          </cell>
          <cell r="N1267" t="str">
            <v>Quản Trị Du Lịch &amp; Khách Sạn (Đại Học)</v>
          </cell>
          <cell r="O1267" t="str">
            <v>29</v>
          </cell>
          <cell r="P1267" t="str">
            <v>171194027</v>
          </cell>
          <cell r="Q1267" t="str">
            <v>CHÍNH KHÓA</v>
          </cell>
        </row>
        <row r="1268">
          <cell r="B1268" t="str">
            <v>29218063792</v>
          </cell>
          <cell r="C1268" t="str">
            <v>Võ</v>
          </cell>
          <cell r="D1268" t="str">
            <v>Đình</v>
          </cell>
          <cell r="E1268" t="str">
            <v>Lâm</v>
          </cell>
          <cell r="F1268">
            <v>38343</v>
          </cell>
          <cell r="G1268" t="str">
            <v>Nam</v>
          </cell>
          <cell r="H1268" t="str">
            <v>K-29 - Quản Trị Du Lịch &amp; Khách Sạn (Đại Học)</v>
          </cell>
          <cell r="I1268" t="str">
            <v>K29DLK7</v>
          </cell>
          <cell r="J1268" t="str">
            <v>Khách sạn Nhà hàng Quốc tế</v>
          </cell>
          <cell r="K1268" t="str">
            <v>TRẦN HOÀNG ANH</v>
          </cell>
          <cell r="L1268" t="str">
            <v>Khách sạn Nhà hàng Quốc tế</v>
          </cell>
          <cell r="M1268" t="str">
            <v/>
          </cell>
          <cell r="N1268" t="str">
            <v>Quản Trị Du Lịch &amp; Khách Sạn (Đại Học)</v>
          </cell>
          <cell r="O1268" t="str">
            <v>29</v>
          </cell>
          <cell r="P1268" t="str">
            <v>171194027</v>
          </cell>
          <cell r="Q1268" t="str">
            <v>CHÍNH KHÓA</v>
          </cell>
        </row>
        <row r="1269">
          <cell r="B1269" t="str">
            <v>29208054454</v>
          </cell>
          <cell r="C1269" t="str">
            <v>Nguyễn</v>
          </cell>
          <cell r="D1269" t="str">
            <v>Khánh</v>
          </cell>
          <cell r="E1269" t="str">
            <v>Linh</v>
          </cell>
          <cell r="F1269">
            <v>38659</v>
          </cell>
          <cell r="G1269" t="str">
            <v>Nữ</v>
          </cell>
          <cell r="H1269" t="str">
            <v>K-29 - Quản Trị Du Lịch &amp; Khách Sạn (Đại Học)</v>
          </cell>
          <cell r="I1269" t="str">
            <v>K29DLK7</v>
          </cell>
          <cell r="J1269" t="str">
            <v>Khách sạn Nhà hàng Quốc tế</v>
          </cell>
          <cell r="K1269" t="str">
            <v>TRẦN HOÀNG ANH</v>
          </cell>
          <cell r="L1269" t="str">
            <v>Khách sạn Nhà hàng Quốc tế</v>
          </cell>
          <cell r="M1269" t="str">
            <v/>
          </cell>
          <cell r="N1269" t="str">
            <v>Quản Trị Du Lịch &amp; Khách Sạn (Đại Học)</v>
          </cell>
          <cell r="O1269" t="str">
            <v>29</v>
          </cell>
          <cell r="P1269" t="str">
            <v>171194027</v>
          </cell>
          <cell r="Q1269" t="str">
            <v>CHÍNH KHÓA</v>
          </cell>
        </row>
        <row r="1270">
          <cell r="B1270" t="str">
            <v>29208065242</v>
          </cell>
          <cell r="C1270" t="str">
            <v>Lê</v>
          </cell>
          <cell r="D1270" t="str">
            <v>Thị Cẩm</v>
          </cell>
          <cell r="E1270" t="str">
            <v>Ly</v>
          </cell>
          <cell r="F1270">
            <v>38480</v>
          </cell>
          <cell r="G1270" t="str">
            <v>Nữ</v>
          </cell>
          <cell r="H1270" t="str">
            <v>K-29 - Quản Trị Du Lịch &amp; Khách Sạn (Đại Học)</v>
          </cell>
          <cell r="I1270" t="str">
            <v>K29DLK7</v>
          </cell>
          <cell r="J1270" t="str">
            <v>Khách sạn Nhà hàng Quốc tế</v>
          </cell>
          <cell r="K1270" t="str">
            <v>TRẦN HOÀNG ANH</v>
          </cell>
          <cell r="L1270" t="str">
            <v>Khách sạn Nhà hàng Quốc tế</v>
          </cell>
          <cell r="M1270" t="str">
            <v/>
          </cell>
          <cell r="N1270" t="str">
            <v>Quản Trị Du Lịch &amp; Khách Sạn (Đại Học)</v>
          </cell>
          <cell r="O1270" t="str">
            <v>29</v>
          </cell>
          <cell r="P1270" t="str">
            <v>171194027</v>
          </cell>
          <cell r="Q1270" t="str">
            <v>CHÍNH KHÓA</v>
          </cell>
        </row>
        <row r="1271">
          <cell r="B1271" t="str">
            <v>29218054632</v>
          </cell>
          <cell r="C1271" t="str">
            <v>Hồ</v>
          </cell>
          <cell r="D1271" t="str">
            <v>Sĩ Nhật</v>
          </cell>
          <cell r="E1271" t="str">
            <v>Minh</v>
          </cell>
          <cell r="F1271">
            <v>38146</v>
          </cell>
          <cell r="G1271" t="str">
            <v>Nam</v>
          </cell>
          <cell r="H1271" t="str">
            <v>K-29 - Quản Trị Du Lịch &amp; Khách Sạn (Đại Học)</v>
          </cell>
          <cell r="I1271" t="str">
            <v>K29DLK7</v>
          </cell>
          <cell r="J1271" t="str">
            <v>Khách sạn Nhà hàng Quốc tế</v>
          </cell>
          <cell r="K1271" t="str">
            <v>TRẦN HOÀNG ANH</v>
          </cell>
          <cell r="L1271" t="str">
            <v>Khách sạn Nhà hàng Quốc tế</v>
          </cell>
          <cell r="M1271" t="str">
            <v/>
          </cell>
          <cell r="N1271" t="str">
            <v>Quản Trị Du Lịch &amp; Khách Sạn (Đại Học)</v>
          </cell>
          <cell r="O1271" t="str">
            <v>29</v>
          </cell>
          <cell r="P1271" t="str">
            <v>171194027</v>
          </cell>
          <cell r="Q1271" t="str">
            <v>CHÍNH KHÓA</v>
          </cell>
        </row>
        <row r="1272">
          <cell r="B1272" t="str">
            <v>29208164756</v>
          </cell>
          <cell r="C1272" t="str">
            <v>Phạm</v>
          </cell>
          <cell r="D1272" t="str">
            <v>Thị My</v>
          </cell>
          <cell r="E1272" t="str">
            <v>Na</v>
          </cell>
          <cell r="F1272">
            <v>38387</v>
          </cell>
          <cell r="G1272" t="str">
            <v>Nữ</v>
          </cell>
          <cell r="H1272" t="str">
            <v>K-29 - Quản Trị Du Lịch &amp; Khách Sạn (Đại Học)</v>
          </cell>
          <cell r="I1272" t="str">
            <v>K29DLK7</v>
          </cell>
          <cell r="J1272" t="str">
            <v>Khách sạn Nhà hàng Quốc tế</v>
          </cell>
          <cell r="K1272" t="str">
            <v>TRẦN HOÀNG ANH</v>
          </cell>
          <cell r="L1272" t="str">
            <v>Khách sạn Nhà hàng Quốc tế</v>
          </cell>
          <cell r="M1272" t="str">
            <v/>
          </cell>
          <cell r="N1272" t="str">
            <v>Quản Trị Du Lịch &amp; Khách Sạn (Đại Học)</v>
          </cell>
          <cell r="O1272" t="str">
            <v>29</v>
          </cell>
          <cell r="P1272" t="str">
            <v>171194027</v>
          </cell>
          <cell r="Q1272" t="str">
            <v>CHÍNH KHÓA</v>
          </cell>
        </row>
        <row r="1273">
          <cell r="B1273" t="str">
            <v>28208004562</v>
          </cell>
          <cell r="C1273" t="str">
            <v>Nguyễn</v>
          </cell>
          <cell r="D1273" t="str">
            <v>Thị Tuyết</v>
          </cell>
          <cell r="E1273" t="str">
            <v>Ngân</v>
          </cell>
          <cell r="F1273">
            <v>38232</v>
          </cell>
          <cell r="G1273" t="str">
            <v>Nữ</v>
          </cell>
          <cell r="H1273" t="str">
            <v>K-29 - Quản Trị Du Lịch &amp; Khách Sạn (Đại Học)</v>
          </cell>
          <cell r="I1273" t="str">
            <v>K29DLK7</v>
          </cell>
          <cell r="J1273" t="str">
            <v>Khách sạn Nhà hàng Quốc tế</v>
          </cell>
          <cell r="K1273" t="str">
            <v>TRẦN HOÀNG ANH</v>
          </cell>
          <cell r="L1273" t="str">
            <v>Khách sạn Nhà hàng Quốc tế</v>
          </cell>
          <cell r="M1273" t="str">
            <v>Tạm Dừng học do Chưa hoàn tất Học phí HK2-2022-3814_x000D_
 - Xử lý kết quả học tập năm học 2022-2023 theo QĐ: 3443/QĐ-ĐHDT ngày 10/08/2023_x000D_
- Học lại vào K29DLK từ HK1 năm 2023-2024 theo QĐ: 4203/QĐ-ĐHDT-ĐT ngày 16/09/2023</v>
          </cell>
          <cell r="N1273" t="str">
            <v>Quản Trị Du Lịch &amp; Khách Sạn (Đại Học)</v>
          </cell>
          <cell r="O1273" t="str">
            <v>29</v>
          </cell>
          <cell r="P1273" t="str">
            <v>171194027</v>
          </cell>
          <cell r="Q1273" t="str">
            <v>CHÍNH KHÓA</v>
          </cell>
        </row>
        <row r="1274">
          <cell r="B1274" t="str">
            <v>29212351926</v>
          </cell>
          <cell r="C1274" t="str">
            <v>Lê</v>
          </cell>
          <cell r="D1274" t="str">
            <v>Thành</v>
          </cell>
          <cell r="E1274" t="str">
            <v>Nghĩa</v>
          </cell>
          <cell r="F1274">
            <v>38422</v>
          </cell>
          <cell r="G1274" t="str">
            <v>Nam</v>
          </cell>
          <cell r="H1274" t="str">
            <v>K-29 - Quản Trị Du Lịch &amp; Khách Sạn (Đại Học)</v>
          </cell>
          <cell r="I1274" t="str">
            <v>K29DLK7</v>
          </cell>
          <cell r="J1274" t="str">
            <v>Khách sạn Nhà hàng Quốc tế</v>
          </cell>
          <cell r="K1274" t="str">
            <v>TRẦN HOÀNG ANH</v>
          </cell>
          <cell r="L1274" t="str">
            <v>Khách sạn Nhà hàng Quốc tế</v>
          </cell>
          <cell r="M1274" t="str">
            <v/>
          </cell>
          <cell r="N1274" t="str">
            <v>Quản Trị Du Lịch &amp; Khách Sạn (Đại Học)</v>
          </cell>
          <cell r="O1274" t="str">
            <v>29</v>
          </cell>
          <cell r="P1274" t="str">
            <v>171194027</v>
          </cell>
          <cell r="Q1274" t="str">
            <v>CHÍNH KHÓA</v>
          </cell>
        </row>
        <row r="1275">
          <cell r="B1275" t="str">
            <v>29204864480</v>
          </cell>
          <cell r="C1275" t="str">
            <v>Trần</v>
          </cell>
          <cell r="D1275" t="str">
            <v>Minh</v>
          </cell>
          <cell r="E1275" t="str">
            <v>Nguyệt</v>
          </cell>
          <cell r="F1275">
            <v>38576</v>
          </cell>
          <cell r="G1275" t="str">
            <v>Nữ</v>
          </cell>
          <cell r="H1275" t="str">
            <v>K-29 - Quản Trị Du Lịch &amp; Khách Sạn (Đại Học)</v>
          </cell>
          <cell r="I1275" t="str">
            <v>K29DLK7</v>
          </cell>
          <cell r="J1275" t="str">
            <v>Khách sạn Nhà hàng Quốc tế</v>
          </cell>
          <cell r="K1275" t="str">
            <v>TRẦN HOÀNG ANH</v>
          </cell>
          <cell r="L1275" t="str">
            <v>Khách sạn Nhà hàng Quốc tế</v>
          </cell>
          <cell r="M1275" t="str">
            <v/>
          </cell>
          <cell r="N1275" t="str">
            <v>Quản Trị Du Lịch &amp; Khách Sạn (Đại Học)</v>
          </cell>
          <cell r="O1275" t="str">
            <v>29</v>
          </cell>
          <cell r="P1275" t="str">
            <v>171194027</v>
          </cell>
          <cell r="Q1275" t="str">
            <v>CHÍNH KHÓA</v>
          </cell>
        </row>
        <row r="1276">
          <cell r="B1276" t="str">
            <v>29211100077</v>
          </cell>
          <cell r="C1276" t="str">
            <v>Ngô</v>
          </cell>
          <cell r="D1276" t="str">
            <v>Văn</v>
          </cell>
          <cell r="E1276" t="str">
            <v>Pháp</v>
          </cell>
          <cell r="F1276">
            <v>38420</v>
          </cell>
          <cell r="G1276" t="str">
            <v>Nam</v>
          </cell>
          <cell r="H1276" t="str">
            <v>K-29 - Quản Trị Du Lịch &amp; Khách Sạn (Đại Học)</v>
          </cell>
          <cell r="I1276" t="str">
            <v>K29DLK7</v>
          </cell>
          <cell r="J1276" t="str">
            <v>Khách sạn Nhà hàng Quốc tế</v>
          </cell>
          <cell r="K1276" t="str">
            <v>TRẦN HOÀNG ANH</v>
          </cell>
          <cell r="L1276" t="str">
            <v>Khách sạn Nhà hàng Quốc tế</v>
          </cell>
          <cell r="M1276" t="str">
            <v/>
          </cell>
          <cell r="N1276" t="str">
            <v>Quản Trị Du Lịch &amp; Khách Sạn (Đại Học)</v>
          </cell>
          <cell r="O1276" t="str">
            <v>29</v>
          </cell>
          <cell r="P1276" t="str">
            <v>171194027</v>
          </cell>
          <cell r="Q1276" t="str">
            <v>CHÍNH KHÓA</v>
          </cell>
        </row>
        <row r="1277">
          <cell r="B1277" t="str">
            <v>29218056371</v>
          </cell>
          <cell r="C1277" t="str">
            <v>Nguyễn</v>
          </cell>
          <cell r="D1277" t="str">
            <v>Thanh</v>
          </cell>
          <cell r="E1277" t="str">
            <v>Phong</v>
          </cell>
          <cell r="F1277">
            <v>38393</v>
          </cell>
          <cell r="G1277" t="str">
            <v>Nam</v>
          </cell>
          <cell r="H1277" t="str">
            <v>K-29 - Quản Trị Du Lịch &amp; Khách Sạn (Đại Học)</v>
          </cell>
          <cell r="I1277" t="str">
            <v>K29DLK7</v>
          </cell>
          <cell r="J1277" t="str">
            <v>Khách sạn Nhà hàng Quốc tế</v>
          </cell>
          <cell r="K1277" t="str">
            <v>TRẦN HOÀNG ANH</v>
          </cell>
          <cell r="L1277" t="str">
            <v>Khách sạn Nhà hàng Quốc tế</v>
          </cell>
          <cell r="M1277" t="str">
            <v/>
          </cell>
          <cell r="N1277" t="str">
            <v>Quản Trị Du Lịch &amp; Khách Sạn (Đại Học)</v>
          </cell>
          <cell r="O1277" t="str">
            <v>29</v>
          </cell>
          <cell r="P1277" t="str">
            <v>171194027</v>
          </cell>
          <cell r="Q1277" t="str">
            <v>CHÍNH KHÓA</v>
          </cell>
        </row>
        <row r="1278">
          <cell r="B1278" t="str">
            <v>29211138937</v>
          </cell>
          <cell r="C1278" t="str">
            <v>Trần</v>
          </cell>
          <cell r="D1278" t="str">
            <v>Văn</v>
          </cell>
          <cell r="E1278" t="str">
            <v>Phúc</v>
          </cell>
          <cell r="F1278">
            <v>38629</v>
          </cell>
          <cell r="G1278" t="str">
            <v>Nam</v>
          </cell>
          <cell r="H1278" t="str">
            <v>K-29 - Quản Trị Du Lịch &amp; Khách Sạn (Đại Học)</v>
          </cell>
          <cell r="I1278" t="str">
            <v>K29DLK7</v>
          </cell>
          <cell r="J1278" t="str">
            <v>Khách sạn Nhà hàng Quốc tế</v>
          </cell>
          <cell r="K1278" t="str">
            <v>TRẦN HOÀNG ANH</v>
          </cell>
          <cell r="L1278" t="str">
            <v>Khách sạn Nhà hàng Quốc tế</v>
          </cell>
          <cell r="M1278" t="str">
            <v>- SV được đồng ý cho chuyển ngành sang K29DLK từ HK1 năm học 2024-2025 theo QĐ số: 3608/QĐ-ĐHDT-ĐT ngày 01/08/2024</v>
          </cell>
          <cell r="N1278" t="str">
            <v>Quản Trị Du Lịch &amp; Khách Sạn (Đại Học)</v>
          </cell>
          <cell r="O1278" t="str">
            <v>29</v>
          </cell>
          <cell r="P1278" t="str">
            <v>171194027</v>
          </cell>
          <cell r="Q1278" t="str">
            <v>CHÍNH KHÓA</v>
          </cell>
        </row>
        <row r="1279">
          <cell r="B1279" t="str">
            <v>29218054397</v>
          </cell>
          <cell r="C1279" t="str">
            <v>Nguyễn</v>
          </cell>
          <cell r="D1279" t="str">
            <v>Anh</v>
          </cell>
          <cell r="E1279" t="str">
            <v>Quân</v>
          </cell>
          <cell r="F1279">
            <v>37650</v>
          </cell>
          <cell r="G1279" t="str">
            <v>Nam</v>
          </cell>
          <cell r="H1279" t="str">
            <v>K-29 - Quản Trị Du Lịch &amp; Khách Sạn (Đại Học)</v>
          </cell>
          <cell r="I1279" t="str">
            <v>K29DLK7</v>
          </cell>
          <cell r="J1279" t="str">
            <v>Khách sạn Nhà hàng Quốc tế</v>
          </cell>
          <cell r="K1279" t="str">
            <v>TRẦN HOÀNG ANH</v>
          </cell>
          <cell r="L1279" t="str">
            <v>Khách sạn Nhà hàng Quốc tế</v>
          </cell>
          <cell r="M1279" t="str">
            <v/>
          </cell>
          <cell r="N1279" t="str">
            <v>Quản Trị Du Lịch &amp; Khách Sạn (Đại Học)</v>
          </cell>
          <cell r="O1279" t="str">
            <v>29</v>
          </cell>
          <cell r="P1279" t="str">
            <v>171194027</v>
          </cell>
          <cell r="Q1279" t="str">
            <v>CHÍNH KHÓA</v>
          </cell>
        </row>
        <row r="1280">
          <cell r="B1280" t="str">
            <v>29218038702</v>
          </cell>
          <cell r="C1280" t="str">
            <v>Lê</v>
          </cell>
          <cell r="D1280" t="str">
            <v>Văn</v>
          </cell>
          <cell r="E1280" t="str">
            <v>Tây</v>
          </cell>
          <cell r="F1280">
            <v>35601</v>
          </cell>
          <cell r="G1280" t="str">
            <v>Nam</v>
          </cell>
          <cell r="H1280" t="str">
            <v>K-29 - Quản Trị Du Lịch &amp; Khách Sạn (Đại Học)</v>
          </cell>
          <cell r="I1280" t="str">
            <v>K29DLK7</v>
          </cell>
          <cell r="J1280" t="str">
            <v>Khách sạn Nhà hàng Quốc tế</v>
          </cell>
          <cell r="K1280" t="str">
            <v>TRẦN HOÀNG ANH</v>
          </cell>
          <cell r="L1280" t="str">
            <v>Khách sạn Nhà hàng Quốc tế</v>
          </cell>
          <cell r="M1280" t="str">
            <v/>
          </cell>
          <cell r="N1280" t="str">
            <v>Quản Trị Du Lịch &amp; Khách Sạn (Đại Học)</v>
          </cell>
          <cell r="O1280" t="str">
            <v>29</v>
          </cell>
          <cell r="P1280" t="str">
            <v>171194027</v>
          </cell>
          <cell r="Q1280" t="str">
            <v>CHÍNH KHÓA</v>
          </cell>
        </row>
        <row r="1281">
          <cell r="B1281" t="str">
            <v>29218065270</v>
          </cell>
          <cell r="C1281" t="str">
            <v>Nguyễn</v>
          </cell>
          <cell r="D1281" t="str">
            <v>Đức</v>
          </cell>
          <cell r="E1281" t="str">
            <v>Thắng</v>
          </cell>
          <cell r="F1281">
            <v>36797</v>
          </cell>
          <cell r="G1281" t="str">
            <v>Nam</v>
          </cell>
          <cell r="H1281" t="str">
            <v>K-29 - Quản Trị Du Lịch &amp; Khách Sạn (Đại Học)</v>
          </cell>
          <cell r="I1281" t="str">
            <v>K29DLK7</v>
          </cell>
          <cell r="J1281" t="str">
            <v>Khách sạn Nhà hàng Quốc tế</v>
          </cell>
          <cell r="K1281" t="str">
            <v>TRẦN HOÀNG ANH</v>
          </cell>
          <cell r="L1281" t="str">
            <v>Khách sạn Nhà hàng Quốc tế</v>
          </cell>
          <cell r="M1281" t="str">
            <v/>
          </cell>
          <cell r="N1281" t="str">
            <v>Quản Trị Du Lịch &amp; Khách Sạn (Đại Học)</v>
          </cell>
          <cell r="O1281" t="str">
            <v>29</v>
          </cell>
          <cell r="P1281" t="str">
            <v>171194027</v>
          </cell>
          <cell r="Q1281" t="str">
            <v>CHÍNH KHÓA</v>
          </cell>
        </row>
        <row r="1282">
          <cell r="B1282" t="str">
            <v>29206631320</v>
          </cell>
          <cell r="C1282" t="str">
            <v>Võ</v>
          </cell>
          <cell r="D1282" t="str">
            <v>Thị Kim</v>
          </cell>
          <cell r="E1282" t="str">
            <v>Thanh</v>
          </cell>
          <cell r="F1282">
            <v>38525</v>
          </cell>
          <cell r="G1282" t="str">
            <v>Nữ</v>
          </cell>
          <cell r="H1282" t="str">
            <v>K-29 - Quản Trị Du Lịch &amp; Khách Sạn (Đại Học)</v>
          </cell>
          <cell r="I1282" t="str">
            <v>K29DLK7</v>
          </cell>
          <cell r="J1282" t="str">
            <v>Khách sạn Nhà hàng Quốc tế</v>
          </cell>
          <cell r="K1282" t="str">
            <v>TRẦN HOÀNG ANH</v>
          </cell>
          <cell r="L1282" t="str">
            <v>Khách sạn Nhà hàng Quốc tế</v>
          </cell>
          <cell r="M1282" t="str">
            <v/>
          </cell>
          <cell r="N1282" t="str">
            <v>Quản Trị Du Lịch &amp; Khách Sạn (Đại Học)</v>
          </cell>
          <cell r="O1282" t="str">
            <v>29</v>
          </cell>
          <cell r="P1282" t="str">
            <v>171194027</v>
          </cell>
          <cell r="Q1282" t="str">
            <v>CHÍNH KHÓA</v>
          </cell>
        </row>
        <row r="1283">
          <cell r="B1283" t="str">
            <v>29208147260</v>
          </cell>
          <cell r="C1283" t="str">
            <v>Nguyễn</v>
          </cell>
          <cell r="D1283" t="str">
            <v>Ngọc Anh</v>
          </cell>
          <cell r="E1283" t="str">
            <v>Thư</v>
          </cell>
          <cell r="F1283">
            <v>38377</v>
          </cell>
          <cell r="G1283" t="str">
            <v>Nữ</v>
          </cell>
          <cell r="H1283" t="str">
            <v>K-29 - Quản Trị Du Lịch &amp; Khách Sạn (Đại Học)</v>
          </cell>
          <cell r="I1283" t="str">
            <v>K29DLK7</v>
          </cell>
          <cell r="J1283" t="str">
            <v>Khách sạn Nhà hàng Quốc tế</v>
          </cell>
          <cell r="K1283" t="str">
            <v>TRẦN HOÀNG ANH</v>
          </cell>
          <cell r="L1283" t="str">
            <v>Khách sạn Nhà hàng Quốc tế</v>
          </cell>
          <cell r="M1283" t="str">
            <v>- SV được đồng ý cho chuyển ngành sang K29DLK từ HK1 năm học 2024-2025 theo QĐ số: 3410/QĐ-ĐHDT-ĐT ngày 19/7/2024</v>
          </cell>
          <cell r="N1283" t="str">
            <v>Quản Trị Du Lịch &amp; Khách Sạn (Đại Học)</v>
          </cell>
          <cell r="O1283" t="str">
            <v>29</v>
          </cell>
          <cell r="P1283" t="str">
            <v>171194027</v>
          </cell>
          <cell r="Q1283" t="str">
            <v>CHÍNH KHÓA</v>
          </cell>
        </row>
        <row r="1284">
          <cell r="B1284" t="str">
            <v>29208064944</v>
          </cell>
          <cell r="C1284" t="str">
            <v>Trần</v>
          </cell>
          <cell r="D1284" t="str">
            <v>Thị Anh</v>
          </cell>
          <cell r="E1284" t="str">
            <v>Thư</v>
          </cell>
          <cell r="F1284">
            <v>38525</v>
          </cell>
          <cell r="G1284" t="str">
            <v>Nữ</v>
          </cell>
          <cell r="H1284" t="str">
            <v>K-29 - Quản Trị Du Lịch &amp; Khách Sạn (Đại Học)</v>
          </cell>
          <cell r="I1284" t="str">
            <v>K29DLK7</v>
          </cell>
          <cell r="J1284" t="str">
            <v>Khách sạn Nhà hàng Quốc tế</v>
          </cell>
          <cell r="K1284" t="str">
            <v>TRẦN HOÀNG ANH</v>
          </cell>
          <cell r="L1284" t="str">
            <v>Khách sạn Nhà hàng Quốc tế</v>
          </cell>
          <cell r="M1284" t="str">
            <v/>
          </cell>
          <cell r="N1284" t="str">
            <v>Quản Trị Du Lịch &amp; Khách Sạn (Đại Học)</v>
          </cell>
          <cell r="O1284" t="str">
            <v>29</v>
          </cell>
          <cell r="P1284" t="str">
            <v>171194027</v>
          </cell>
          <cell r="Q1284" t="str">
            <v>CHÍNH KHÓA</v>
          </cell>
        </row>
        <row r="1285">
          <cell r="B1285" t="str">
            <v>29208148520</v>
          </cell>
          <cell r="C1285" t="str">
            <v>Hồ</v>
          </cell>
          <cell r="D1285" t="str">
            <v>Thị Thân</v>
          </cell>
          <cell r="E1285" t="str">
            <v>Thương</v>
          </cell>
          <cell r="F1285">
            <v>38522</v>
          </cell>
          <cell r="G1285" t="str">
            <v>Nữ</v>
          </cell>
          <cell r="H1285" t="str">
            <v>K-29 - Quản Trị Du Lịch &amp; Khách Sạn (Đại Học)</v>
          </cell>
          <cell r="I1285" t="str">
            <v>K29DLK7</v>
          </cell>
          <cell r="J1285" t="str">
            <v>Khách sạn Nhà hàng Quốc tế</v>
          </cell>
          <cell r="K1285" t="str">
            <v>TRẦN HOÀNG ANH</v>
          </cell>
          <cell r="L1285" t="str">
            <v>Khách sạn Nhà hàng Quốc tế</v>
          </cell>
          <cell r="M1285" t="str">
            <v>- SV được đồng ý cho chuyển ngành sang K29DLK từ HK1 năm học 2024-2025 theo QĐ số: 3432/QĐ-ĐHDT-ĐT ngày 23/7/2024</v>
          </cell>
          <cell r="N1285" t="str">
            <v>Quản Trị Du Lịch &amp; Khách Sạn (Đại Học)</v>
          </cell>
          <cell r="O1285" t="str">
            <v>29</v>
          </cell>
          <cell r="P1285" t="str">
            <v>171194027</v>
          </cell>
          <cell r="Q1285" t="str">
            <v>CHÍNH KHÓA</v>
          </cell>
        </row>
        <row r="1286">
          <cell r="B1286" t="str">
            <v>29208059659</v>
          </cell>
          <cell r="C1286" t="str">
            <v>Lê</v>
          </cell>
          <cell r="D1286" t="str">
            <v>Thị Kiều</v>
          </cell>
          <cell r="E1286" t="str">
            <v>Tiên</v>
          </cell>
          <cell r="F1286">
            <v>38337</v>
          </cell>
          <cell r="G1286" t="str">
            <v>Nữ</v>
          </cell>
          <cell r="H1286" t="str">
            <v>K-29 - Quản Trị Du Lịch &amp; Khách Sạn (Đại Học)</v>
          </cell>
          <cell r="I1286" t="str">
            <v>K29DLK7</v>
          </cell>
          <cell r="J1286" t="str">
            <v>Khách sạn Nhà hàng Quốc tế</v>
          </cell>
          <cell r="K1286" t="str">
            <v>TRẦN HOÀNG ANH</v>
          </cell>
          <cell r="L1286" t="str">
            <v>Khách sạn Nhà hàng Quốc tế</v>
          </cell>
          <cell r="M1286" t="str">
            <v/>
          </cell>
          <cell r="N1286" t="str">
            <v>Quản Trị Du Lịch &amp; Khách Sạn (Đại Học)</v>
          </cell>
          <cell r="O1286" t="str">
            <v>29</v>
          </cell>
          <cell r="P1286" t="str">
            <v>171194027</v>
          </cell>
          <cell r="Q1286" t="str">
            <v>CHÍNH KHÓA</v>
          </cell>
        </row>
        <row r="1287">
          <cell r="B1287" t="str">
            <v>29208124020</v>
          </cell>
          <cell r="C1287" t="str">
            <v>Đặng</v>
          </cell>
          <cell r="D1287" t="str">
            <v>Thị Thanh</v>
          </cell>
          <cell r="E1287" t="str">
            <v>Trà</v>
          </cell>
          <cell r="F1287">
            <v>38298</v>
          </cell>
          <cell r="G1287" t="str">
            <v>Nữ</v>
          </cell>
          <cell r="H1287" t="str">
            <v>K-29 - Quản Trị Du Lịch &amp; Khách Sạn (Đại Học)</v>
          </cell>
          <cell r="I1287" t="str">
            <v>K29DLK7</v>
          </cell>
          <cell r="J1287" t="str">
            <v>Khách sạn Nhà hàng Quốc tế</v>
          </cell>
          <cell r="K1287" t="str">
            <v>TRẦN HOÀNG ANH</v>
          </cell>
          <cell r="L1287" t="str">
            <v>Khách sạn Nhà hàng Quốc tế</v>
          </cell>
          <cell r="M1287" t="str">
            <v/>
          </cell>
          <cell r="N1287" t="str">
            <v>Quản Trị Du Lịch &amp; Khách Sạn (Đại Học)</v>
          </cell>
          <cell r="O1287" t="str">
            <v>29</v>
          </cell>
          <cell r="P1287" t="str">
            <v>171194027</v>
          </cell>
          <cell r="Q1287" t="str">
            <v>CHÍNH KHÓA</v>
          </cell>
        </row>
        <row r="1288">
          <cell r="B1288" t="str">
            <v>29208051931</v>
          </cell>
          <cell r="C1288" t="str">
            <v>Phan</v>
          </cell>
          <cell r="D1288" t="str">
            <v>Thị Bảo</v>
          </cell>
          <cell r="E1288" t="str">
            <v>Trâm</v>
          </cell>
          <cell r="F1288">
            <v>38687</v>
          </cell>
          <cell r="G1288" t="str">
            <v>Nữ</v>
          </cell>
          <cell r="H1288" t="str">
            <v>K-29 - Quản Trị Du Lịch &amp; Khách Sạn (Đại Học)</v>
          </cell>
          <cell r="I1288" t="str">
            <v>K29DLK7</v>
          </cell>
          <cell r="J1288" t="str">
            <v>Khách sạn Nhà hàng Quốc tế</v>
          </cell>
          <cell r="K1288" t="str">
            <v>TRẦN HOÀNG ANH</v>
          </cell>
          <cell r="L1288" t="str">
            <v>Khách sạn Nhà hàng Quốc tế</v>
          </cell>
          <cell r="M1288" t="str">
            <v/>
          </cell>
          <cell r="N1288" t="str">
            <v>Quản Trị Du Lịch &amp; Khách Sạn (Đại Học)</v>
          </cell>
          <cell r="O1288" t="str">
            <v>29</v>
          </cell>
          <cell r="P1288" t="str">
            <v>171194027</v>
          </cell>
          <cell r="Q1288" t="str">
            <v>CHÍNH KHÓA</v>
          </cell>
        </row>
        <row r="1289">
          <cell r="B1289" t="str">
            <v>29207180303</v>
          </cell>
          <cell r="C1289" t="str">
            <v>Nguyễn</v>
          </cell>
          <cell r="D1289" t="str">
            <v>Thị Kiều</v>
          </cell>
          <cell r="E1289" t="str">
            <v>Trang</v>
          </cell>
          <cell r="F1289">
            <v>36675</v>
          </cell>
          <cell r="G1289" t="str">
            <v>Nữ</v>
          </cell>
          <cell r="H1289" t="str">
            <v>K-29 - Quản Trị Du Lịch &amp; Khách Sạn (Đại Học)</v>
          </cell>
          <cell r="I1289" t="str">
            <v>K29DLK7</v>
          </cell>
          <cell r="J1289" t="str">
            <v>Khách sạn Nhà hàng Quốc tế</v>
          </cell>
          <cell r="K1289" t="str">
            <v>TRẦN HOÀNG ANH</v>
          </cell>
          <cell r="L1289" t="str">
            <v>Khách sạn Nhà hàng Quốc tế</v>
          </cell>
          <cell r="M1289" t="str">
            <v>Sinh viên khóa củ (24207102925) nhập học vào khóa tuyển sinh K29-2023-2024 theo QĐ số 4149/QĐ-ĐHDT-ĐT ngày 12/09/2023_x000D_
 - Xử lý kết quả học tập HK1 năm học 2023-2024 theo QĐ: 5882/QĐ-ĐHDT ngày 30/12/2023_x000D_
- SV được nhập học lại vào khóa K29DLK từ HK2 năm học 2023-2024 theo QĐ số: 933/QĐ-ĐHDT-ĐT ngày 26/02/2024</v>
          </cell>
          <cell r="N1289" t="str">
            <v>Quản Trị Du Lịch &amp; Khách Sạn (Đại Học)</v>
          </cell>
          <cell r="O1289" t="str">
            <v>29</v>
          </cell>
          <cell r="P1289" t="str">
            <v>171194027</v>
          </cell>
          <cell r="Q1289" t="str">
            <v>CHÍNH KHÓA</v>
          </cell>
        </row>
        <row r="1290">
          <cell r="B1290" t="str">
            <v>29208065100</v>
          </cell>
          <cell r="C1290" t="str">
            <v>Đoàn</v>
          </cell>
          <cell r="D1290" t="str">
            <v>Thị Thùy</v>
          </cell>
          <cell r="E1290" t="str">
            <v>Trang</v>
          </cell>
          <cell r="F1290">
            <v>38529</v>
          </cell>
          <cell r="G1290" t="str">
            <v>Nữ</v>
          </cell>
          <cell r="H1290" t="str">
            <v>K-29 - Quản Trị Du Lịch &amp; Khách Sạn (Đại Học)</v>
          </cell>
          <cell r="I1290" t="str">
            <v>K29DLK7</v>
          </cell>
          <cell r="J1290" t="str">
            <v>Khách sạn Nhà hàng Quốc tế</v>
          </cell>
          <cell r="K1290" t="str">
            <v>TRẦN HOÀNG ANH</v>
          </cell>
          <cell r="L1290" t="str">
            <v>Khách sạn Nhà hàng Quốc tế</v>
          </cell>
          <cell r="M1290" t="str">
            <v/>
          </cell>
          <cell r="N1290" t="str">
            <v>Quản Trị Du Lịch &amp; Khách Sạn (Đại Học)</v>
          </cell>
          <cell r="O1290" t="str">
            <v>29</v>
          </cell>
          <cell r="P1290" t="str">
            <v>171194027</v>
          </cell>
          <cell r="Q1290" t="str">
            <v>CHÍNH KHÓA</v>
          </cell>
        </row>
        <row r="1291">
          <cell r="B1291" t="str">
            <v>29208134640</v>
          </cell>
          <cell r="C1291" t="str">
            <v>Nguyễn</v>
          </cell>
          <cell r="D1291" t="str">
            <v>Thị Thùy</v>
          </cell>
          <cell r="E1291" t="str">
            <v>Trang</v>
          </cell>
          <cell r="F1291">
            <v>38268</v>
          </cell>
          <cell r="G1291" t="str">
            <v>Nữ</v>
          </cell>
          <cell r="H1291" t="str">
            <v>K-29 - Quản Trị Du Lịch &amp; Khách Sạn (Đại Học)</v>
          </cell>
          <cell r="I1291" t="str">
            <v>K29DLK7</v>
          </cell>
          <cell r="J1291" t="str">
            <v>Khách sạn Nhà hàng Quốc tế</v>
          </cell>
          <cell r="K1291" t="str">
            <v>TRẦN HOÀNG ANH</v>
          </cell>
          <cell r="L1291" t="str">
            <v>Khách sạn Nhà hàng Quốc tế</v>
          </cell>
          <cell r="M1291" t="str">
            <v/>
          </cell>
          <cell r="N1291" t="str">
            <v>Quản Trị Du Lịch &amp; Khách Sạn (Đại Học)</v>
          </cell>
          <cell r="O1291" t="str">
            <v>29</v>
          </cell>
          <cell r="P1291" t="str">
            <v>171194027</v>
          </cell>
          <cell r="Q1291" t="str">
            <v>CHÍNH KHÓA</v>
          </cell>
        </row>
        <row r="1292">
          <cell r="B1292" t="str">
            <v>29208054347</v>
          </cell>
          <cell r="C1292" t="str">
            <v>Lê</v>
          </cell>
          <cell r="D1292" t="str">
            <v>Phan Kiều</v>
          </cell>
          <cell r="E1292" t="str">
            <v>Trinh</v>
          </cell>
          <cell r="F1292">
            <v>38557</v>
          </cell>
          <cell r="G1292" t="str">
            <v>Nữ</v>
          </cell>
          <cell r="H1292" t="str">
            <v>K-29 - Quản Trị Du Lịch &amp; Khách Sạn (Đại Học)</v>
          </cell>
          <cell r="I1292" t="str">
            <v>K29DLK7</v>
          </cell>
          <cell r="J1292" t="str">
            <v>Khách sạn Nhà hàng Quốc tế</v>
          </cell>
          <cell r="K1292" t="str">
            <v>TRẦN HOÀNG ANH</v>
          </cell>
          <cell r="L1292" t="str">
            <v>Khách sạn Nhà hàng Quốc tế</v>
          </cell>
          <cell r="M1292" t="str">
            <v/>
          </cell>
          <cell r="N1292" t="str">
            <v>Quản Trị Du Lịch &amp; Khách Sạn (Đại Học)</v>
          </cell>
          <cell r="O1292" t="str">
            <v>29</v>
          </cell>
          <cell r="P1292" t="str">
            <v>171194027</v>
          </cell>
          <cell r="Q1292" t="str">
            <v>CHÍNH KHÓA</v>
          </cell>
        </row>
        <row r="1293">
          <cell r="B1293" t="str">
            <v>29218123390</v>
          </cell>
          <cell r="C1293" t="str">
            <v>Nguyễn</v>
          </cell>
          <cell r="D1293" t="str">
            <v>Ngọc Đức</v>
          </cell>
          <cell r="E1293" t="str">
            <v>Trung</v>
          </cell>
          <cell r="F1293">
            <v>38212</v>
          </cell>
          <cell r="G1293" t="str">
            <v>Nam</v>
          </cell>
          <cell r="H1293" t="str">
            <v>K-29 - Quản Trị Du Lịch &amp; Khách Sạn (Đại Học)</v>
          </cell>
          <cell r="I1293" t="str">
            <v>K29DLK7</v>
          </cell>
          <cell r="J1293" t="str">
            <v>Khách sạn Nhà hàng Quốc tế</v>
          </cell>
          <cell r="K1293" t="str">
            <v>TRẦN HOÀNG ANH</v>
          </cell>
          <cell r="L1293" t="str">
            <v>Khách sạn Nhà hàng Quốc tế</v>
          </cell>
          <cell r="M1293" t="str">
            <v/>
          </cell>
          <cell r="N1293" t="str">
            <v>Quản Trị Du Lịch &amp; Khách Sạn (Đại Học)</v>
          </cell>
          <cell r="O1293" t="str">
            <v>29</v>
          </cell>
          <cell r="P1293" t="str">
            <v>171194027</v>
          </cell>
          <cell r="Q1293" t="str">
            <v>CHÍNH KHÓA</v>
          </cell>
        </row>
        <row r="1294">
          <cell r="B1294" t="str">
            <v>29214825055</v>
          </cell>
          <cell r="C1294" t="str">
            <v>Đinh</v>
          </cell>
          <cell r="D1294" t="str">
            <v>Thanh</v>
          </cell>
          <cell r="E1294" t="str">
            <v>Trung</v>
          </cell>
          <cell r="F1294">
            <v>38638</v>
          </cell>
          <cell r="G1294" t="str">
            <v>Nam</v>
          </cell>
          <cell r="H1294" t="str">
            <v>K-29 - Quản Trị Du Lịch &amp; Khách Sạn (Đại Học)</v>
          </cell>
          <cell r="I1294" t="str">
            <v>K29DLK7</v>
          </cell>
          <cell r="J1294" t="str">
            <v>Khách sạn Nhà hàng Quốc tế</v>
          </cell>
          <cell r="K1294" t="str">
            <v>TRẦN HOÀNG ANH</v>
          </cell>
          <cell r="L1294" t="str">
            <v>Khách sạn Nhà hàng Quốc tế</v>
          </cell>
          <cell r="M1294" t="str">
            <v>- SV được đồng ý cho chuyển ngành sang K29DLK từ HK1 năm học 2024-2025 theo QĐ số: 3344/QĐ-ĐHDT-ĐT ngày 15/7/2024</v>
          </cell>
          <cell r="N1294" t="str">
            <v>Quản Trị Du Lịch &amp; Khách Sạn (Đại Học)</v>
          </cell>
          <cell r="O1294" t="str">
            <v>29</v>
          </cell>
          <cell r="P1294" t="str">
            <v>171194027</v>
          </cell>
          <cell r="Q1294" t="str">
            <v>CHÍNH KHÓA</v>
          </cell>
        </row>
        <row r="1295">
          <cell r="B1295" t="str">
            <v>29208051821</v>
          </cell>
          <cell r="C1295" t="str">
            <v>Huỳnh</v>
          </cell>
          <cell r="D1295" t="str">
            <v>Thị Thanh</v>
          </cell>
          <cell r="E1295" t="str">
            <v>Vân</v>
          </cell>
          <cell r="F1295">
            <v>38639</v>
          </cell>
          <cell r="G1295" t="str">
            <v>Nữ</v>
          </cell>
          <cell r="H1295" t="str">
            <v>K-29 - Quản Trị Du Lịch &amp; Khách Sạn (Đại Học)</v>
          </cell>
          <cell r="I1295" t="str">
            <v>K29DLK7</v>
          </cell>
          <cell r="J1295" t="str">
            <v>Khách sạn Nhà hàng Quốc tế</v>
          </cell>
          <cell r="K1295" t="str">
            <v>TRẦN HOÀNG ANH</v>
          </cell>
          <cell r="L1295" t="str">
            <v>Khách sạn Nhà hàng Quốc tế</v>
          </cell>
          <cell r="M1295" t="str">
            <v/>
          </cell>
          <cell r="N1295" t="str">
            <v>Quản Trị Du Lịch &amp; Khách Sạn (Đại Học)</v>
          </cell>
          <cell r="O1295" t="str">
            <v>29</v>
          </cell>
          <cell r="P1295" t="str">
            <v>171194027</v>
          </cell>
          <cell r="Q1295" t="str">
            <v>CHÍNH KHÓA</v>
          </cell>
        </row>
        <row r="1296">
          <cell r="B1296" t="str">
            <v>29208164909</v>
          </cell>
          <cell r="C1296" t="str">
            <v>Phan</v>
          </cell>
          <cell r="D1296" t="str">
            <v>Thị Yến</v>
          </cell>
          <cell r="E1296" t="str">
            <v>Vy</v>
          </cell>
          <cell r="F1296">
            <v>38526</v>
          </cell>
          <cell r="G1296" t="str">
            <v>Nữ</v>
          </cell>
          <cell r="H1296" t="str">
            <v>K-29 - Quản Trị Du Lịch &amp; Khách Sạn (Đại Học)</v>
          </cell>
          <cell r="I1296" t="str">
            <v>K29DLK7</v>
          </cell>
          <cell r="J1296" t="str">
            <v>Khách sạn Nhà hàng Quốc tế</v>
          </cell>
          <cell r="K1296" t="str">
            <v>TRẦN HOÀNG ANH</v>
          </cell>
          <cell r="L1296" t="str">
            <v>Khách sạn Nhà hàng Quốc tế</v>
          </cell>
          <cell r="M1296" t="str">
            <v/>
          </cell>
          <cell r="N1296" t="str">
            <v>Quản Trị Du Lịch &amp; Khách Sạn (Đại Học)</v>
          </cell>
          <cell r="O1296" t="str">
            <v>29</v>
          </cell>
          <cell r="P1296" t="str">
            <v>171194027</v>
          </cell>
          <cell r="Q1296" t="str">
            <v>CHÍNH KHÓA</v>
          </cell>
        </row>
        <row r="1297">
          <cell r="B1297" t="str">
            <v>28218352814</v>
          </cell>
          <cell r="C1297" t="str">
            <v>Lê</v>
          </cell>
          <cell r="D1297" t="str">
            <v>Thiên</v>
          </cell>
          <cell r="E1297" t="str">
            <v>Anh</v>
          </cell>
          <cell r="F1297">
            <v>38099</v>
          </cell>
          <cell r="G1297" t="str">
            <v>Nam</v>
          </cell>
          <cell r="H1297" t="str">
            <v>K-29 - Quản Trị Nhà hàng Quốc Tế Chuẩn PSU (Đại Học)</v>
          </cell>
          <cell r="I1297" t="str">
            <v>K29PSU-DLH</v>
          </cell>
          <cell r="J1297" t="str">
            <v>Khách sạn Nhà hàng Quốc tế</v>
          </cell>
          <cell r="K1297" t="str">
            <v>DƯƠNG THỊ XUÂN DIỆU</v>
          </cell>
          <cell r="L1297" t="str">
            <v>Khách sạn Nhà hàng Quốc tế</v>
          </cell>
          <cell r="M1297" t="str">
            <v>- DIện nợ HP HK2 năm học 2023-2024_x000D_
- SV được nhập học lại vào khóa K29PSU-DLH từ HK Hè năm học 2023-2024 theo QĐ số: 2211/QĐ-ĐHDT-ĐT ngày 09/05/2024</v>
          </cell>
          <cell r="N1297" t="str">
            <v>Quản Trị Nhà hàng Quốc Tế Chuẩn PSU (Đại Học)</v>
          </cell>
          <cell r="O1297" t="str">
            <v>29</v>
          </cell>
          <cell r="P1297" t="str">
            <v>250123058</v>
          </cell>
          <cell r="Q1297" t="str">
            <v>CHÍNH KHÓA</v>
          </cell>
        </row>
        <row r="1298">
          <cell r="B1298" t="str">
            <v>29208300051</v>
          </cell>
          <cell r="C1298" t="str">
            <v>Phạm</v>
          </cell>
          <cell r="D1298" t="str">
            <v>Thị Thanh</v>
          </cell>
          <cell r="E1298" t="str">
            <v>Châu</v>
          </cell>
          <cell r="F1298">
            <v>38603</v>
          </cell>
          <cell r="G1298" t="str">
            <v>Nữ</v>
          </cell>
          <cell r="H1298" t="str">
            <v>K-29 - Quản Trị Nhà hàng Quốc Tế Chuẩn PSU (Đại Học)</v>
          </cell>
          <cell r="I1298" t="str">
            <v>K29PSU-DLH</v>
          </cell>
          <cell r="J1298" t="str">
            <v>Khách sạn Nhà hàng Quốc tế</v>
          </cell>
          <cell r="K1298" t="str">
            <v>DƯƠNG THỊ XUÂN DIỆU</v>
          </cell>
          <cell r="L1298" t="str">
            <v>Khách sạn Nhà hàng Quốc tế</v>
          </cell>
          <cell r="M1298" t="str">
            <v/>
          </cell>
          <cell r="N1298" t="str">
            <v>Quản Trị Nhà hàng Quốc Tế Chuẩn PSU (Đại Học)</v>
          </cell>
          <cell r="O1298" t="str">
            <v>29</v>
          </cell>
          <cell r="P1298" t="str">
            <v>250123058</v>
          </cell>
          <cell r="Q1298" t="str">
            <v>CHÍNH KHÓA</v>
          </cell>
        </row>
        <row r="1299">
          <cell r="B1299" t="str">
            <v>29218347965</v>
          </cell>
          <cell r="C1299" t="str">
            <v>Đoàn</v>
          </cell>
          <cell r="D1299" t="str">
            <v>Quốc</v>
          </cell>
          <cell r="E1299" t="str">
            <v>Cường</v>
          </cell>
          <cell r="F1299">
            <v>38404</v>
          </cell>
          <cell r="G1299" t="str">
            <v>Nam</v>
          </cell>
          <cell r="H1299" t="str">
            <v>K-29 - Quản Trị Nhà hàng Quốc Tế Chuẩn PSU (Đại Học)</v>
          </cell>
          <cell r="I1299" t="str">
            <v>K29PSU-DLH</v>
          </cell>
          <cell r="J1299" t="str">
            <v>Khách sạn Nhà hàng Quốc tế</v>
          </cell>
          <cell r="K1299" t="str">
            <v>DƯƠNG THỊ XUÂN DIỆU</v>
          </cell>
          <cell r="L1299" t="str">
            <v>Khách sạn Nhà hàng Quốc tế</v>
          </cell>
          <cell r="M1299" t="str">
            <v/>
          </cell>
          <cell r="N1299" t="str">
            <v>Quản Trị Nhà hàng Quốc Tế Chuẩn PSU (Đại Học)</v>
          </cell>
          <cell r="O1299" t="str">
            <v>29</v>
          </cell>
          <cell r="P1299" t="str">
            <v>250123058</v>
          </cell>
          <cell r="Q1299" t="str">
            <v>CHÍNH KHÓA</v>
          </cell>
        </row>
        <row r="1300">
          <cell r="B1300" t="str">
            <v>29218447021</v>
          </cell>
          <cell r="C1300" t="str">
            <v>Phạm</v>
          </cell>
          <cell r="D1300" t="str">
            <v>Minh</v>
          </cell>
          <cell r="E1300" t="str">
            <v>Đăng</v>
          </cell>
          <cell r="F1300">
            <v>38672</v>
          </cell>
          <cell r="G1300" t="str">
            <v>Nam</v>
          </cell>
          <cell r="H1300" t="str">
            <v>K-29 - Quản Trị Nhà hàng Quốc Tế Chuẩn PSU (Đại Học)</v>
          </cell>
          <cell r="I1300" t="str">
            <v>K29PSU-DLH</v>
          </cell>
          <cell r="J1300" t="str">
            <v>Khách sạn Nhà hàng Quốc tế</v>
          </cell>
          <cell r="K1300" t="str">
            <v>DƯƠNG THỊ XUÂN DIỆU</v>
          </cell>
          <cell r="L1300" t="str">
            <v>Khách sạn Nhà hàng Quốc tế</v>
          </cell>
          <cell r="M1300" t="str">
            <v/>
          </cell>
          <cell r="N1300" t="str">
            <v>Quản Trị Nhà hàng Quốc Tế Chuẩn PSU (Đại Học)</v>
          </cell>
          <cell r="O1300" t="str">
            <v>29</v>
          </cell>
          <cell r="P1300" t="str">
            <v>250123058</v>
          </cell>
          <cell r="Q1300" t="str">
            <v>CHÍNH KHÓA</v>
          </cell>
        </row>
        <row r="1301">
          <cell r="B1301" t="str">
            <v>29218142827</v>
          </cell>
          <cell r="C1301" t="str">
            <v>Bùi</v>
          </cell>
          <cell r="D1301" t="str">
            <v>An</v>
          </cell>
          <cell r="E1301" t="str">
            <v>Định</v>
          </cell>
          <cell r="F1301">
            <v>38603</v>
          </cell>
          <cell r="G1301" t="str">
            <v>Nam</v>
          </cell>
          <cell r="H1301" t="str">
            <v>K-29 - Quản Trị Nhà hàng Quốc Tế Chuẩn PSU (Đại Học)</v>
          </cell>
          <cell r="I1301" t="str">
            <v>K29PSU-DLH</v>
          </cell>
          <cell r="J1301" t="str">
            <v>Khách sạn Nhà hàng Quốc tế</v>
          </cell>
          <cell r="K1301" t="str">
            <v>DƯƠNG THỊ XUÂN DIỆU</v>
          </cell>
          <cell r="L1301" t="str">
            <v>Khách sạn Nhà hàng Quốc tế</v>
          </cell>
          <cell r="M1301" t="str">
            <v/>
          </cell>
          <cell r="N1301" t="str">
            <v>Quản Trị Nhà hàng Quốc Tế Chuẩn PSU (Đại Học)</v>
          </cell>
          <cell r="O1301" t="str">
            <v>29</v>
          </cell>
          <cell r="P1301" t="str">
            <v>250123058</v>
          </cell>
          <cell r="Q1301" t="str">
            <v>CHÍNH KHÓA</v>
          </cell>
        </row>
        <row r="1302">
          <cell r="B1302" t="str">
            <v>29218353596</v>
          </cell>
          <cell r="C1302" t="str">
            <v>Hoàng</v>
          </cell>
          <cell r="D1302" t="str">
            <v>Trần Đức</v>
          </cell>
          <cell r="E1302" t="str">
            <v>Hiếu</v>
          </cell>
          <cell r="F1302">
            <v>38405</v>
          </cell>
          <cell r="G1302" t="str">
            <v>Nam</v>
          </cell>
          <cell r="H1302" t="str">
            <v>K-29 - Quản Trị Nhà hàng Quốc Tế Chuẩn PSU (Đại Học)</v>
          </cell>
          <cell r="I1302" t="str">
            <v>K29PSU-DLH</v>
          </cell>
          <cell r="J1302" t="str">
            <v>Khách sạn Nhà hàng Quốc tế</v>
          </cell>
          <cell r="K1302" t="str">
            <v>DƯƠNG THỊ XUÂN DIỆU</v>
          </cell>
          <cell r="L1302" t="str">
            <v>Khách sạn Nhà hàng Quốc tế</v>
          </cell>
          <cell r="M1302" t="str">
            <v/>
          </cell>
          <cell r="N1302" t="str">
            <v>Quản Trị Nhà hàng Quốc Tế Chuẩn PSU (Đại Học)</v>
          </cell>
          <cell r="O1302" t="str">
            <v>29</v>
          </cell>
          <cell r="P1302" t="str">
            <v>250123058</v>
          </cell>
          <cell r="Q1302" t="str">
            <v>CHÍNH KHÓA</v>
          </cell>
        </row>
        <row r="1303">
          <cell r="B1303" t="str">
            <v>29218346622</v>
          </cell>
          <cell r="C1303" t="str">
            <v>Dương</v>
          </cell>
          <cell r="D1303" t="str">
            <v>Quang</v>
          </cell>
          <cell r="E1303" t="str">
            <v>Huy</v>
          </cell>
          <cell r="F1303">
            <v>38624</v>
          </cell>
          <cell r="G1303" t="str">
            <v>Nam</v>
          </cell>
          <cell r="H1303" t="str">
            <v>K-29 - Quản Trị Nhà hàng Quốc Tế Chuẩn PSU (Đại Học)</v>
          </cell>
          <cell r="I1303" t="str">
            <v>K29PSU-DLH</v>
          </cell>
          <cell r="J1303" t="str">
            <v>Khách sạn Nhà hàng Quốc tế</v>
          </cell>
          <cell r="K1303" t="str">
            <v>DƯƠNG THỊ XUÂN DIỆU</v>
          </cell>
          <cell r="L1303" t="str">
            <v>Khách sạn Nhà hàng Quốc tế</v>
          </cell>
          <cell r="M1303" t="str">
            <v/>
          </cell>
          <cell r="N1303" t="str">
            <v>Quản Trị Nhà hàng Quốc Tế Chuẩn PSU (Đại Học)</v>
          </cell>
          <cell r="O1303" t="str">
            <v>29</v>
          </cell>
          <cell r="P1303" t="str">
            <v>250123058</v>
          </cell>
          <cell r="Q1303" t="str">
            <v>CHÍNH KHÓA</v>
          </cell>
        </row>
        <row r="1304">
          <cell r="B1304" t="str">
            <v>29218457511</v>
          </cell>
          <cell r="C1304" t="str">
            <v>Lê</v>
          </cell>
          <cell r="D1304" t="str">
            <v>Văn</v>
          </cell>
          <cell r="E1304" t="str">
            <v>Kiểm</v>
          </cell>
          <cell r="F1304">
            <v>38493</v>
          </cell>
          <cell r="G1304" t="str">
            <v>Nam</v>
          </cell>
          <cell r="H1304" t="str">
            <v>K-29 - Quản Trị Nhà hàng Quốc Tế Chuẩn PSU (Đại Học)</v>
          </cell>
          <cell r="I1304" t="str">
            <v>K29PSU-DLH</v>
          </cell>
          <cell r="J1304" t="str">
            <v>Khách sạn Nhà hàng Quốc tế</v>
          </cell>
          <cell r="K1304" t="str">
            <v>DƯƠNG THỊ XUÂN DIỆU</v>
          </cell>
          <cell r="L1304" t="str">
            <v>Khách sạn Nhà hàng Quốc tế</v>
          </cell>
          <cell r="M1304" t="str">
            <v/>
          </cell>
          <cell r="N1304" t="str">
            <v>Quản Trị Nhà hàng Quốc Tế Chuẩn PSU (Đại Học)</v>
          </cell>
          <cell r="O1304" t="str">
            <v>29</v>
          </cell>
          <cell r="P1304" t="str">
            <v>250123058</v>
          </cell>
          <cell r="Q1304" t="str">
            <v>CHÍNH KHÓA</v>
          </cell>
        </row>
        <row r="1305">
          <cell r="B1305" t="str">
            <v>29214362735</v>
          </cell>
          <cell r="C1305" t="str">
            <v>Kaso</v>
          </cell>
          <cell r="D1305" t="str">
            <v>Y</v>
          </cell>
          <cell r="E1305" t="str">
            <v>Mon</v>
          </cell>
          <cell r="F1305">
            <v>38108</v>
          </cell>
          <cell r="G1305" t="str">
            <v>Nam</v>
          </cell>
          <cell r="H1305" t="str">
            <v>K-29 - Quản Trị Nhà hàng Quốc Tế Chuẩn PSU (Đại Học)</v>
          </cell>
          <cell r="I1305" t="str">
            <v>K29PSU-DLH</v>
          </cell>
          <cell r="J1305" t="str">
            <v>Khách sạn Nhà hàng Quốc tế</v>
          </cell>
          <cell r="K1305" t="str">
            <v>DƯƠNG THỊ XUÂN DIỆU</v>
          </cell>
          <cell r="L1305" t="str">
            <v>Khách sạn Nhà hàng Quốc tế</v>
          </cell>
          <cell r="M1305" t="str">
            <v/>
          </cell>
          <cell r="N1305" t="str">
            <v>Quản Trị Nhà hàng Quốc Tế Chuẩn PSU (Đại Học)</v>
          </cell>
          <cell r="O1305" t="str">
            <v>29</v>
          </cell>
          <cell r="P1305" t="str">
            <v>250123058</v>
          </cell>
          <cell r="Q1305" t="str">
            <v>CHÍNH KHÓA</v>
          </cell>
        </row>
        <row r="1306">
          <cell r="B1306" t="str">
            <v>29208145426</v>
          </cell>
          <cell r="C1306" t="str">
            <v>Nguyễn</v>
          </cell>
          <cell r="D1306" t="str">
            <v>Trà</v>
          </cell>
          <cell r="E1306" t="str">
            <v>My</v>
          </cell>
          <cell r="F1306">
            <v>38486</v>
          </cell>
          <cell r="G1306" t="str">
            <v>Nữ</v>
          </cell>
          <cell r="H1306" t="str">
            <v>K-29 - Quản Trị Nhà hàng Quốc Tế Chuẩn PSU (Đại Học)</v>
          </cell>
          <cell r="I1306" t="str">
            <v>K29PSU-DLH</v>
          </cell>
          <cell r="J1306" t="str">
            <v>Khách sạn Nhà hàng Quốc tế</v>
          </cell>
          <cell r="K1306" t="str">
            <v>DƯƠNG THỊ XUÂN DIỆU</v>
          </cell>
          <cell r="L1306" t="str">
            <v>Khách sạn Nhà hàng Quốc tế</v>
          </cell>
          <cell r="M1306" t="str">
            <v/>
          </cell>
          <cell r="N1306" t="str">
            <v>Quản Trị Nhà hàng Quốc Tế Chuẩn PSU (Đại Học)</v>
          </cell>
          <cell r="O1306" t="str">
            <v>29</v>
          </cell>
          <cell r="P1306" t="str">
            <v>250123058</v>
          </cell>
          <cell r="Q1306" t="str">
            <v>CHÍNH KHÓA</v>
          </cell>
        </row>
        <row r="1307">
          <cell r="B1307" t="str">
            <v>29208151320</v>
          </cell>
          <cell r="C1307" t="str">
            <v>Nguyễn</v>
          </cell>
          <cell r="D1307" t="str">
            <v>Vĩnh Trà</v>
          </cell>
          <cell r="E1307" t="str">
            <v>My</v>
          </cell>
          <cell r="F1307">
            <v>37703</v>
          </cell>
          <cell r="G1307" t="str">
            <v>Nữ</v>
          </cell>
          <cell r="H1307" t="str">
            <v>K-29 - Quản Trị Nhà hàng Quốc Tế Chuẩn PSU (Đại Học)</v>
          </cell>
          <cell r="I1307" t="str">
            <v>K29PSU-DLH</v>
          </cell>
          <cell r="J1307" t="str">
            <v>Khách sạn Nhà hàng Quốc tế</v>
          </cell>
          <cell r="K1307" t="str">
            <v>DƯƠNG THỊ XUÂN DIỆU</v>
          </cell>
          <cell r="L1307" t="str">
            <v>Khách sạn Nhà hàng Quốc tế</v>
          </cell>
          <cell r="M1307" t="str">
            <v/>
          </cell>
          <cell r="N1307" t="str">
            <v>Quản Trị Nhà hàng Quốc Tế Chuẩn PSU (Đại Học)</v>
          </cell>
          <cell r="O1307" t="str">
            <v>29</v>
          </cell>
          <cell r="P1307" t="str">
            <v>250123058</v>
          </cell>
          <cell r="Q1307" t="str">
            <v>CHÍNH KHÓA</v>
          </cell>
        </row>
        <row r="1308">
          <cell r="B1308" t="str">
            <v>29208357502</v>
          </cell>
          <cell r="C1308" t="str">
            <v>Nguyễn</v>
          </cell>
          <cell r="D1308" t="str">
            <v>Trần Ý</v>
          </cell>
          <cell r="E1308" t="str">
            <v>Mỹ</v>
          </cell>
          <cell r="F1308">
            <v>38663</v>
          </cell>
          <cell r="G1308" t="str">
            <v>Nữ</v>
          </cell>
          <cell r="H1308" t="str">
            <v>K-29 - Quản Trị Nhà hàng Quốc Tế Chuẩn PSU (Đại Học)</v>
          </cell>
          <cell r="I1308" t="str">
            <v>K29PSU-DLH</v>
          </cell>
          <cell r="J1308" t="str">
            <v>Khách sạn Nhà hàng Quốc tế</v>
          </cell>
          <cell r="K1308" t="str">
            <v>DƯƠNG THỊ XUÂN DIỆU</v>
          </cell>
          <cell r="L1308" t="str">
            <v>Khách sạn Nhà hàng Quốc tế</v>
          </cell>
          <cell r="M1308" t="str">
            <v/>
          </cell>
          <cell r="N1308" t="str">
            <v>Quản Trị Nhà hàng Quốc Tế Chuẩn PSU (Đại Học)</v>
          </cell>
          <cell r="O1308" t="str">
            <v>29</v>
          </cell>
          <cell r="P1308" t="str">
            <v>250123058</v>
          </cell>
          <cell r="Q1308" t="str">
            <v>CHÍNH KHÓA</v>
          </cell>
        </row>
        <row r="1309">
          <cell r="B1309" t="str">
            <v>29218364931</v>
          </cell>
          <cell r="C1309" t="str">
            <v>Vũ</v>
          </cell>
          <cell r="D1309" t="str">
            <v>Hoài</v>
          </cell>
          <cell r="E1309" t="str">
            <v>Nam</v>
          </cell>
          <cell r="F1309">
            <v>38370</v>
          </cell>
          <cell r="G1309" t="str">
            <v>Nam</v>
          </cell>
          <cell r="H1309" t="str">
            <v>K-29 - Quản Trị Nhà hàng Quốc Tế Chuẩn PSU (Đại Học)</v>
          </cell>
          <cell r="I1309" t="str">
            <v>K29PSU-DLH</v>
          </cell>
          <cell r="J1309" t="str">
            <v>Khách sạn Nhà hàng Quốc tế</v>
          </cell>
          <cell r="K1309" t="str">
            <v>DƯƠNG THỊ XUÂN DIỆU</v>
          </cell>
          <cell r="L1309" t="str">
            <v>Khách sạn Nhà hàng Quốc tế</v>
          </cell>
          <cell r="M1309" t="str">
            <v/>
          </cell>
          <cell r="N1309" t="str">
            <v>Quản Trị Nhà hàng Quốc Tế Chuẩn PSU (Đại Học)</v>
          </cell>
          <cell r="O1309" t="str">
            <v>29</v>
          </cell>
          <cell r="P1309" t="str">
            <v>250123058</v>
          </cell>
          <cell r="Q1309" t="str">
            <v>CHÍNH KHÓA</v>
          </cell>
        </row>
        <row r="1310">
          <cell r="B1310" t="str">
            <v>29208346415</v>
          </cell>
          <cell r="C1310" t="str">
            <v>Hoàng</v>
          </cell>
          <cell r="D1310" t="str">
            <v>Mỹ</v>
          </cell>
          <cell r="E1310" t="str">
            <v>Ngân</v>
          </cell>
          <cell r="F1310">
            <v>38551</v>
          </cell>
          <cell r="G1310" t="str">
            <v>Nữ</v>
          </cell>
          <cell r="H1310" t="str">
            <v>K-29 - Quản Trị Nhà hàng Quốc Tế Chuẩn PSU (Đại Học)</v>
          </cell>
          <cell r="I1310" t="str">
            <v>K29PSU-DLH</v>
          </cell>
          <cell r="J1310" t="str">
            <v>Khách sạn Nhà hàng Quốc tế</v>
          </cell>
          <cell r="K1310" t="str">
            <v>DƯƠNG THỊ XUÂN DIỆU</v>
          </cell>
          <cell r="L1310" t="str">
            <v>Khách sạn Nhà hàng Quốc tế</v>
          </cell>
          <cell r="M1310" t="str">
            <v/>
          </cell>
          <cell r="N1310" t="str">
            <v>Quản Trị Nhà hàng Quốc Tế Chuẩn PSU (Đại Học)</v>
          </cell>
          <cell r="O1310" t="str">
            <v>29</v>
          </cell>
          <cell r="P1310" t="str">
            <v>250123058</v>
          </cell>
          <cell r="Q1310" t="str">
            <v>CHÍNH KHÓA</v>
          </cell>
        </row>
        <row r="1311">
          <cell r="B1311" t="str">
            <v>29208154132</v>
          </cell>
          <cell r="C1311" t="str">
            <v>Trần</v>
          </cell>
          <cell r="D1311" t="str">
            <v>Thị Thảo</v>
          </cell>
          <cell r="E1311" t="str">
            <v>Ngân</v>
          </cell>
          <cell r="F1311">
            <v>38563</v>
          </cell>
          <cell r="G1311" t="str">
            <v>Nữ</v>
          </cell>
          <cell r="H1311" t="str">
            <v>K-29 - Quản Trị Nhà hàng Quốc Tế Chuẩn PSU (Đại Học)</v>
          </cell>
          <cell r="I1311" t="str">
            <v>K29PSU-DLH</v>
          </cell>
          <cell r="J1311" t="str">
            <v>Khách sạn Nhà hàng Quốc tế</v>
          </cell>
          <cell r="K1311" t="str">
            <v>DƯƠNG THỊ XUÂN DIỆU</v>
          </cell>
          <cell r="L1311" t="str">
            <v>Khách sạn Nhà hàng Quốc tế</v>
          </cell>
          <cell r="M1311" t="str">
            <v/>
          </cell>
          <cell r="N1311" t="str">
            <v>Quản Trị Nhà hàng Quốc Tế Chuẩn PSU (Đại Học)</v>
          </cell>
          <cell r="O1311" t="str">
            <v>29</v>
          </cell>
          <cell r="P1311" t="str">
            <v>250123058</v>
          </cell>
          <cell r="Q1311" t="str">
            <v>CHÍNH KHÓA</v>
          </cell>
        </row>
        <row r="1312">
          <cell r="B1312" t="str">
            <v>29208352635</v>
          </cell>
          <cell r="C1312" t="str">
            <v>Dương</v>
          </cell>
          <cell r="D1312" t="str">
            <v>Tôn Minh</v>
          </cell>
          <cell r="E1312" t="str">
            <v>Ngọc</v>
          </cell>
          <cell r="F1312">
            <v>38628</v>
          </cell>
          <cell r="G1312" t="str">
            <v>Nữ</v>
          </cell>
          <cell r="H1312" t="str">
            <v>K-29 - Quản Trị Nhà hàng Quốc Tế Chuẩn PSU (Đại Học)</v>
          </cell>
          <cell r="I1312" t="str">
            <v>K29PSU-DLH</v>
          </cell>
          <cell r="J1312" t="str">
            <v>Khách sạn Nhà hàng Quốc tế</v>
          </cell>
          <cell r="K1312" t="str">
            <v>DƯƠNG THỊ XUÂN DIỆU</v>
          </cell>
          <cell r="L1312" t="str">
            <v>Khách sạn Nhà hàng Quốc tế</v>
          </cell>
          <cell r="M1312" t="str">
            <v/>
          </cell>
          <cell r="N1312" t="str">
            <v>Quản Trị Nhà hàng Quốc Tế Chuẩn PSU (Đại Học)</v>
          </cell>
          <cell r="O1312" t="str">
            <v>29</v>
          </cell>
          <cell r="P1312" t="str">
            <v>250123058</v>
          </cell>
          <cell r="Q1312" t="str">
            <v>CHÍNH KHÓA</v>
          </cell>
        </row>
        <row r="1313">
          <cell r="B1313" t="str">
            <v>29206962320</v>
          </cell>
          <cell r="C1313" t="str">
            <v>Phan</v>
          </cell>
          <cell r="D1313" t="str">
            <v>Nguyễn Kiều</v>
          </cell>
          <cell r="E1313" t="str">
            <v>Oanh</v>
          </cell>
          <cell r="F1313">
            <v>38684</v>
          </cell>
          <cell r="G1313" t="str">
            <v>Nữ</v>
          </cell>
          <cell r="H1313" t="str">
            <v>K-29 - Quản Trị Nhà hàng Quốc Tế Chuẩn PSU (Đại Học)</v>
          </cell>
          <cell r="I1313" t="str">
            <v>K29PSU-DLH</v>
          </cell>
          <cell r="J1313" t="str">
            <v>Khách sạn Nhà hàng Quốc tế</v>
          </cell>
          <cell r="K1313" t="str">
            <v>DƯƠNG THỊ XUÂN DIỆU</v>
          </cell>
          <cell r="L1313" t="str">
            <v>Khách sạn Nhà hàng Quốc tế</v>
          </cell>
          <cell r="M1313" t="str">
            <v>- SV được đồng ý cho chuyển ngành sang K29PSU-DLH từ HK1 năm học 2024-2025 theo QĐ số: 3608/QĐ-ĐHDT-ĐT ngày 01/08/2024</v>
          </cell>
          <cell r="N1313" t="str">
            <v>Quản Trị Nhà hàng Quốc Tế Chuẩn PSU (Đại Học)</v>
          </cell>
          <cell r="O1313" t="str">
            <v>29</v>
          </cell>
          <cell r="P1313" t="str">
            <v>250123058</v>
          </cell>
          <cell r="Q1313" t="str">
            <v>CHÍNH KHÓA</v>
          </cell>
        </row>
        <row r="1314">
          <cell r="B1314" t="str">
            <v>29208346332</v>
          </cell>
          <cell r="C1314" t="str">
            <v>Trương</v>
          </cell>
          <cell r="D1314" t="str">
            <v>Hoàng Mỹ</v>
          </cell>
          <cell r="E1314" t="str">
            <v>Phúc</v>
          </cell>
          <cell r="F1314">
            <v>38405</v>
          </cell>
          <cell r="G1314" t="str">
            <v>Nữ</v>
          </cell>
          <cell r="H1314" t="str">
            <v>K-29 - Quản Trị Nhà hàng Quốc Tế Chuẩn PSU (Đại Học)</v>
          </cell>
          <cell r="I1314" t="str">
            <v>K29PSU-DLH</v>
          </cell>
          <cell r="J1314" t="str">
            <v>Khách sạn Nhà hàng Quốc tế</v>
          </cell>
          <cell r="K1314" t="str">
            <v>DƯƠNG THỊ XUÂN DIỆU</v>
          </cell>
          <cell r="L1314" t="str">
            <v>Khách sạn Nhà hàng Quốc tế</v>
          </cell>
          <cell r="M1314" t="str">
            <v/>
          </cell>
          <cell r="N1314" t="str">
            <v>Quản Trị Nhà hàng Quốc Tế Chuẩn PSU (Đại Học)</v>
          </cell>
          <cell r="O1314" t="str">
            <v>29</v>
          </cell>
          <cell r="P1314" t="str">
            <v>250123058</v>
          </cell>
          <cell r="Q1314" t="str">
            <v>CHÍNH KHÓA</v>
          </cell>
        </row>
        <row r="1315">
          <cell r="B1315" t="str">
            <v>29208346749</v>
          </cell>
          <cell r="C1315" t="str">
            <v>Võ</v>
          </cell>
          <cell r="D1315" t="str">
            <v>Thị</v>
          </cell>
          <cell r="E1315" t="str">
            <v>Quyên</v>
          </cell>
          <cell r="F1315">
            <v>38637</v>
          </cell>
          <cell r="G1315" t="str">
            <v>Nữ</v>
          </cell>
          <cell r="H1315" t="str">
            <v>K-29 - Quản Trị Nhà hàng Quốc Tế Chuẩn PSU (Đại Học)</v>
          </cell>
          <cell r="I1315" t="str">
            <v>K29PSU-DLH</v>
          </cell>
          <cell r="J1315" t="str">
            <v>Khách sạn Nhà hàng Quốc tế</v>
          </cell>
          <cell r="K1315" t="str">
            <v>DƯƠNG THỊ XUÂN DIỆU</v>
          </cell>
          <cell r="L1315" t="str">
            <v>Khách sạn Nhà hàng Quốc tế</v>
          </cell>
          <cell r="M1315" t="str">
            <v/>
          </cell>
          <cell r="N1315" t="str">
            <v>Quản Trị Nhà hàng Quốc Tế Chuẩn PSU (Đại Học)</v>
          </cell>
          <cell r="O1315" t="str">
            <v>29</v>
          </cell>
          <cell r="P1315" t="str">
            <v>250123058</v>
          </cell>
          <cell r="Q1315" t="str">
            <v>CHÍNH KHÓA</v>
          </cell>
        </row>
        <row r="1316">
          <cell r="B1316" t="str">
            <v>29208363674</v>
          </cell>
          <cell r="C1316" t="str">
            <v>Trần</v>
          </cell>
          <cell r="D1316" t="str">
            <v>Thị Anh</v>
          </cell>
          <cell r="E1316" t="str">
            <v>Thư</v>
          </cell>
          <cell r="F1316">
            <v>38626</v>
          </cell>
          <cell r="G1316" t="str">
            <v>Nữ</v>
          </cell>
          <cell r="H1316" t="str">
            <v>K-29 - Quản Trị Nhà hàng Quốc Tế Chuẩn PSU (Đại Học)</v>
          </cell>
          <cell r="I1316" t="str">
            <v>K29PSU-DLH</v>
          </cell>
          <cell r="J1316" t="str">
            <v>Khách sạn Nhà hàng Quốc tế</v>
          </cell>
          <cell r="K1316" t="str">
            <v>DƯƠNG THỊ XUÂN DIỆU</v>
          </cell>
          <cell r="L1316" t="str">
            <v>Khách sạn Nhà hàng Quốc tế</v>
          </cell>
          <cell r="M1316" t="str">
            <v/>
          </cell>
          <cell r="N1316" t="str">
            <v>Quản Trị Nhà hàng Quốc Tế Chuẩn PSU (Đại Học)</v>
          </cell>
          <cell r="O1316" t="str">
            <v>29</v>
          </cell>
          <cell r="P1316" t="str">
            <v>250123058</v>
          </cell>
          <cell r="Q1316" t="str">
            <v>CHÍNH KHÓA</v>
          </cell>
        </row>
        <row r="1317">
          <cell r="B1317" t="str">
            <v>29208154888</v>
          </cell>
          <cell r="C1317" t="str">
            <v>Bùi</v>
          </cell>
          <cell r="D1317" t="str">
            <v>Thị Phương</v>
          </cell>
          <cell r="E1317" t="str">
            <v>Thùy</v>
          </cell>
          <cell r="F1317">
            <v>38547</v>
          </cell>
          <cell r="G1317" t="str">
            <v>Nữ</v>
          </cell>
          <cell r="H1317" t="str">
            <v>K-29 - Quản Trị Nhà hàng Quốc Tế Chuẩn PSU (Đại Học)</v>
          </cell>
          <cell r="I1317" t="str">
            <v>K29PSU-DLH</v>
          </cell>
          <cell r="J1317" t="str">
            <v>Khách sạn Nhà hàng Quốc tế</v>
          </cell>
          <cell r="K1317" t="str">
            <v>DƯƠNG THỊ XUÂN DIỆU</v>
          </cell>
          <cell r="L1317" t="str">
            <v>Khách sạn Nhà hàng Quốc tế</v>
          </cell>
          <cell r="M1317" t="str">
            <v/>
          </cell>
          <cell r="N1317" t="str">
            <v>Quản Trị Nhà hàng Quốc Tế Chuẩn PSU (Đại Học)</v>
          </cell>
          <cell r="O1317" t="str">
            <v>29</v>
          </cell>
          <cell r="P1317" t="str">
            <v>250123058</v>
          </cell>
          <cell r="Q1317" t="str">
            <v>CHÍNH KHÓA</v>
          </cell>
        </row>
        <row r="1318">
          <cell r="B1318" t="str">
            <v>29218355306</v>
          </cell>
          <cell r="C1318" t="str">
            <v>Đỗ</v>
          </cell>
          <cell r="D1318" t="str">
            <v>Minh</v>
          </cell>
          <cell r="E1318" t="str">
            <v>Tú</v>
          </cell>
          <cell r="F1318">
            <v>38656</v>
          </cell>
          <cell r="G1318" t="str">
            <v>Nam</v>
          </cell>
          <cell r="H1318" t="str">
            <v>K-29 - Quản Trị Nhà hàng Quốc Tế Chuẩn PSU (Đại Học)</v>
          </cell>
          <cell r="I1318" t="str">
            <v>K29PSU-DLH</v>
          </cell>
          <cell r="J1318" t="str">
            <v>Khách sạn Nhà hàng Quốc tế</v>
          </cell>
          <cell r="K1318" t="str">
            <v>DƯƠNG THỊ XUÂN DIỆU</v>
          </cell>
          <cell r="L1318" t="str">
            <v>Khách sạn Nhà hàng Quốc tế</v>
          </cell>
          <cell r="M1318" t="str">
            <v/>
          </cell>
          <cell r="N1318" t="str">
            <v>Quản Trị Nhà hàng Quốc Tế Chuẩn PSU (Đại Học)</v>
          </cell>
          <cell r="O1318" t="str">
            <v>29</v>
          </cell>
          <cell r="P1318" t="str">
            <v>250123058</v>
          </cell>
          <cell r="Q1318" t="str">
            <v>CHÍNH KHÓA</v>
          </cell>
        </row>
        <row r="1319">
          <cell r="B1319" t="str">
            <v>29212753895</v>
          </cell>
          <cell r="C1319" t="str">
            <v>Trần</v>
          </cell>
          <cell r="D1319" t="str">
            <v>Đỗ Hoàng</v>
          </cell>
          <cell r="E1319" t="str">
            <v>Anh</v>
          </cell>
          <cell r="F1319">
            <v>37643</v>
          </cell>
          <cell r="G1319" t="str">
            <v>Nam</v>
          </cell>
          <cell r="H1319" t="str">
            <v>K-29 - Quản Trị Khách Sạn Quốc Tế Chuẩn PSU (Đại Học)</v>
          </cell>
          <cell r="I1319" t="str">
            <v>K29PSU-DLK</v>
          </cell>
          <cell r="J1319" t="str">
            <v>Khách sạn Nhà hàng Quốc tế</v>
          </cell>
          <cell r="K1319" t="str">
            <v>PHẠM THỊ HOÀNG DUNG</v>
          </cell>
          <cell r="L1319" t="str">
            <v>Khách sạn Nhà hàng Quốc tế</v>
          </cell>
          <cell r="M1319" t="str">
            <v/>
          </cell>
          <cell r="N1319" t="str">
            <v>Quản Trị Khách Sạn Quốc Tế Chuẩn PSU (Đại Học)</v>
          </cell>
          <cell r="O1319" t="str">
            <v>29</v>
          </cell>
          <cell r="P1319" t="str">
            <v>160194048</v>
          </cell>
          <cell r="Q1319" t="str">
            <v>CHÍNH KHÓA</v>
          </cell>
        </row>
        <row r="1320">
          <cell r="B1320" t="str">
            <v>29218030980</v>
          </cell>
          <cell r="C1320" t="str">
            <v>Nguyễn</v>
          </cell>
          <cell r="D1320" t="str">
            <v>Ngọc Phương</v>
          </cell>
          <cell r="E1320" t="str">
            <v>Anh</v>
          </cell>
          <cell r="F1320">
            <v>38564</v>
          </cell>
          <cell r="G1320" t="str">
            <v>Nữ</v>
          </cell>
          <cell r="H1320" t="str">
            <v>K-29 - Quản Trị Khách Sạn Quốc Tế Chuẩn PSU (Đại Học)</v>
          </cell>
          <cell r="I1320" t="str">
            <v>K29PSU-DLK</v>
          </cell>
          <cell r="J1320" t="str">
            <v>Khách sạn Nhà hàng Quốc tế</v>
          </cell>
          <cell r="K1320" t="str">
            <v>PHẠM THỊ HOÀNG DUNG</v>
          </cell>
          <cell r="L1320" t="str">
            <v>Khách sạn Nhà hàng Quốc tế</v>
          </cell>
          <cell r="M1320" t="str">
            <v/>
          </cell>
          <cell r="N1320" t="str">
            <v>Quản Trị Khách Sạn Quốc Tế Chuẩn PSU (Đại Học)</v>
          </cell>
          <cell r="O1320" t="str">
            <v>29</v>
          </cell>
          <cell r="P1320" t="str">
            <v>160194048</v>
          </cell>
          <cell r="Q1320" t="str">
            <v>CHÍNH KHÓA</v>
          </cell>
        </row>
        <row r="1321">
          <cell r="B1321" t="str">
            <v>29218054498</v>
          </cell>
          <cell r="C1321" t="str">
            <v>Hán</v>
          </cell>
          <cell r="D1321" t="str">
            <v>Gia</v>
          </cell>
          <cell r="E1321" t="str">
            <v>Bảo</v>
          </cell>
          <cell r="F1321">
            <v>38534</v>
          </cell>
          <cell r="G1321" t="str">
            <v>Nam</v>
          </cell>
          <cell r="H1321" t="str">
            <v>K-29 - Quản Trị Khách Sạn Quốc Tế Chuẩn PSU (Đại Học)</v>
          </cell>
          <cell r="I1321" t="str">
            <v>K29PSU-DLK</v>
          </cell>
          <cell r="J1321" t="str">
            <v>Khách sạn Nhà hàng Quốc tế</v>
          </cell>
          <cell r="K1321" t="str">
            <v>PHẠM THỊ HOÀNG DUNG</v>
          </cell>
          <cell r="L1321" t="str">
            <v>Khách sạn Nhà hàng Quốc tế</v>
          </cell>
          <cell r="M1321" t="str">
            <v/>
          </cell>
          <cell r="N1321" t="str">
            <v>Quản Trị Khách Sạn Quốc Tế Chuẩn PSU (Đại Học)</v>
          </cell>
          <cell r="O1321" t="str">
            <v>29</v>
          </cell>
          <cell r="P1321" t="str">
            <v>160194048</v>
          </cell>
          <cell r="Q1321" t="str">
            <v>CHÍNH KHÓA</v>
          </cell>
        </row>
        <row r="1322">
          <cell r="B1322" t="str">
            <v>29216249248</v>
          </cell>
          <cell r="C1322" t="str">
            <v>Nguyễn</v>
          </cell>
          <cell r="D1322" t="str">
            <v>Phạm Gia</v>
          </cell>
          <cell r="E1322" t="str">
            <v>Bảo</v>
          </cell>
          <cell r="F1322">
            <v>38641</v>
          </cell>
          <cell r="G1322" t="str">
            <v>Nam</v>
          </cell>
          <cell r="H1322" t="str">
            <v>K-29 - Quản Trị Khách Sạn Quốc Tế Chuẩn PSU (Đại Học)</v>
          </cell>
          <cell r="I1322" t="str">
            <v>K29PSU-DLK</v>
          </cell>
          <cell r="J1322" t="str">
            <v>Khách sạn Nhà hàng Quốc tế</v>
          </cell>
          <cell r="K1322" t="str">
            <v>PHẠM THỊ HOÀNG DUNG</v>
          </cell>
          <cell r="L1322" t="str">
            <v>Khách sạn Nhà hàng Quốc tế</v>
          </cell>
          <cell r="M1322" t="str">
            <v/>
          </cell>
          <cell r="N1322" t="str">
            <v>Quản Trị Khách Sạn Quốc Tế Chuẩn PSU (Đại Học)</v>
          </cell>
          <cell r="O1322" t="str">
            <v>29</v>
          </cell>
          <cell r="P1322" t="str">
            <v>160194048</v>
          </cell>
          <cell r="Q1322" t="str">
            <v>CHÍNH KHÓA</v>
          </cell>
        </row>
        <row r="1323">
          <cell r="B1323" t="str">
            <v>29208043034</v>
          </cell>
          <cell r="C1323" t="str">
            <v>Lê</v>
          </cell>
          <cell r="D1323" t="str">
            <v>Nguyễn Linh</v>
          </cell>
          <cell r="E1323" t="str">
            <v>Chi</v>
          </cell>
          <cell r="F1323">
            <v>38555</v>
          </cell>
          <cell r="G1323" t="str">
            <v>Nữ</v>
          </cell>
          <cell r="H1323" t="str">
            <v>K-29 - Quản Trị Khách Sạn Quốc Tế Chuẩn PSU (Đại Học)</v>
          </cell>
          <cell r="I1323" t="str">
            <v>K29PSU-DLK</v>
          </cell>
          <cell r="J1323" t="str">
            <v>Khách sạn Nhà hàng Quốc tế</v>
          </cell>
          <cell r="K1323" t="str">
            <v>PHẠM THỊ HOÀNG DUNG</v>
          </cell>
          <cell r="L1323" t="str">
            <v>Khách sạn Nhà hàng Quốc tế</v>
          </cell>
          <cell r="M1323" t="str">
            <v/>
          </cell>
          <cell r="N1323" t="str">
            <v>Quản Trị Khách Sạn Quốc Tế Chuẩn PSU (Đại Học)</v>
          </cell>
          <cell r="O1323" t="str">
            <v>29</v>
          </cell>
          <cell r="P1323" t="str">
            <v>160194048</v>
          </cell>
          <cell r="Q1323" t="str">
            <v>CHÍNH KHÓA</v>
          </cell>
        </row>
        <row r="1324">
          <cell r="B1324" t="str">
            <v>29218063700</v>
          </cell>
          <cell r="C1324" t="str">
            <v>Văn</v>
          </cell>
          <cell r="D1324" t="str">
            <v>Bá</v>
          </cell>
          <cell r="E1324" t="str">
            <v>Doanh</v>
          </cell>
          <cell r="F1324">
            <v>38497</v>
          </cell>
          <cell r="G1324" t="str">
            <v>Nam</v>
          </cell>
          <cell r="H1324" t="str">
            <v>K-29 - Quản Trị Khách Sạn Quốc Tế Chuẩn PSU (Đại Học)</v>
          </cell>
          <cell r="I1324" t="str">
            <v>K29PSU-DLK</v>
          </cell>
          <cell r="J1324" t="str">
            <v>Khách sạn Nhà hàng Quốc tế</v>
          </cell>
          <cell r="K1324" t="str">
            <v>PHẠM THỊ HOÀNG DUNG</v>
          </cell>
          <cell r="L1324" t="str">
            <v>Khách sạn Nhà hàng Quốc tế</v>
          </cell>
          <cell r="M1324" t="str">
            <v/>
          </cell>
          <cell r="N1324" t="str">
            <v>Quản Trị Khách Sạn Quốc Tế Chuẩn PSU (Đại Học)</v>
          </cell>
          <cell r="O1324" t="str">
            <v>29</v>
          </cell>
          <cell r="P1324" t="str">
            <v>160194048</v>
          </cell>
          <cell r="Q1324" t="str">
            <v>CHÍNH KHÓA</v>
          </cell>
        </row>
        <row r="1325">
          <cell r="B1325" t="str">
            <v>29209321443</v>
          </cell>
          <cell r="C1325" t="str">
            <v>Nguyễn</v>
          </cell>
          <cell r="D1325" t="str">
            <v>Thị Kim</v>
          </cell>
          <cell r="E1325" t="str">
            <v>Dung</v>
          </cell>
          <cell r="F1325">
            <v>38715</v>
          </cell>
          <cell r="G1325" t="str">
            <v>Nữ</v>
          </cell>
          <cell r="H1325" t="str">
            <v>K-29 - Quản Trị Khách Sạn Quốc Tế Chuẩn PSU (Đại Học)</v>
          </cell>
          <cell r="I1325" t="str">
            <v>K29PSU-DLK</v>
          </cell>
          <cell r="J1325" t="str">
            <v>Khách sạn Nhà hàng Quốc tế</v>
          </cell>
          <cell r="K1325" t="str">
            <v>PHẠM THỊ HOÀNG DUNG</v>
          </cell>
          <cell r="L1325" t="str">
            <v>Khách sạn Nhà hàng Quốc tế</v>
          </cell>
          <cell r="M1325" t="str">
            <v/>
          </cell>
          <cell r="N1325" t="str">
            <v>Quản Trị Khách Sạn Quốc Tế Chuẩn PSU (Đại Học)</v>
          </cell>
          <cell r="O1325" t="str">
            <v>29</v>
          </cell>
          <cell r="P1325" t="str">
            <v>160194048</v>
          </cell>
          <cell r="Q1325" t="str">
            <v>CHÍNH KHÓA</v>
          </cell>
        </row>
        <row r="1326">
          <cell r="B1326" t="str">
            <v>29206233797</v>
          </cell>
          <cell r="C1326" t="str">
            <v>Đoàn</v>
          </cell>
          <cell r="D1326" t="str">
            <v>Hương</v>
          </cell>
          <cell r="E1326" t="str">
            <v>Giang</v>
          </cell>
          <cell r="F1326">
            <v>38661</v>
          </cell>
          <cell r="G1326" t="str">
            <v>Nữ</v>
          </cell>
          <cell r="H1326" t="str">
            <v>K-29 - Quản Trị Khách Sạn Quốc Tế Chuẩn PSU (Đại Học)</v>
          </cell>
          <cell r="I1326" t="str">
            <v>K29PSU-DLK</v>
          </cell>
          <cell r="J1326" t="str">
            <v>Khách sạn Nhà hàng Quốc tế</v>
          </cell>
          <cell r="K1326" t="str">
            <v>PHẠM THỊ HOÀNG DUNG</v>
          </cell>
          <cell r="L1326" t="str">
            <v>Khách sạn Nhà hàng Quốc tế</v>
          </cell>
          <cell r="M1326" t="str">
            <v/>
          </cell>
          <cell r="N1326" t="str">
            <v>Quản Trị Khách Sạn Quốc Tế Chuẩn PSU (Đại Học)</v>
          </cell>
          <cell r="O1326" t="str">
            <v>29</v>
          </cell>
          <cell r="P1326" t="str">
            <v>160194048</v>
          </cell>
          <cell r="Q1326" t="str">
            <v>CHÍNH KHÓA</v>
          </cell>
        </row>
        <row r="1327">
          <cell r="B1327" t="str">
            <v>29206744088</v>
          </cell>
          <cell r="C1327" t="str">
            <v>Nguyễn</v>
          </cell>
          <cell r="D1327" t="str">
            <v>Hoàng Gia</v>
          </cell>
          <cell r="E1327" t="str">
            <v>Hân</v>
          </cell>
          <cell r="F1327">
            <v>38686</v>
          </cell>
          <cell r="G1327" t="str">
            <v>Nữ</v>
          </cell>
          <cell r="H1327" t="str">
            <v>K-29 - Quản Trị Khách Sạn Quốc Tế Chuẩn PSU (Đại Học)</v>
          </cell>
          <cell r="I1327" t="str">
            <v>K29PSU-DLK</v>
          </cell>
          <cell r="J1327" t="str">
            <v>Khách sạn Nhà hàng Quốc tế</v>
          </cell>
          <cell r="K1327" t="str">
            <v>PHẠM THỊ HOÀNG DUNG</v>
          </cell>
          <cell r="L1327" t="str">
            <v>Khách sạn Nhà hàng Quốc tế</v>
          </cell>
          <cell r="M1327" t="str">
            <v/>
          </cell>
          <cell r="N1327" t="str">
            <v>Quản Trị Khách Sạn Quốc Tế Chuẩn PSU (Đại Học)</v>
          </cell>
          <cell r="O1327" t="str">
            <v>29</v>
          </cell>
          <cell r="P1327" t="str">
            <v>160194048</v>
          </cell>
          <cell r="Q1327" t="str">
            <v>CHÍNH KHÓA</v>
          </cell>
        </row>
        <row r="1328">
          <cell r="B1328" t="str">
            <v>29206259568</v>
          </cell>
          <cell r="C1328" t="str">
            <v>Hồ</v>
          </cell>
          <cell r="D1328" t="str">
            <v>Ánh</v>
          </cell>
          <cell r="E1328" t="str">
            <v>Hằng</v>
          </cell>
          <cell r="F1328">
            <v>38548</v>
          </cell>
          <cell r="G1328" t="str">
            <v>Nữ</v>
          </cell>
          <cell r="H1328" t="str">
            <v>K-29 - Quản Trị Khách Sạn Quốc Tế Chuẩn PSU (Đại Học)</v>
          </cell>
          <cell r="I1328" t="str">
            <v>K29PSU-DLK</v>
          </cell>
          <cell r="J1328" t="str">
            <v>Khách sạn Nhà hàng Quốc tế</v>
          </cell>
          <cell r="K1328" t="str">
            <v>PHẠM THỊ HOÀNG DUNG</v>
          </cell>
          <cell r="L1328" t="str">
            <v>Khách sạn Nhà hàng Quốc tế</v>
          </cell>
          <cell r="M1328" t="str">
            <v/>
          </cell>
          <cell r="N1328" t="str">
            <v>Quản Trị Khách Sạn Quốc Tế Chuẩn PSU (Đại Học)</v>
          </cell>
          <cell r="O1328" t="str">
            <v>29</v>
          </cell>
          <cell r="P1328" t="str">
            <v>160194048</v>
          </cell>
          <cell r="Q1328" t="str">
            <v>CHÍNH KHÓA</v>
          </cell>
        </row>
        <row r="1329">
          <cell r="B1329" t="str">
            <v>28211152826</v>
          </cell>
          <cell r="C1329" t="str">
            <v>Trần</v>
          </cell>
          <cell r="D1329" t="str">
            <v>Bùi Tân</v>
          </cell>
          <cell r="E1329" t="str">
            <v>Hưng</v>
          </cell>
          <cell r="F1329">
            <v>38226</v>
          </cell>
          <cell r="G1329" t="str">
            <v>Nam</v>
          </cell>
          <cell r="H1329" t="str">
            <v>K-29 - Quản Trị Khách Sạn Quốc Tế Chuẩn PSU (Đại Học)</v>
          </cell>
          <cell r="I1329" t="str">
            <v>K29PSU-DLK</v>
          </cell>
          <cell r="J1329" t="str">
            <v>Khách sạn Nhà hàng Quốc tế</v>
          </cell>
          <cell r="K1329" t="str">
            <v>PHẠM THỊ HOÀNG DUNG</v>
          </cell>
          <cell r="L1329" t="str">
            <v>Khách sạn Nhà hàng Quốc tế</v>
          </cell>
          <cell r="M1329" t="str">
            <v>- SV được đồng ý chuyển ngành sang K29PSU-DLK từ HK2 năm học 2023-2024 theo QĐ số:182/QĐ-ĐHDT-ĐT ngày 10/01/2024</v>
          </cell>
          <cell r="N1329" t="str">
            <v>Quản Trị Khách Sạn Quốc Tế Chuẩn PSU (Đại Học)</v>
          </cell>
          <cell r="O1329" t="str">
            <v>29</v>
          </cell>
          <cell r="P1329" t="str">
            <v>160194048</v>
          </cell>
          <cell r="Q1329" t="str">
            <v>CHÍNH KHÓA</v>
          </cell>
        </row>
        <row r="1330">
          <cell r="B1330" t="str">
            <v>29218065715</v>
          </cell>
          <cell r="C1330" t="str">
            <v>Phan</v>
          </cell>
          <cell r="D1330" t="str">
            <v>Trung</v>
          </cell>
          <cell r="E1330" t="str">
            <v>Kiên</v>
          </cell>
          <cell r="F1330">
            <v>38565</v>
          </cell>
          <cell r="G1330" t="str">
            <v>Nam</v>
          </cell>
          <cell r="H1330" t="str">
            <v>K-29 - Quản Trị Khách Sạn Quốc Tế Chuẩn PSU (Đại Học)</v>
          </cell>
          <cell r="I1330" t="str">
            <v>K29PSU-DLK</v>
          </cell>
          <cell r="J1330" t="str">
            <v>Khách sạn Nhà hàng Quốc tế</v>
          </cell>
          <cell r="K1330" t="str">
            <v>PHẠM THỊ HOÀNG DUNG</v>
          </cell>
          <cell r="L1330" t="str">
            <v>Khách sạn Nhà hàng Quốc tế</v>
          </cell>
          <cell r="M1330" t="str">
            <v/>
          </cell>
          <cell r="N1330" t="str">
            <v>Quản Trị Khách Sạn Quốc Tế Chuẩn PSU (Đại Học)</v>
          </cell>
          <cell r="O1330" t="str">
            <v>29</v>
          </cell>
          <cell r="P1330" t="str">
            <v>160194048</v>
          </cell>
          <cell r="Q1330" t="str">
            <v>CHÍNH KHÓA</v>
          </cell>
        </row>
        <row r="1331">
          <cell r="B1331" t="str">
            <v>29214333848</v>
          </cell>
          <cell r="C1331" t="str">
            <v>Trần</v>
          </cell>
          <cell r="D1331" t="str">
            <v>Ngọc Tuấn</v>
          </cell>
          <cell r="E1331" t="str">
            <v>Kiệt</v>
          </cell>
          <cell r="F1331">
            <v>38504</v>
          </cell>
          <cell r="G1331" t="str">
            <v>Nam</v>
          </cell>
          <cell r="H1331" t="str">
            <v>K-29 - Quản Trị Khách Sạn Quốc Tế Chuẩn PSU (Đại Học)</v>
          </cell>
          <cell r="I1331" t="str">
            <v>K29PSU-DLK</v>
          </cell>
          <cell r="J1331" t="str">
            <v>Khách sạn Nhà hàng Quốc tế</v>
          </cell>
          <cell r="K1331" t="str">
            <v>PHẠM THỊ HOÀNG DUNG</v>
          </cell>
          <cell r="L1331" t="str">
            <v>Khách sạn Nhà hàng Quốc tế</v>
          </cell>
          <cell r="M1331" t="str">
            <v/>
          </cell>
          <cell r="N1331" t="str">
            <v>Quản Trị Khách Sạn Quốc Tế Chuẩn PSU (Đại Học)</v>
          </cell>
          <cell r="O1331" t="str">
            <v>29</v>
          </cell>
          <cell r="P1331" t="str">
            <v>160194048</v>
          </cell>
          <cell r="Q1331" t="str">
            <v>CHÍNH KHÓA</v>
          </cell>
        </row>
        <row r="1332">
          <cell r="B1332" t="str">
            <v>29218031823</v>
          </cell>
          <cell r="C1332" t="str">
            <v>Nguyễn</v>
          </cell>
          <cell r="D1332" t="str">
            <v>Hữu</v>
          </cell>
          <cell r="E1332" t="str">
            <v>Lượng</v>
          </cell>
          <cell r="F1332">
            <v>38512</v>
          </cell>
          <cell r="G1332" t="str">
            <v>Nam</v>
          </cell>
          <cell r="H1332" t="str">
            <v>K-29 - Quản Trị Khách Sạn Quốc Tế Chuẩn PSU (Đại Học)</v>
          </cell>
          <cell r="I1332" t="str">
            <v>K29PSU-DLK</v>
          </cell>
          <cell r="J1332" t="str">
            <v>Khách sạn Nhà hàng Quốc tế</v>
          </cell>
          <cell r="K1332" t="str">
            <v>PHẠM THỊ HOÀNG DUNG</v>
          </cell>
          <cell r="L1332" t="str">
            <v>Khách sạn Nhà hàng Quốc tế</v>
          </cell>
          <cell r="M1332" t="str">
            <v/>
          </cell>
          <cell r="N1332" t="str">
            <v>Quản Trị Khách Sạn Quốc Tế Chuẩn PSU (Đại Học)</v>
          </cell>
          <cell r="O1332" t="str">
            <v>29</v>
          </cell>
          <cell r="P1332" t="str">
            <v>160194048</v>
          </cell>
          <cell r="Q1332" t="str">
            <v>CHÍNH KHÓA</v>
          </cell>
        </row>
        <row r="1333">
          <cell r="B1333" t="str">
            <v>28208051243</v>
          </cell>
          <cell r="C1333" t="str">
            <v>Nguyễn</v>
          </cell>
          <cell r="D1333" t="str">
            <v>Ngô Nhật</v>
          </cell>
          <cell r="E1333" t="str">
            <v>Minh</v>
          </cell>
          <cell r="F1333">
            <v>37917</v>
          </cell>
          <cell r="G1333" t="str">
            <v>Nữ</v>
          </cell>
          <cell r="H1333" t="str">
            <v>K-29 - Quản Trị Khách Sạn Quốc Tế Chuẩn PSU (Đại Học)</v>
          </cell>
          <cell r="I1333" t="str">
            <v>K29PSU-DLK</v>
          </cell>
          <cell r="J1333" t="str">
            <v>Khách sạn Nhà hàng Quốc tế</v>
          </cell>
          <cell r="K1333" t="str">
            <v>PHẠM THỊ HOÀNG DUNG</v>
          </cell>
          <cell r="L1333" t="str">
            <v>Khách sạn Nhà hàng Quốc tế</v>
          </cell>
          <cell r="M1333" t="str">
            <v>- SV được bảo lưu kết quả học để Tham gia học tại Macau, Trung Quốc từ HK1 năm học 2024-2025 theo QĐ số: 4727/QĐ-ĐHDT-ĐT ngày 30/9/2024_x000D_
- Sinh viên diện diện BLKQHT số QĐ: 4727/QĐ-ĐHDT ngày 30/09/2024, Học lại vào K29PSU-DLK kể từ HK2 Năm học: 2024-2025, Theo QĐ số: 1688/QĐ-ĐHDT ngày 09/04/2025</v>
          </cell>
          <cell r="N1333" t="str">
            <v>Quản Trị Khách Sạn Quốc Tế Chuẩn PSU (Đại Học)</v>
          </cell>
          <cell r="O1333" t="str">
            <v>29</v>
          </cell>
          <cell r="P1333" t="str">
            <v>160194048</v>
          </cell>
          <cell r="Q1333" t="str">
            <v>CHÍNH KHÓA</v>
          </cell>
        </row>
        <row r="1334">
          <cell r="B1334" t="str">
            <v>29208039497</v>
          </cell>
          <cell r="C1334" t="str">
            <v>Lê</v>
          </cell>
          <cell r="D1334" t="str">
            <v>Thị Ngọc</v>
          </cell>
          <cell r="E1334" t="str">
            <v>Minh</v>
          </cell>
          <cell r="F1334">
            <v>38407</v>
          </cell>
          <cell r="G1334" t="str">
            <v>Nữ</v>
          </cell>
          <cell r="H1334" t="str">
            <v>K-29 - Quản Trị Khách Sạn Quốc Tế Chuẩn PSU (Đại Học)</v>
          </cell>
          <cell r="I1334" t="str">
            <v>K29PSU-DLK</v>
          </cell>
          <cell r="J1334" t="str">
            <v>Khách sạn Nhà hàng Quốc tế</v>
          </cell>
          <cell r="K1334" t="str">
            <v>PHẠM THỊ HOÀNG DUNG</v>
          </cell>
          <cell r="L1334" t="str">
            <v>Khách sạn Nhà hàng Quốc tế</v>
          </cell>
          <cell r="M1334" t="str">
            <v/>
          </cell>
          <cell r="N1334" t="str">
            <v>Quản Trị Khách Sạn Quốc Tế Chuẩn PSU (Đại Học)</v>
          </cell>
          <cell r="O1334" t="str">
            <v>29</v>
          </cell>
          <cell r="P1334" t="str">
            <v>160194048</v>
          </cell>
          <cell r="Q1334" t="str">
            <v>CHÍNH KHÓA</v>
          </cell>
        </row>
        <row r="1335">
          <cell r="B1335" t="str">
            <v>29206654820</v>
          </cell>
          <cell r="C1335" t="str">
            <v>Trương</v>
          </cell>
          <cell r="D1335" t="str">
            <v>Bảo</v>
          </cell>
          <cell r="E1335" t="str">
            <v>Nhi</v>
          </cell>
          <cell r="F1335">
            <v>38517</v>
          </cell>
          <cell r="G1335" t="str">
            <v>Nữ</v>
          </cell>
          <cell r="H1335" t="str">
            <v>K-29 - Quản Trị Khách Sạn Quốc Tế Chuẩn PSU (Đại Học)</v>
          </cell>
          <cell r="I1335" t="str">
            <v>K29PSU-DLK</v>
          </cell>
          <cell r="J1335" t="str">
            <v>Khách sạn Nhà hàng Quốc tế</v>
          </cell>
          <cell r="K1335" t="str">
            <v>PHẠM THỊ HOÀNG DUNG</v>
          </cell>
          <cell r="L1335" t="str">
            <v>Khách sạn Nhà hàng Quốc tế</v>
          </cell>
          <cell r="M1335" t="str">
            <v/>
          </cell>
          <cell r="N1335" t="str">
            <v>Quản Trị Khách Sạn Quốc Tế Chuẩn PSU (Đại Học)</v>
          </cell>
          <cell r="O1335" t="str">
            <v>29</v>
          </cell>
          <cell r="P1335" t="str">
            <v>160194048</v>
          </cell>
          <cell r="Q1335" t="str">
            <v>CHÍNH KHÓA</v>
          </cell>
        </row>
        <row r="1336">
          <cell r="B1336" t="str">
            <v>29200357929</v>
          </cell>
          <cell r="C1336" t="str">
            <v>Huỳnh</v>
          </cell>
          <cell r="D1336" t="str">
            <v>Thị Tâm</v>
          </cell>
          <cell r="E1336" t="str">
            <v>Như</v>
          </cell>
          <cell r="F1336">
            <v>38572</v>
          </cell>
          <cell r="G1336" t="str">
            <v>Nữ</v>
          </cell>
          <cell r="H1336" t="str">
            <v>K-29 - Quản Trị Khách Sạn Quốc Tế Chuẩn PSU (Đại Học)</v>
          </cell>
          <cell r="I1336" t="str">
            <v>K29PSU-DLK</v>
          </cell>
          <cell r="J1336" t="str">
            <v>Khách sạn Nhà hàng Quốc tế</v>
          </cell>
          <cell r="K1336" t="str">
            <v>PHẠM THỊ HOÀNG DUNG</v>
          </cell>
          <cell r="L1336" t="str">
            <v>Khách sạn Nhà hàng Quốc tế</v>
          </cell>
          <cell r="M1336" t="str">
            <v/>
          </cell>
          <cell r="N1336" t="str">
            <v>Quản Trị Khách Sạn Quốc Tế Chuẩn PSU (Đại Học)</v>
          </cell>
          <cell r="O1336" t="str">
            <v>29</v>
          </cell>
          <cell r="P1336" t="str">
            <v>160194048</v>
          </cell>
          <cell r="Q1336" t="str">
            <v>CHÍNH KHÓA</v>
          </cell>
        </row>
        <row r="1337">
          <cell r="B1337" t="str">
            <v>29208048262</v>
          </cell>
          <cell r="C1337" t="str">
            <v>Bùi</v>
          </cell>
          <cell r="D1337" t="str">
            <v>Vũ Ngọc</v>
          </cell>
          <cell r="E1337" t="str">
            <v>Oanh</v>
          </cell>
          <cell r="F1337">
            <v>38452</v>
          </cell>
          <cell r="G1337" t="str">
            <v>Nữ</v>
          </cell>
          <cell r="H1337" t="str">
            <v>K-29 - Quản Trị Khách Sạn Quốc Tế Chuẩn PSU (Đại Học)</v>
          </cell>
          <cell r="I1337" t="str">
            <v>K29PSU-DLK</v>
          </cell>
          <cell r="J1337" t="str">
            <v>Khách sạn Nhà hàng Quốc tế</v>
          </cell>
          <cell r="K1337" t="str">
            <v>PHẠM THỊ HOÀNG DUNG</v>
          </cell>
          <cell r="L1337" t="str">
            <v>Khách sạn Nhà hàng Quốc tế</v>
          </cell>
          <cell r="M1337" t="str">
            <v/>
          </cell>
          <cell r="N1337" t="str">
            <v>Quản Trị Khách Sạn Quốc Tế Chuẩn PSU (Đại Học)</v>
          </cell>
          <cell r="O1337" t="str">
            <v>29</v>
          </cell>
          <cell r="P1337" t="str">
            <v>160194048</v>
          </cell>
          <cell r="Q1337" t="str">
            <v>CHÍNH KHÓA</v>
          </cell>
        </row>
        <row r="1338">
          <cell r="B1338" t="str">
            <v>29218025160</v>
          </cell>
          <cell r="C1338" t="str">
            <v>Phạm</v>
          </cell>
          <cell r="D1338" t="str">
            <v>Nguyễn Xuân</v>
          </cell>
          <cell r="E1338" t="str">
            <v>Phong</v>
          </cell>
          <cell r="F1338">
            <v>38040</v>
          </cell>
          <cell r="G1338" t="str">
            <v>Nam</v>
          </cell>
          <cell r="H1338" t="str">
            <v>K-29 - Quản Trị Khách Sạn Quốc Tế Chuẩn PSU (Đại Học)</v>
          </cell>
          <cell r="I1338" t="str">
            <v>K29PSU-DLK</v>
          </cell>
          <cell r="J1338" t="str">
            <v>Khách sạn Nhà hàng Quốc tế</v>
          </cell>
          <cell r="K1338" t="str">
            <v>PHẠM THỊ HOÀNG DUNG</v>
          </cell>
          <cell r="L1338" t="str">
            <v>Khách sạn Nhà hàng Quốc tế</v>
          </cell>
          <cell r="M1338" t="str">
            <v/>
          </cell>
          <cell r="N1338" t="str">
            <v>Quản Trị Khách Sạn Quốc Tế Chuẩn PSU (Đại Học)</v>
          </cell>
          <cell r="O1338" t="str">
            <v>29</v>
          </cell>
          <cell r="P1338" t="str">
            <v>160194048</v>
          </cell>
          <cell r="Q1338" t="str">
            <v>CHÍNH KHÓA</v>
          </cell>
        </row>
        <row r="1339">
          <cell r="B1339" t="str">
            <v>29200338136</v>
          </cell>
          <cell r="C1339" t="str">
            <v>Nguyễn</v>
          </cell>
          <cell r="D1339" t="str">
            <v>Như</v>
          </cell>
          <cell r="E1339" t="str">
            <v>Quỳnh</v>
          </cell>
          <cell r="F1339">
            <v>38705</v>
          </cell>
          <cell r="G1339" t="str">
            <v>Nữ</v>
          </cell>
          <cell r="H1339" t="str">
            <v>K-29 - Quản Trị Khách Sạn Quốc Tế Chuẩn PSU (Đại Học)</v>
          </cell>
          <cell r="I1339" t="str">
            <v>K29PSU-DLK</v>
          </cell>
          <cell r="J1339" t="str">
            <v>Khách sạn Nhà hàng Quốc tế</v>
          </cell>
          <cell r="K1339" t="str">
            <v>PHẠM THỊ HOÀNG DUNG</v>
          </cell>
          <cell r="L1339" t="str">
            <v>Khách sạn Nhà hàng Quốc tế</v>
          </cell>
          <cell r="M1339" t="str">
            <v/>
          </cell>
          <cell r="N1339" t="str">
            <v>Quản Trị Khách Sạn Quốc Tế Chuẩn PSU (Đại Học)</v>
          </cell>
          <cell r="O1339" t="str">
            <v>29</v>
          </cell>
          <cell r="P1339" t="str">
            <v>160194048</v>
          </cell>
          <cell r="Q1339" t="str">
            <v>CHÍNH KHÓA</v>
          </cell>
        </row>
        <row r="1340">
          <cell r="B1340" t="str">
            <v>29208058422</v>
          </cell>
          <cell r="C1340" t="str">
            <v>Nguyễn</v>
          </cell>
          <cell r="D1340" t="str">
            <v>Phạm Diễm</v>
          </cell>
          <cell r="E1340" t="str">
            <v>Quỳnh</v>
          </cell>
          <cell r="F1340">
            <v>38417</v>
          </cell>
          <cell r="G1340" t="str">
            <v>Nữ</v>
          </cell>
          <cell r="H1340" t="str">
            <v>K-29 - Quản Trị Khách Sạn Quốc Tế Chuẩn PSU (Đại Học)</v>
          </cell>
          <cell r="I1340" t="str">
            <v>K29PSU-DLK</v>
          </cell>
          <cell r="J1340" t="str">
            <v>Khách sạn Nhà hàng Quốc tế</v>
          </cell>
          <cell r="K1340" t="str">
            <v>PHẠM THỊ HOÀNG DUNG</v>
          </cell>
          <cell r="L1340" t="str">
            <v>Khách sạn Nhà hàng Quốc tế</v>
          </cell>
          <cell r="M1340" t="str">
            <v/>
          </cell>
          <cell r="N1340" t="str">
            <v>Quản Trị Khách Sạn Quốc Tế Chuẩn PSU (Đại Học)</v>
          </cell>
          <cell r="O1340" t="str">
            <v>29</v>
          </cell>
          <cell r="P1340" t="str">
            <v>160194048</v>
          </cell>
          <cell r="Q1340" t="str">
            <v>CHÍNH KHÓA</v>
          </cell>
        </row>
        <row r="1341">
          <cell r="B1341" t="str">
            <v>29208050235</v>
          </cell>
          <cell r="C1341" t="str">
            <v>Tô</v>
          </cell>
          <cell r="D1341" t="str">
            <v>Thị</v>
          </cell>
          <cell r="E1341" t="str">
            <v>Quỳnh</v>
          </cell>
          <cell r="F1341">
            <v>38626</v>
          </cell>
          <cell r="G1341" t="str">
            <v>Nữ</v>
          </cell>
          <cell r="H1341" t="str">
            <v>K-29 - Quản Trị Khách Sạn Quốc Tế Chuẩn PSU (Đại Học)</v>
          </cell>
          <cell r="I1341" t="str">
            <v>K29PSU-DLK</v>
          </cell>
          <cell r="J1341" t="str">
            <v>Khách sạn Nhà hàng Quốc tế</v>
          </cell>
          <cell r="K1341" t="str">
            <v>PHẠM THỊ HOÀNG DUNG</v>
          </cell>
          <cell r="L1341" t="str">
            <v>Khách sạn Nhà hàng Quốc tế</v>
          </cell>
          <cell r="M1341" t="str">
            <v/>
          </cell>
          <cell r="N1341" t="str">
            <v>Quản Trị Khách Sạn Quốc Tế Chuẩn PSU (Đại Học)</v>
          </cell>
          <cell r="O1341" t="str">
            <v>29</v>
          </cell>
          <cell r="P1341" t="str">
            <v>160194048</v>
          </cell>
          <cell r="Q1341" t="str">
            <v>CHÍNH KHÓA</v>
          </cell>
        </row>
        <row r="1342">
          <cell r="B1342" t="str">
            <v>29218055901</v>
          </cell>
          <cell r="C1342" t="str">
            <v>Nguyễn</v>
          </cell>
          <cell r="D1342" t="str">
            <v>Trường</v>
          </cell>
          <cell r="E1342" t="str">
            <v>Sơn</v>
          </cell>
          <cell r="F1342">
            <v>38709</v>
          </cell>
          <cell r="G1342" t="str">
            <v>Nam</v>
          </cell>
          <cell r="H1342" t="str">
            <v>K-29 - Quản Trị Khách Sạn Quốc Tế Chuẩn PSU (Đại Học)</v>
          </cell>
          <cell r="I1342" t="str">
            <v>K29PSU-DLK</v>
          </cell>
          <cell r="J1342" t="str">
            <v>Khách sạn Nhà hàng Quốc tế</v>
          </cell>
          <cell r="K1342" t="str">
            <v>PHẠM THỊ HOÀNG DUNG</v>
          </cell>
          <cell r="L1342" t="str">
            <v>Khách sạn Nhà hàng Quốc tế</v>
          </cell>
          <cell r="M1342" t="str">
            <v/>
          </cell>
          <cell r="N1342" t="str">
            <v>Quản Trị Khách Sạn Quốc Tế Chuẩn PSU (Đại Học)</v>
          </cell>
          <cell r="O1342" t="str">
            <v>29</v>
          </cell>
          <cell r="P1342" t="str">
            <v>160194048</v>
          </cell>
          <cell r="Q1342" t="str">
            <v>CHÍNH KHÓA</v>
          </cell>
        </row>
        <row r="1343">
          <cell r="B1343" t="str">
            <v>29207329617</v>
          </cell>
          <cell r="C1343" t="str">
            <v>Lê</v>
          </cell>
          <cell r="D1343" t="str">
            <v>Thị Thanh</v>
          </cell>
          <cell r="E1343" t="str">
            <v>Thảo</v>
          </cell>
          <cell r="F1343">
            <v>38587</v>
          </cell>
          <cell r="G1343" t="str">
            <v>Nữ</v>
          </cell>
          <cell r="H1343" t="str">
            <v>K-29 - Quản Trị Khách Sạn Quốc Tế Chuẩn PSU (Đại Học)</v>
          </cell>
          <cell r="I1343" t="str">
            <v>K29PSU-DLK</v>
          </cell>
          <cell r="J1343" t="str">
            <v>Khách sạn Nhà hàng Quốc tế</v>
          </cell>
          <cell r="K1343" t="str">
            <v>PHẠM THỊ HOÀNG DUNG</v>
          </cell>
          <cell r="L1343" t="str">
            <v>Khách sạn Nhà hàng Quốc tế</v>
          </cell>
          <cell r="M1343" t="str">
            <v/>
          </cell>
          <cell r="N1343" t="str">
            <v>Quản Trị Khách Sạn Quốc Tế Chuẩn PSU (Đại Học)</v>
          </cell>
          <cell r="O1343" t="str">
            <v>29</v>
          </cell>
          <cell r="P1343" t="str">
            <v>160194048</v>
          </cell>
          <cell r="Q1343" t="str">
            <v>CHÍNH KHÓA</v>
          </cell>
        </row>
        <row r="1344">
          <cell r="B1344" t="str">
            <v>29208046741</v>
          </cell>
          <cell r="C1344" t="str">
            <v>Võ</v>
          </cell>
          <cell r="D1344" t="str">
            <v>Trần Anh</v>
          </cell>
          <cell r="E1344" t="str">
            <v>Thư</v>
          </cell>
          <cell r="F1344">
            <v>38438</v>
          </cell>
          <cell r="G1344" t="str">
            <v>Nữ</v>
          </cell>
          <cell r="H1344" t="str">
            <v>K-29 - Quản Trị Khách Sạn Quốc Tế Chuẩn PSU (Đại Học)</v>
          </cell>
          <cell r="I1344" t="str">
            <v>K29PSU-DLK</v>
          </cell>
          <cell r="J1344" t="str">
            <v>Khách sạn Nhà hàng Quốc tế</v>
          </cell>
          <cell r="K1344" t="str">
            <v>PHẠM THỊ HOÀNG DUNG</v>
          </cell>
          <cell r="L1344" t="str">
            <v>Khách sạn Nhà hàng Quốc tế</v>
          </cell>
          <cell r="M1344" t="str">
            <v/>
          </cell>
          <cell r="N1344" t="str">
            <v>Quản Trị Khách Sạn Quốc Tế Chuẩn PSU (Đại Học)</v>
          </cell>
          <cell r="O1344" t="str">
            <v>29</v>
          </cell>
          <cell r="P1344" t="str">
            <v>160194048</v>
          </cell>
          <cell r="Q1344" t="str">
            <v>CHÍNH KHÓA</v>
          </cell>
        </row>
        <row r="1345">
          <cell r="B1345" t="str">
            <v>29208156068</v>
          </cell>
          <cell r="C1345" t="str">
            <v>Nguyễn</v>
          </cell>
          <cell r="D1345" t="str">
            <v>Thị Minh</v>
          </cell>
          <cell r="E1345" t="str">
            <v>Thúy</v>
          </cell>
          <cell r="F1345">
            <v>38672</v>
          </cell>
          <cell r="G1345" t="str">
            <v>Nữ</v>
          </cell>
          <cell r="H1345" t="str">
            <v>K-29 - Quản Trị Khách Sạn Quốc Tế Chuẩn PSU (Đại Học)</v>
          </cell>
          <cell r="I1345" t="str">
            <v>K29PSU-DLK</v>
          </cell>
          <cell r="J1345" t="str">
            <v>Khách sạn Nhà hàng Quốc tế</v>
          </cell>
          <cell r="K1345" t="str">
            <v>PHẠM THỊ HOÀNG DUNG</v>
          </cell>
          <cell r="L1345" t="str">
            <v>Khách sạn Nhà hàng Quốc tế</v>
          </cell>
          <cell r="M1345" t="str">
            <v/>
          </cell>
          <cell r="N1345" t="str">
            <v>Quản Trị Khách Sạn Quốc Tế Chuẩn PSU (Đại Học)</v>
          </cell>
          <cell r="O1345" t="str">
            <v>29</v>
          </cell>
          <cell r="P1345" t="str">
            <v>160194048</v>
          </cell>
          <cell r="Q1345" t="str">
            <v>CHÍNH KHÓA</v>
          </cell>
        </row>
        <row r="1346">
          <cell r="B1346" t="str">
            <v>29208150063</v>
          </cell>
          <cell r="C1346" t="str">
            <v>Văn</v>
          </cell>
          <cell r="D1346" t="str">
            <v>Thủy</v>
          </cell>
          <cell r="E1346" t="str">
            <v>Tiên</v>
          </cell>
          <cell r="F1346">
            <v>38664</v>
          </cell>
          <cell r="G1346" t="str">
            <v>Nữ</v>
          </cell>
          <cell r="H1346" t="str">
            <v>K-29 - Quản Trị Khách Sạn Quốc Tế Chuẩn PSU (Đại Học)</v>
          </cell>
          <cell r="I1346" t="str">
            <v>K29PSU-DLK</v>
          </cell>
          <cell r="J1346" t="str">
            <v>Khách sạn Nhà hàng Quốc tế</v>
          </cell>
          <cell r="K1346" t="str">
            <v>PHẠM THỊ HOÀNG DUNG</v>
          </cell>
          <cell r="L1346" t="str">
            <v>Khách sạn Nhà hàng Quốc tế</v>
          </cell>
          <cell r="M1346" t="str">
            <v/>
          </cell>
          <cell r="N1346" t="str">
            <v>Quản Trị Khách Sạn Quốc Tế Chuẩn PSU (Đại Học)</v>
          </cell>
          <cell r="O1346" t="str">
            <v>29</v>
          </cell>
          <cell r="P1346" t="str">
            <v>160194048</v>
          </cell>
          <cell r="Q1346" t="str">
            <v>CHÍNH KHÓA</v>
          </cell>
        </row>
        <row r="1347">
          <cell r="B1347" t="str">
            <v>29218432744</v>
          </cell>
          <cell r="C1347" t="str">
            <v>Lê</v>
          </cell>
          <cell r="D1347" t="str">
            <v>Đức</v>
          </cell>
          <cell r="E1347" t="str">
            <v>Tiến</v>
          </cell>
          <cell r="F1347">
            <v>38602</v>
          </cell>
          <cell r="G1347" t="str">
            <v>Nam</v>
          </cell>
          <cell r="H1347" t="str">
            <v>K-29 - Quản Trị Khách Sạn Quốc Tế Chuẩn PSU (Đại Học)</v>
          </cell>
          <cell r="I1347" t="str">
            <v>K29PSU-DLK</v>
          </cell>
          <cell r="J1347" t="str">
            <v>Khách sạn Nhà hàng Quốc tế</v>
          </cell>
          <cell r="K1347" t="str">
            <v>PHẠM THỊ HOÀNG DUNG</v>
          </cell>
          <cell r="L1347" t="str">
            <v>Khách sạn Nhà hàng Quốc tế</v>
          </cell>
          <cell r="M1347" t="str">
            <v/>
          </cell>
          <cell r="N1347" t="str">
            <v>Quản Trị Khách Sạn Quốc Tế Chuẩn PSU (Đại Học)</v>
          </cell>
          <cell r="O1347" t="str">
            <v>29</v>
          </cell>
          <cell r="P1347" t="str">
            <v>160194048</v>
          </cell>
          <cell r="Q1347" t="str">
            <v>CHÍNH KHÓA</v>
          </cell>
        </row>
        <row r="1348">
          <cell r="B1348" t="str">
            <v>29208126233</v>
          </cell>
          <cell r="C1348" t="str">
            <v>Nguyễn</v>
          </cell>
          <cell r="D1348" t="str">
            <v>Phước Tường</v>
          </cell>
          <cell r="E1348" t="str">
            <v>Vy</v>
          </cell>
          <cell r="F1348">
            <v>38453</v>
          </cell>
          <cell r="G1348" t="str">
            <v>Nữ</v>
          </cell>
          <cell r="H1348" t="str">
            <v>K-29 - Quản Trị Khách Sạn Quốc Tế Chuẩn PSU (Đại Học)</v>
          </cell>
          <cell r="I1348" t="str">
            <v>K29PSU-DLK</v>
          </cell>
          <cell r="J1348" t="str">
            <v>Khách sạn Nhà hàng Quốc tế</v>
          </cell>
          <cell r="K1348" t="str">
            <v>PHẠM THỊ HOÀNG DUNG</v>
          </cell>
          <cell r="L1348" t="str">
            <v>Khách sạn Nhà hàng Quốc tế</v>
          </cell>
          <cell r="M1348" t="str">
            <v/>
          </cell>
          <cell r="N1348" t="str">
            <v>Quản Trị Khách Sạn Quốc Tế Chuẩn PSU (Đại Học)</v>
          </cell>
          <cell r="O1348" t="str">
            <v>29</v>
          </cell>
          <cell r="P1348" t="str">
            <v>160194048</v>
          </cell>
          <cell r="Q1348" t="str">
            <v>CHÍNH KHÓA</v>
          </cell>
        </row>
        <row r="1349">
          <cell r="B1349" t="str">
            <v>29208065498</v>
          </cell>
          <cell r="C1349" t="str">
            <v>Trần</v>
          </cell>
          <cell r="D1349" t="str">
            <v>Thị Ngọc</v>
          </cell>
          <cell r="E1349" t="str">
            <v>Yến</v>
          </cell>
          <cell r="F1349">
            <v>38404</v>
          </cell>
          <cell r="G1349" t="str">
            <v>Nữ</v>
          </cell>
          <cell r="H1349" t="str">
            <v>K-29 - Quản Trị Khách Sạn Quốc Tế Chuẩn PSU (Đại Học)</v>
          </cell>
          <cell r="I1349" t="str">
            <v>K29PSU-DLK</v>
          </cell>
          <cell r="J1349" t="str">
            <v>Khách sạn Nhà hàng Quốc tế</v>
          </cell>
          <cell r="K1349" t="str">
            <v>PHẠM THỊ HOÀNG DUNG</v>
          </cell>
          <cell r="L1349" t="str">
            <v>Khách sạn Nhà hàng Quốc tế</v>
          </cell>
          <cell r="M1349" t="str">
            <v/>
          </cell>
          <cell r="N1349" t="str">
            <v>Quản Trị Khách Sạn Quốc Tế Chuẩn PSU (Đại Học)</v>
          </cell>
          <cell r="O1349" t="str">
            <v>29</v>
          </cell>
          <cell r="P1349" t="str">
            <v>160194048</v>
          </cell>
          <cell r="Q1349" t="str">
            <v>CHÍNH KHÓA</v>
          </cell>
        </row>
        <row r="1350">
          <cell r="B1350" t="str">
            <v>28218005091</v>
          </cell>
          <cell r="C1350" t="str">
            <v>Nguyễn</v>
          </cell>
          <cell r="D1350" t="str">
            <v>Gia</v>
          </cell>
          <cell r="E1350" t="str">
            <v>Bảo</v>
          </cell>
          <cell r="F1350">
            <v>38016</v>
          </cell>
          <cell r="G1350" t="str">
            <v>Nam</v>
          </cell>
          <cell r="H1350" t="str">
            <v>K-28 - Quản Trị Khách Sạn &amp; Nhà Hàng (Đại Học)</v>
          </cell>
          <cell r="I1350" t="str">
            <v>K28DLK1</v>
          </cell>
          <cell r="J1350" t="str">
            <v>Khách sạn Nhà hàng Quốc tế</v>
          </cell>
          <cell r="K1350" t="str">
            <v>TRỊNH THỊ KIM CHUNG</v>
          </cell>
          <cell r="L1350" t="str">
            <v>Khách sạn Nhà hàng Quốc tế</v>
          </cell>
          <cell r="M1350" t="str">
            <v/>
          </cell>
          <cell r="N1350" t="str">
            <v>Quản Trị Khách Sạn &amp; Nhà Hàng (Đại Học)</v>
          </cell>
          <cell r="O1350" t="str">
            <v>28</v>
          </cell>
          <cell r="P1350" t="str">
            <v>260123074</v>
          </cell>
          <cell r="Q1350" t="str">
            <v>CHÍNH KHÓA</v>
          </cell>
        </row>
        <row r="1351">
          <cell r="B1351" t="str">
            <v>28218045260</v>
          </cell>
          <cell r="C1351" t="str">
            <v>Đoàn</v>
          </cell>
          <cell r="D1351" t="str">
            <v>Khoa</v>
          </cell>
          <cell r="E1351" t="str">
            <v>Đăng</v>
          </cell>
          <cell r="F1351">
            <v>38228</v>
          </cell>
          <cell r="G1351" t="str">
            <v>Nam</v>
          </cell>
          <cell r="H1351" t="str">
            <v>K-28 - Quản Trị Khách Sạn &amp; Nhà Hàng (Đại Học)</v>
          </cell>
          <cell r="I1351" t="str">
            <v>K28DLK1</v>
          </cell>
          <cell r="J1351" t="str">
            <v>Khách sạn Nhà hàng Quốc tế</v>
          </cell>
          <cell r="K1351" t="str">
            <v>TRỊNH THỊ KIM CHUNG</v>
          </cell>
          <cell r="L1351" t="str">
            <v>Khách sạn Nhà hàng Quốc tế</v>
          </cell>
          <cell r="M1351" t="str">
            <v/>
          </cell>
          <cell r="N1351" t="str">
            <v>Quản Trị Khách Sạn &amp; Nhà Hàng (Đại Học)</v>
          </cell>
          <cell r="O1351" t="str">
            <v>28</v>
          </cell>
          <cell r="P1351" t="str">
            <v>260123074</v>
          </cell>
          <cell r="Q1351" t="str">
            <v>CHÍNH KHÓA</v>
          </cell>
        </row>
        <row r="1352">
          <cell r="B1352" t="str">
            <v>28218048836</v>
          </cell>
          <cell r="C1352" t="str">
            <v>Trần</v>
          </cell>
          <cell r="D1352" t="str">
            <v>Trung</v>
          </cell>
          <cell r="E1352" t="str">
            <v>Đô</v>
          </cell>
          <cell r="F1352">
            <v>38323</v>
          </cell>
          <cell r="G1352" t="str">
            <v>Nam</v>
          </cell>
          <cell r="H1352" t="str">
            <v>K-28 - Quản Trị Khách Sạn &amp; Nhà Hàng (Đại Học)</v>
          </cell>
          <cell r="I1352" t="str">
            <v>K28DLK1</v>
          </cell>
          <cell r="J1352" t="str">
            <v>Khách sạn Nhà hàng Quốc tế</v>
          </cell>
          <cell r="K1352" t="str">
            <v>TRỊNH THỊ KIM CHUNG</v>
          </cell>
          <cell r="L1352" t="str">
            <v>Khách sạn Nhà hàng Quốc tế</v>
          </cell>
          <cell r="M1352" t="str">
            <v/>
          </cell>
          <cell r="N1352" t="str">
            <v>Quản Trị Khách Sạn &amp; Nhà Hàng (Đại Học)</v>
          </cell>
          <cell r="O1352" t="str">
            <v>28</v>
          </cell>
          <cell r="P1352" t="str">
            <v>260123074</v>
          </cell>
          <cell r="Q1352" t="str">
            <v>CHÍNH KHÓA</v>
          </cell>
        </row>
        <row r="1353">
          <cell r="B1353" t="str">
            <v>28208034626</v>
          </cell>
          <cell r="C1353" t="str">
            <v>Lê</v>
          </cell>
          <cell r="D1353" t="str">
            <v>Hà Khánh</v>
          </cell>
          <cell r="E1353" t="str">
            <v>Đoan</v>
          </cell>
          <cell r="F1353">
            <v>38018</v>
          </cell>
          <cell r="G1353" t="str">
            <v>Nữ</v>
          </cell>
          <cell r="H1353" t="str">
            <v>K-28 - Quản Trị Khách Sạn &amp; Nhà Hàng (Đại Học)</v>
          </cell>
          <cell r="I1353" t="str">
            <v>K28DLK1</v>
          </cell>
          <cell r="J1353" t="str">
            <v>Khách sạn Nhà hàng Quốc tế</v>
          </cell>
          <cell r="K1353" t="str">
            <v>TRỊNH THỊ KIM CHUNG</v>
          </cell>
          <cell r="L1353" t="str">
            <v>Khách sạn Nhà hàng Quốc tế</v>
          </cell>
          <cell r="M1353" t="str">
            <v/>
          </cell>
          <cell r="N1353" t="str">
            <v>Quản Trị Khách Sạn &amp; Nhà Hàng (Đại Học)</v>
          </cell>
          <cell r="O1353" t="str">
            <v>28</v>
          </cell>
          <cell r="P1353" t="str">
            <v>260123074</v>
          </cell>
          <cell r="Q1353" t="str">
            <v>CHÍNH KHÓA</v>
          </cell>
        </row>
        <row r="1354">
          <cell r="B1354" t="str">
            <v>28204604095</v>
          </cell>
          <cell r="C1354" t="str">
            <v>Nguyễn</v>
          </cell>
          <cell r="D1354" t="str">
            <v>Thị Thuỳ</v>
          </cell>
          <cell r="E1354" t="str">
            <v>Dung</v>
          </cell>
          <cell r="F1354">
            <v>38262</v>
          </cell>
          <cell r="G1354" t="str">
            <v>Nữ</v>
          </cell>
          <cell r="H1354" t="str">
            <v>K-28 - Quản Trị Khách Sạn &amp; Nhà Hàng (Đại Học)</v>
          </cell>
          <cell r="I1354" t="str">
            <v>K28DLK1</v>
          </cell>
          <cell r="J1354" t="str">
            <v>Khách sạn Nhà hàng Quốc tế</v>
          </cell>
          <cell r="K1354" t="str">
            <v>TRỊNH THỊ KIM CHUNG</v>
          </cell>
          <cell r="L1354" t="str">
            <v>Khách sạn Nhà hàng Quốc tế</v>
          </cell>
          <cell r="M1354" t="str">
            <v>_x000D_
Tạm Dừng học do Chưa hoàn tất Học phí HK2-2022-2882_x000D_
Đã hoàn tất HP HK2 2022-2219_x000D_
HOÀN TẤT HP Học Kỳ II - Năm Học 2022-2023 Qua NH VTB 21.03.23</v>
          </cell>
          <cell r="N1354" t="str">
            <v>Quản Trị Khách Sạn &amp; Nhà Hàng (Đại Học)</v>
          </cell>
          <cell r="O1354" t="str">
            <v>28</v>
          </cell>
          <cell r="P1354" t="str">
            <v>260123074</v>
          </cell>
          <cell r="Q1354" t="str">
            <v>CHÍNH KHÓA</v>
          </cell>
        </row>
        <row r="1355">
          <cell r="B1355" t="str">
            <v>28208048776</v>
          </cell>
          <cell r="C1355" t="str">
            <v>Trần</v>
          </cell>
          <cell r="D1355" t="str">
            <v>Thị Thu</v>
          </cell>
          <cell r="E1355" t="str">
            <v>Hà</v>
          </cell>
          <cell r="F1355">
            <v>38142</v>
          </cell>
          <cell r="G1355" t="str">
            <v>Nữ</v>
          </cell>
          <cell r="H1355" t="str">
            <v>K-28 - Quản Trị Khách Sạn &amp; Nhà Hàng (Đại Học)</v>
          </cell>
          <cell r="I1355" t="str">
            <v>K28DLK1</v>
          </cell>
          <cell r="J1355" t="str">
            <v>Khách sạn Nhà hàng Quốc tế</v>
          </cell>
          <cell r="K1355" t="str">
            <v>TRỊNH THỊ KIM CHUNG</v>
          </cell>
          <cell r="L1355" t="str">
            <v>Khách sạn Nhà hàng Quốc tế</v>
          </cell>
          <cell r="M1355" t="str">
            <v/>
          </cell>
          <cell r="N1355" t="str">
            <v>Quản Trị Khách Sạn &amp; Nhà Hàng (Đại Học)</v>
          </cell>
          <cell r="O1355" t="str">
            <v>28</v>
          </cell>
          <cell r="P1355" t="str">
            <v>260123074</v>
          </cell>
          <cell r="Q1355" t="str">
            <v>CHÍNH KHÓA</v>
          </cell>
        </row>
        <row r="1356">
          <cell r="B1356" t="str">
            <v>28208004174</v>
          </cell>
          <cell r="C1356" t="str">
            <v>Phan</v>
          </cell>
          <cell r="D1356" t="str">
            <v>Thị Xuân</v>
          </cell>
          <cell r="E1356" t="str">
            <v>Hạ</v>
          </cell>
          <cell r="F1356">
            <v>38191</v>
          </cell>
          <cell r="G1356" t="str">
            <v>Nữ</v>
          </cell>
          <cell r="H1356" t="str">
            <v>K-28 - Quản Trị Khách Sạn &amp; Nhà Hàng (Đại Học)</v>
          </cell>
          <cell r="I1356" t="str">
            <v>K28DLK1</v>
          </cell>
          <cell r="J1356" t="str">
            <v>Khách sạn Nhà hàng Quốc tế</v>
          </cell>
          <cell r="K1356" t="str">
            <v>TRỊNH THỊ KIM CHUNG</v>
          </cell>
          <cell r="L1356" t="str">
            <v>Khách sạn Nhà hàng Quốc tế</v>
          </cell>
          <cell r="M1356" t="str">
            <v/>
          </cell>
          <cell r="N1356" t="str">
            <v>Quản Trị Khách Sạn &amp; Nhà Hàng (Đại Học)</v>
          </cell>
          <cell r="O1356" t="str">
            <v>28</v>
          </cell>
          <cell r="P1356" t="str">
            <v>260123074</v>
          </cell>
          <cell r="Q1356" t="str">
            <v>CHÍNH KHÓA</v>
          </cell>
        </row>
        <row r="1357">
          <cell r="B1357" t="str">
            <v>28208036232</v>
          </cell>
          <cell r="C1357" t="str">
            <v>Lê</v>
          </cell>
          <cell r="D1357" t="str">
            <v>Song Diệu</v>
          </cell>
          <cell r="E1357" t="str">
            <v>Hiền</v>
          </cell>
          <cell r="F1357">
            <v>38264</v>
          </cell>
          <cell r="G1357" t="str">
            <v>Nữ</v>
          </cell>
          <cell r="H1357" t="str">
            <v>K-28 - Quản Trị Khách Sạn &amp; Nhà Hàng (Đại Học)</v>
          </cell>
          <cell r="I1357" t="str">
            <v>K28DLK1</v>
          </cell>
          <cell r="J1357" t="str">
            <v>Khách sạn Nhà hàng Quốc tế</v>
          </cell>
          <cell r="K1357" t="str">
            <v>TRỊNH THỊ KIM CHUNG</v>
          </cell>
          <cell r="L1357" t="str">
            <v>Khách sạn Nhà hàng Quốc tế</v>
          </cell>
          <cell r="M1357" t="str">
            <v/>
          </cell>
          <cell r="N1357" t="str">
            <v>Quản Trị Khách Sạn &amp; Nhà Hàng (Đại Học)</v>
          </cell>
          <cell r="O1357" t="str">
            <v>28</v>
          </cell>
          <cell r="P1357" t="str">
            <v>260123074</v>
          </cell>
          <cell r="Q1357" t="str">
            <v>CHÍNH KHÓA</v>
          </cell>
        </row>
        <row r="1358">
          <cell r="B1358" t="str">
            <v>28208053246</v>
          </cell>
          <cell r="C1358" t="str">
            <v>Trần</v>
          </cell>
          <cell r="D1358" t="str">
            <v>Thị Ngọc</v>
          </cell>
          <cell r="E1358" t="str">
            <v>Hoài</v>
          </cell>
          <cell r="F1358">
            <v>38244</v>
          </cell>
          <cell r="G1358" t="str">
            <v>Nữ</v>
          </cell>
          <cell r="H1358" t="str">
            <v>K-28 - Quản Trị Khách Sạn &amp; Nhà Hàng (Đại Học)</v>
          </cell>
          <cell r="I1358" t="str">
            <v>K28DLK1</v>
          </cell>
          <cell r="J1358" t="str">
            <v>Khách sạn Nhà hàng Quốc tế</v>
          </cell>
          <cell r="K1358" t="str">
            <v>TRỊNH THỊ KIM CHUNG</v>
          </cell>
          <cell r="L1358" t="str">
            <v>Khách sạn Nhà hàng Quốc tế</v>
          </cell>
          <cell r="M1358" t="str">
            <v/>
          </cell>
          <cell r="N1358" t="str">
            <v>Quản Trị Khách Sạn &amp; Nhà Hàng (Đại Học)</v>
          </cell>
          <cell r="O1358" t="str">
            <v>28</v>
          </cell>
          <cell r="P1358" t="str">
            <v>260123074</v>
          </cell>
          <cell r="Q1358" t="str">
            <v>CHÍNH KHÓA</v>
          </cell>
        </row>
        <row r="1359">
          <cell r="B1359" t="str">
            <v>28208402533</v>
          </cell>
          <cell r="C1359" t="str">
            <v>Trần</v>
          </cell>
          <cell r="D1359" t="str">
            <v>Ánh</v>
          </cell>
          <cell r="E1359" t="str">
            <v>Hồng</v>
          </cell>
          <cell r="F1359">
            <v>38318</v>
          </cell>
          <cell r="G1359" t="str">
            <v>Nữ</v>
          </cell>
          <cell r="H1359" t="str">
            <v>K-28 - Quản Trị Khách Sạn &amp; Nhà Hàng (Đại Học)</v>
          </cell>
          <cell r="I1359" t="str">
            <v>K28DLK1</v>
          </cell>
          <cell r="J1359" t="str">
            <v>Khách sạn Nhà hàng Quốc tế</v>
          </cell>
          <cell r="K1359" t="str">
            <v>TRỊNH THỊ KIM CHUNG</v>
          </cell>
          <cell r="L1359" t="str">
            <v>Khách sạn Nhà hàng Quốc tế</v>
          </cell>
          <cell r="M1359" t="str">
            <v/>
          </cell>
          <cell r="N1359" t="str">
            <v>Quản Trị Khách Sạn &amp; Nhà Hàng (Đại Học)</v>
          </cell>
          <cell r="O1359" t="str">
            <v>28</v>
          </cell>
          <cell r="P1359" t="str">
            <v>260123074</v>
          </cell>
          <cell r="Q1359" t="str">
            <v>CHÍNH KHÓA</v>
          </cell>
        </row>
        <row r="1360">
          <cell r="B1360" t="str">
            <v>28208036722</v>
          </cell>
          <cell r="C1360" t="str">
            <v>Trần</v>
          </cell>
          <cell r="D1360" t="str">
            <v>Thị Thu</v>
          </cell>
          <cell r="E1360" t="str">
            <v>Hương</v>
          </cell>
          <cell r="F1360">
            <v>38211</v>
          </cell>
          <cell r="G1360" t="str">
            <v>Nữ</v>
          </cell>
          <cell r="H1360" t="str">
            <v>K-28 - Quản Trị Khách Sạn &amp; Nhà Hàng (Đại Học)</v>
          </cell>
          <cell r="I1360" t="str">
            <v>K28DLK1</v>
          </cell>
          <cell r="J1360" t="str">
            <v>Khách sạn Nhà hàng Quốc tế</v>
          </cell>
          <cell r="K1360" t="str">
            <v>TRỊNH THỊ KIM CHUNG</v>
          </cell>
          <cell r="L1360" t="str">
            <v>Khách sạn Nhà hàng Quốc tế</v>
          </cell>
          <cell r="M1360" t="str">
            <v/>
          </cell>
          <cell r="N1360" t="str">
            <v>Quản Trị Khách Sạn &amp; Nhà Hàng (Đại Học)</v>
          </cell>
          <cell r="O1360" t="str">
            <v>28</v>
          </cell>
          <cell r="P1360" t="str">
            <v>260123074</v>
          </cell>
          <cell r="Q1360" t="str">
            <v>CHÍNH KHÓA</v>
          </cell>
        </row>
        <row r="1361">
          <cell r="B1361" t="str">
            <v>28216301344</v>
          </cell>
          <cell r="C1361" t="str">
            <v>Trần</v>
          </cell>
          <cell r="D1361" t="str">
            <v>Gia</v>
          </cell>
          <cell r="E1361" t="str">
            <v>Huy</v>
          </cell>
          <cell r="F1361">
            <v>38031</v>
          </cell>
          <cell r="G1361" t="str">
            <v>Nam</v>
          </cell>
          <cell r="H1361" t="str">
            <v>K-28 - Quản Trị Khách Sạn &amp; Nhà Hàng (Đại Học)</v>
          </cell>
          <cell r="I1361" t="str">
            <v>K28DLK1</v>
          </cell>
          <cell r="J1361" t="str">
            <v>Khách sạn Nhà hàng Quốc tế</v>
          </cell>
          <cell r="K1361" t="str">
            <v>TRỊNH THỊ KIM CHUNG</v>
          </cell>
          <cell r="L1361" t="str">
            <v>Khách sạn Nhà hàng Quốc tế</v>
          </cell>
          <cell r="M1361" t="str">
            <v/>
          </cell>
          <cell r="N1361" t="str">
            <v>Quản Trị Khách Sạn &amp; Nhà Hàng (Đại Học)</v>
          </cell>
          <cell r="O1361" t="str">
            <v>28</v>
          </cell>
          <cell r="P1361" t="str">
            <v>260123074</v>
          </cell>
          <cell r="Q1361" t="str">
            <v>CHÍNH KHÓA</v>
          </cell>
        </row>
        <row r="1362">
          <cell r="B1362" t="str">
            <v>28208027850</v>
          </cell>
          <cell r="C1362" t="str">
            <v>Trần</v>
          </cell>
          <cell r="D1362" t="str">
            <v>Thị Khánh</v>
          </cell>
          <cell r="E1362" t="str">
            <v>Huyền</v>
          </cell>
          <cell r="F1362">
            <v>38325</v>
          </cell>
          <cell r="G1362" t="str">
            <v>Nữ</v>
          </cell>
          <cell r="H1362" t="str">
            <v>K-28 - Quản Trị Khách Sạn &amp; Nhà Hàng (Đại Học)</v>
          </cell>
          <cell r="I1362" t="str">
            <v>K28DLK1</v>
          </cell>
          <cell r="J1362" t="str">
            <v>Khách sạn Nhà hàng Quốc tế</v>
          </cell>
          <cell r="K1362" t="str">
            <v>TRỊNH THỊ KIM CHUNG</v>
          </cell>
          <cell r="L1362" t="str">
            <v>Khách sạn Nhà hàng Quốc tế</v>
          </cell>
          <cell r="M1362" t="str">
            <v/>
          </cell>
          <cell r="N1362" t="str">
            <v>Quản Trị Khách Sạn &amp; Nhà Hàng (Đại Học)</v>
          </cell>
          <cell r="O1362" t="str">
            <v>28</v>
          </cell>
          <cell r="P1362" t="str">
            <v>260123074</v>
          </cell>
          <cell r="Q1362" t="str">
            <v>CHÍNH KHÓA</v>
          </cell>
        </row>
        <row r="1363">
          <cell r="B1363" t="str">
            <v>28204502696</v>
          </cell>
          <cell r="C1363" t="str">
            <v>Võ</v>
          </cell>
          <cell r="D1363" t="str">
            <v>Thị Lệ</v>
          </cell>
          <cell r="E1363" t="str">
            <v>Huyền</v>
          </cell>
          <cell r="F1363">
            <v>38271</v>
          </cell>
          <cell r="G1363" t="str">
            <v>Nữ</v>
          </cell>
          <cell r="H1363" t="str">
            <v>K-28 - Quản Trị Khách Sạn &amp; Nhà Hàng (Đại Học)</v>
          </cell>
          <cell r="I1363" t="str">
            <v>K28DLK1</v>
          </cell>
          <cell r="J1363" t="str">
            <v>Khách sạn Nhà hàng Quốc tế</v>
          </cell>
          <cell r="K1363" t="str">
            <v>TRỊNH THỊ KIM CHUNG</v>
          </cell>
          <cell r="L1363" t="str">
            <v>Khách sạn Nhà hàng Quốc tế</v>
          </cell>
          <cell r="M1363" t="str">
            <v/>
          </cell>
          <cell r="N1363" t="str">
            <v>Quản Trị Khách Sạn &amp; Nhà Hàng (Đại Học)</v>
          </cell>
          <cell r="O1363" t="str">
            <v>28</v>
          </cell>
          <cell r="P1363" t="str">
            <v>260123074</v>
          </cell>
          <cell r="Q1363" t="str">
            <v>CHÍNH KHÓA</v>
          </cell>
        </row>
        <row r="1364">
          <cell r="B1364" t="str">
            <v>28218045287</v>
          </cell>
          <cell r="C1364" t="str">
            <v>Võ</v>
          </cell>
          <cell r="D1364" t="str">
            <v>Quốc</v>
          </cell>
          <cell r="E1364" t="str">
            <v>Khánh</v>
          </cell>
          <cell r="F1364">
            <v>38196</v>
          </cell>
          <cell r="G1364" t="str">
            <v>Nam</v>
          </cell>
          <cell r="H1364" t="str">
            <v>K-28 - Quản Trị Khách Sạn &amp; Nhà Hàng (Đại Học)</v>
          </cell>
          <cell r="I1364" t="str">
            <v>K28DLK1</v>
          </cell>
          <cell r="J1364" t="str">
            <v>Khách sạn Nhà hàng Quốc tế</v>
          </cell>
          <cell r="K1364" t="str">
            <v>TRỊNH THỊ KIM CHUNG</v>
          </cell>
          <cell r="L1364" t="str">
            <v>Khách sạn Nhà hàng Quốc tế</v>
          </cell>
          <cell r="M1364" t="str">
            <v/>
          </cell>
          <cell r="N1364" t="str">
            <v>Quản Trị Khách Sạn &amp; Nhà Hàng (Đại Học)</v>
          </cell>
          <cell r="O1364" t="str">
            <v>28</v>
          </cell>
          <cell r="P1364" t="str">
            <v>260123074</v>
          </cell>
          <cell r="Q1364" t="str">
            <v>CHÍNH KHÓA</v>
          </cell>
        </row>
        <row r="1365">
          <cell r="B1365" t="str">
            <v>28218100315</v>
          </cell>
          <cell r="C1365" t="str">
            <v>Nguyễn</v>
          </cell>
          <cell r="D1365" t="str">
            <v>Hoàng Đăng</v>
          </cell>
          <cell r="E1365" t="str">
            <v>Khoa</v>
          </cell>
          <cell r="F1365">
            <v>38297</v>
          </cell>
          <cell r="G1365" t="str">
            <v>Nam</v>
          </cell>
          <cell r="H1365" t="str">
            <v>K-28 - Quản Trị Khách Sạn &amp; Nhà Hàng (Đại Học)</v>
          </cell>
          <cell r="I1365" t="str">
            <v>K28DLK1</v>
          </cell>
          <cell r="J1365" t="str">
            <v>Khách sạn Nhà hàng Quốc tế</v>
          </cell>
          <cell r="K1365" t="str">
            <v>TRỊNH THỊ KIM CHUNG</v>
          </cell>
          <cell r="L1365" t="str">
            <v>Khách sạn Nhà hàng Quốc tế</v>
          </cell>
          <cell r="M1365" t="str">
            <v/>
          </cell>
          <cell r="N1365" t="str">
            <v>Quản Trị Khách Sạn &amp; Nhà Hàng (Đại Học)</v>
          </cell>
          <cell r="O1365" t="str">
            <v>28</v>
          </cell>
          <cell r="P1365" t="str">
            <v>260123074</v>
          </cell>
          <cell r="Q1365" t="str">
            <v>CHÍNH KHÓA</v>
          </cell>
        </row>
        <row r="1366">
          <cell r="B1366" t="str">
            <v>27207139637</v>
          </cell>
          <cell r="C1366" t="str">
            <v>Trần</v>
          </cell>
          <cell r="D1366" t="str">
            <v>Thị Mỹ</v>
          </cell>
          <cell r="E1366" t="str">
            <v>Lệ</v>
          </cell>
          <cell r="F1366">
            <v>37919</v>
          </cell>
          <cell r="G1366" t="str">
            <v>Nữ</v>
          </cell>
          <cell r="H1366" t="str">
            <v>K-28 - Quản Trị Khách Sạn &amp; Nhà Hàng (Đại Học)</v>
          </cell>
          <cell r="I1366" t="str">
            <v>K28DLK1</v>
          </cell>
          <cell r="J1366" t="str">
            <v>Khách sạn Nhà hàng Quốc tế</v>
          </cell>
          <cell r="K1366" t="str">
            <v>TRỊNH THỊ KIM CHUNG</v>
          </cell>
          <cell r="L1366" t="str">
            <v>Khách sạn Nhà hàng Quốc tế</v>
          </cell>
          <cell r="M1366" t="str">
            <v>- SV được đồng ý cho bảo lưu kết quả học tập vì lí do cá nhân từ HK1 năm học 2024-2025 theo QĐ số: 4178/QĐ-ĐHDT-ĐT ngày 04/9/2024_x000D_
- Sinh viên diện diện BLKQHT số QĐ: 4178/QĐ-ĐHDT ngày 04/09/2025, Học lại vào K28DLK kể từ HK Hè Năm học: 2024-2025, Theo QĐ số: 2259/QĐ-ĐHDT ngày 19/05/2025</v>
          </cell>
          <cell r="N1366" t="str">
            <v>Quản Trị Khách Sạn &amp; Nhà Hàng (Đại Học)</v>
          </cell>
          <cell r="O1366" t="str">
            <v>28</v>
          </cell>
          <cell r="P1366" t="str">
            <v>260123074</v>
          </cell>
          <cell r="Q1366" t="str">
            <v>CHÍNH KHÓA</v>
          </cell>
        </row>
        <row r="1367">
          <cell r="B1367" t="str">
            <v>28208029072</v>
          </cell>
          <cell r="C1367" t="str">
            <v>Nguyễn</v>
          </cell>
          <cell r="D1367" t="str">
            <v>Ngọc Thùy</v>
          </cell>
          <cell r="E1367" t="str">
            <v>Linh</v>
          </cell>
          <cell r="F1367">
            <v>38312</v>
          </cell>
          <cell r="G1367" t="str">
            <v>Nữ</v>
          </cell>
          <cell r="H1367" t="str">
            <v>K-28 - Quản Trị Khách Sạn &amp; Nhà Hàng (Đại Học)</v>
          </cell>
          <cell r="I1367" t="str">
            <v>K28DLK1</v>
          </cell>
          <cell r="J1367" t="str">
            <v>Khách sạn Nhà hàng Quốc tế</v>
          </cell>
          <cell r="K1367" t="str">
            <v>TRỊNH THỊ KIM CHUNG</v>
          </cell>
          <cell r="L1367" t="str">
            <v>Khách sạn Nhà hàng Quốc tế</v>
          </cell>
          <cell r="M1367" t="str">
            <v/>
          </cell>
          <cell r="N1367" t="str">
            <v>Quản Trị Khách Sạn &amp; Nhà Hàng (Đại Học)</v>
          </cell>
          <cell r="O1367" t="str">
            <v>28</v>
          </cell>
          <cell r="P1367" t="str">
            <v>260123074</v>
          </cell>
          <cell r="Q1367" t="str">
            <v>CHÍNH KHÓA</v>
          </cell>
        </row>
        <row r="1368">
          <cell r="B1368" t="str">
            <v>28216204311</v>
          </cell>
          <cell r="C1368" t="str">
            <v>Đặng</v>
          </cell>
          <cell r="D1368" t="str">
            <v>Thị Thảo</v>
          </cell>
          <cell r="E1368" t="str">
            <v>Ly</v>
          </cell>
          <cell r="F1368">
            <v>38025</v>
          </cell>
          <cell r="G1368" t="str">
            <v>Nữ</v>
          </cell>
          <cell r="H1368" t="str">
            <v>K-28 - Quản Trị Khách Sạn &amp; Nhà Hàng (Đại Học)</v>
          </cell>
          <cell r="I1368" t="str">
            <v>K28DLK1</v>
          </cell>
          <cell r="J1368" t="str">
            <v>Khách sạn Nhà hàng Quốc tế</v>
          </cell>
          <cell r="K1368" t="str">
            <v>TRỊNH THỊ KIM CHUNG</v>
          </cell>
          <cell r="L1368" t="str">
            <v>Khách sạn Nhà hàng Quốc tế</v>
          </cell>
          <cell r="M1368" t="str">
            <v/>
          </cell>
          <cell r="N1368" t="str">
            <v>Quản Trị Khách Sạn &amp; Nhà Hàng (Đại Học)</v>
          </cell>
          <cell r="O1368" t="str">
            <v>28</v>
          </cell>
          <cell r="P1368" t="str">
            <v>260123074</v>
          </cell>
          <cell r="Q1368" t="str">
            <v>CHÍNH KHÓA</v>
          </cell>
        </row>
        <row r="1369">
          <cell r="B1369" t="str">
            <v>28208151176</v>
          </cell>
          <cell r="C1369" t="str">
            <v>Hồ</v>
          </cell>
          <cell r="D1369" t="str">
            <v>Thị Thảo</v>
          </cell>
          <cell r="E1369" t="str">
            <v>My</v>
          </cell>
          <cell r="F1369">
            <v>38247</v>
          </cell>
          <cell r="G1369" t="str">
            <v>Nữ</v>
          </cell>
          <cell r="H1369" t="str">
            <v>K-28 - Quản Trị Khách Sạn &amp; Nhà Hàng (Đại Học)</v>
          </cell>
          <cell r="I1369" t="str">
            <v>K28DLK1</v>
          </cell>
          <cell r="J1369" t="str">
            <v>Khách sạn Nhà hàng Quốc tế</v>
          </cell>
          <cell r="K1369" t="str">
            <v>TRỊNH THỊ KIM CHUNG</v>
          </cell>
          <cell r="L1369" t="str">
            <v>Khách sạn Nhà hàng Quốc tế</v>
          </cell>
          <cell r="M1369" t="str">
            <v/>
          </cell>
          <cell r="N1369" t="str">
            <v>Quản Trị Khách Sạn &amp; Nhà Hàng (Đại Học)</v>
          </cell>
          <cell r="O1369" t="str">
            <v>28</v>
          </cell>
          <cell r="P1369" t="str">
            <v>260123074</v>
          </cell>
          <cell r="Q1369" t="str">
            <v>CHÍNH KHÓA</v>
          </cell>
        </row>
        <row r="1370">
          <cell r="B1370" t="str">
            <v>28208227611</v>
          </cell>
          <cell r="C1370" t="str">
            <v>Nguyễn</v>
          </cell>
          <cell r="D1370" t="str">
            <v>Đỗ My</v>
          </cell>
          <cell r="E1370" t="str">
            <v>Na</v>
          </cell>
          <cell r="F1370">
            <v>38111</v>
          </cell>
          <cell r="G1370" t="str">
            <v>Nữ</v>
          </cell>
          <cell r="H1370" t="str">
            <v>K-28 - Quản Trị Khách Sạn &amp; Nhà Hàng (Đại Học)</v>
          </cell>
          <cell r="I1370" t="str">
            <v>K28DLK1</v>
          </cell>
          <cell r="J1370" t="str">
            <v>Khách sạn Nhà hàng Quốc tế</v>
          </cell>
          <cell r="K1370" t="str">
            <v>TRỊNH THỊ KIM CHUNG</v>
          </cell>
          <cell r="L1370" t="str">
            <v>Khách sạn Nhà hàng Quốc tế</v>
          </cell>
          <cell r="M1370" t="str">
            <v/>
          </cell>
          <cell r="N1370" t="str">
            <v>Quản Trị Khách Sạn &amp; Nhà Hàng (Đại Học)</v>
          </cell>
          <cell r="O1370" t="str">
            <v>28</v>
          </cell>
          <cell r="P1370" t="str">
            <v>260123074</v>
          </cell>
          <cell r="Q1370" t="str">
            <v>CHÍNH KHÓA</v>
          </cell>
        </row>
        <row r="1371">
          <cell r="B1371" t="str">
            <v>28208031690</v>
          </cell>
          <cell r="C1371" t="str">
            <v>Trần</v>
          </cell>
          <cell r="D1371" t="str">
            <v>Ngọc</v>
          </cell>
          <cell r="E1371" t="str">
            <v>Na</v>
          </cell>
          <cell r="F1371">
            <v>38300</v>
          </cell>
          <cell r="G1371" t="str">
            <v>Nữ</v>
          </cell>
          <cell r="H1371" t="str">
            <v>K-28 - Quản Trị Khách Sạn &amp; Nhà Hàng (Đại Học)</v>
          </cell>
          <cell r="I1371" t="str">
            <v>K28DLK1</v>
          </cell>
          <cell r="J1371" t="str">
            <v>Khách sạn Nhà hàng Quốc tế</v>
          </cell>
          <cell r="K1371" t="str">
            <v>TRỊNH THỊ KIM CHUNG</v>
          </cell>
          <cell r="L1371" t="str">
            <v>Khách sạn Nhà hàng Quốc tế</v>
          </cell>
          <cell r="M1371" t="str">
            <v/>
          </cell>
          <cell r="N1371" t="str">
            <v>Quản Trị Khách Sạn &amp; Nhà Hàng (Đại Học)</v>
          </cell>
          <cell r="O1371" t="str">
            <v>28</v>
          </cell>
          <cell r="P1371" t="str">
            <v>260123074</v>
          </cell>
          <cell r="Q1371" t="str">
            <v>CHÍNH KHÓA</v>
          </cell>
        </row>
        <row r="1372">
          <cell r="B1372" t="str">
            <v>28208000472</v>
          </cell>
          <cell r="C1372" t="str">
            <v>Kỳ</v>
          </cell>
          <cell r="D1372" t="str">
            <v>Thị Kim</v>
          </cell>
          <cell r="E1372" t="str">
            <v>Ngân</v>
          </cell>
          <cell r="F1372">
            <v>38056</v>
          </cell>
          <cell r="G1372" t="str">
            <v>Nữ</v>
          </cell>
          <cell r="H1372" t="str">
            <v>K-28 - Quản Trị Khách Sạn &amp; Nhà Hàng (Đại Học)</v>
          </cell>
          <cell r="I1372" t="str">
            <v>K28DLK1</v>
          </cell>
          <cell r="J1372" t="str">
            <v>Khách sạn Nhà hàng Quốc tế</v>
          </cell>
          <cell r="K1372" t="str">
            <v>TRỊNH THỊ KIM CHUNG</v>
          </cell>
          <cell r="L1372" t="str">
            <v>Khách sạn Nhà hàng Quốc tế</v>
          </cell>
          <cell r="M1372" t="str">
            <v/>
          </cell>
          <cell r="N1372" t="str">
            <v>Quản Trị Khách Sạn &amp; Nhà Hàng (Đại Học)</v>
          </cell>
          <cell r="O1372" t="str">
            <v>28</v>
          </cell>
          <cell r="P1372" t="str">
            <v>260123074</v>
          </cell>
          <cell r="Q1372" t="str">
            <v>CHÍNH KHÓA</v>
          </cell>
        </row>
        <row r="1373">
          <cell r="B1373" t="str">
            <v>28208004373</v>
          </cell>
          <cell r="C1373" t="str">
            <v>Nguyễn</v>
          </cell>
          <cell r="D1373" t="str">
            <v>Thị Bích</v>
          </cell>
          <cell r="E1373" t="str">
            <v>Ngọc</v>
          </cell>
          <cell r="F1373">
            <v>37863</v>
          </cell>
          <cell r="G1373" t="str">
            <v>Nữ</v>
          </cell>
          <cell r="H1373" t="str">
            <v>K-28 - Quản Trị Khách Sạn &amp; Nhà Hàng (Đại Học)</v>
          </cell>
          <cell r="I1373" t="str">
            <v>K28DLK1</v>
          </cell>
          <cell r="J1373" t="str">
            <v>Khách sạn Nhà hàng Quốc tế</v>
          </cell>
          <cell r="K1373" t="str">
            <v>TRỊNH THỊ KIM CHUNG</v>
          </cell>
          <cell r="L1373" t="str">
            <v>Khách sạn Nhà hàng Quốc tế</v>
          </cell>
          <cell r="M1373" t="str">
            <v/>
          </cell>
          <cell r="N1373" t="str">
            <v>Quản Trị Khách Sạn &amp; Nhà Hàng (Đại Học)</v>
          </cell>
          <cell r="O1373" t="str">
            <v>28</v>
          </cell>
          <cell r="P1373" t="str">
            <v>260123074</v>
          </cell>
          <cell r="Q1373" t="str">
            <v>CHÍNH KHÓA</v>
          </cell>
        </row>
        <row r="1374">
          <cell r="B1374" t="str">
            <v>28218046812</v>
          </cell>
          <cell r="C1374" t="str">
            <v>Ngô</v>
          </cell>
          <cell r="D1374" t="str">
            <v>Trường Cao</v>
          </cell>
          <cell r="E1374" t="str">
            <v>Nguyên</v>
          </cell>
          <cell r="F1374">
            <v>38057</v>
          </cell>
          <cell r="G1374" t="str">
            <v>Nam</v>
          </cell>
          <cell r="H1374" t="str">
            <v>K-28 - Quản Trị Khách Sạn &amp; Nhà Hàng (Đại Học)</v>
          </cell>
          <cell r="I1374" t="str">
            <v>K28DLK1</v>
          </cell>
          <cell r="J1374" t="str">
            <v>Khách sạn Nhà hàng Quốc tế</v>
          </cell>
          <cell r="K1374" t="str">
            <v>TRỊNH THỊ KIM CHUNG</v>
          </cell>
          <cell r="L1374" t="str">
            <v>Khách sạn Nhà hàng Quốc tế</v>
          </cell>
          <cell r="M1374" t="str">
            <v/>
          </cell>
          <cell r="N1374" t="str">
            <v>Quản Trị Khách Sạn &amp; Nhà Hàng (Đại Học)</v>
          </cell>
          <cell r="O1374" t="str">
            <v>28</v>
          </cell>
          <cell r="P1374" t="str">
            <v>260123074</v>
          </cell>
          <cell r="Q1374" t="str">
            <v>CHÍNH KHÓA</v>
          </cell>
        </row>
        <row r="1375">
          <cell r="B1375" t="str">
            <v>28218050044</v>
          </cell>
          <cell r="C1375" t="str">
            <v>Võ</v>
          </cell>
          <cell r="D1375" t="str">
            <v>Quỳnh</v>
          </cell>
          <cell r="E1375" t="str">
            <v>Nhi</v>
          </cell>
          <cell r="F1375">
            <v>38008</v>
          </cell>
          <cell r="G1375" t="str">
            <v>Nữ</v>
          </cell>
          <cell r="H1375" t="str">
            <v>K-28 - Quản Trị Khách Sạn &amp; Nhà Hàng (Đại Học)</v>
          </cell>
          <cell r="I1375" t="str">
            <v>K28DLK1</v>
          </cell>
          <cell r="J1375" t="str">
            <v>Khách sạn Nhà hàng Quốc tế</v>
          </cell>
          <cell r="K1375" t="str">
            <v>TRỊNH THỊ KIM CHUNG</v>
          </cell>
          <cell r="L1375" t="str">
            <v>Khách sạn Nhà hàng Quốc tế</v>
          </cell>
          <cell r="M1375" t="str">
            <v/>
          </cell>
          <cell r="N1375" t="str">
            <v>Quản Trị Khách Sạn &amp; Nhà Hàng (Đại Học)</v>
          </cell>
          <cell r="O1375" t="str">
            <v>28</v>
          </cell>
          <cell r="P1375" t="str">
            <v>260123074</v>
          </cell>
          <cell r="Q1375" t="str">
            <v>CHÍNH KHÓA</v>
          </cell>
        </row>
        <row r="1376">
          <cell r="B1376" t="str">
            <v>28214823772</v>
          </cell>
          <cell r="C1376" t="str">
            <v>Tạ</v>
          </cell>
          <cell r="D1376" t="str">
            <v>Đỗ Hoàng</v>
          </cell>
          <cell r="E1376" t="str">
            <v>Phúc</v>
          </cell>
          <cell r="F1376">
            <v>38259</v>
          </cell>
          <cell r="G1376" t="str">
            <v>Nam</v>
          </cell>
          <cell r="H1376" t="str">
            <v>K-28 - Quản Trị Khách Sạn &amp; Nhà Hàng (Đại Học)</v>
          </cell>
          <cell r="I1376" t="str">
            <v>K28DLK1</v>
          </cell>
          <cell r="J1376" t="str">
            <v>Khách sạn Nhà hàng Quốc tế</v>
          </cell>
          <cell r="K1376" t="str">
            <v>TRỊNH THỊ KIM CHUNG</v>
          </cell>
          <cell r="L1376" t="str">
            <v>Khách sạn Nhà hàng Quốc tế</v>
          </cell>
          <cell r="M1376" t="str">
            <v/>
          </cell>
          <cell r="N1376" t="str">
            <v>Quản Trị Khách Sạn &amp; Nhà Hàng (Đại Học)</v>
          </cell>
          <cell r="O1376" t="str">
            <v>28</v>
          </cell>
          <cell r="P1376" t="str">
            <v>260123074</v>
          </cell>
          <cell r="Q1376" t="str">
            <v>CHÍNH KHÓA</v>
          </cell>
        </row>
        <row r="1377">
          <cell r="B1377" t="str">
            <v>28218001578</v>
          </cell>
          <cell r="C1377" t="str">
            <v>Phan</v>
          </cell>
          <cell r="D1377" t="str">
            <v>Thanh</v>
          </cell>
          <cell r="E1377" t="str">
            <v>Quyền</v>
          </cell>
          <cell r="F1377">
            <v>38015</v>
          </cell>
          <cell r="G1377" t="str">
            <v>Nam</v>
          </cell>
          <cell r="H1377" t="str">
            <v>K-28 - Quản Trị Khách Sạn &amp; Nhà Hàng (Đại Học)</v>
          </cell>
          <cell r="I1377" t="str">
            <v>K28DLK1</v>
          </cell>
          <cell r="J1377" t="str">
            <v>Khách sạn Nhà hàng Quốc tế</v>
          </cell>
          <cell r="K1377" t="str">
            <v>TRỊNH THỊ KIM CHUNG</v>
          </cell>
          <cell r="L1377" t="str">
            <v>Khách sạn Nhà hàng Quốc tế</v>
          </cell>
          <cell r="M1377" t="str">
            <v/>
          </cell>
          <cell r="N1377" t="str">
            <v>Quản Trị Khách Sạn &amp; Nhà Hàng (Đại Học)</v>
          </cell>
          <cell r="O1377" t="str">
            <v>28</v>
          </cell>
          <cell r="P1377" t="str">
            <v>260123074</v>
          </cell>
          <cell r="Q1377" t="str">
            <v>CHÍNH KHÓA</v>
          </cell>
        </row>
        <row r="1378">
          <cell r="B1378" t="str">
            <v>28208138339</v>
          </cell>
          <cell r="C1378" t="str">
            <v>Lê</v>
          </cell>
          <cell r="D1378" t="str">
            <v>Thị Như</v>
          </cell>
          <cell r="E1378" t="str">
            <v>Quỳnh</v>
          </cell>
          <cell r="F1378">
            <v>38339</v>
          </cell>
          <cell r="G1378" t="str">
            <v>Nữ</v>
          </cell>
          <cell r="H1378" t="str">
            <v>K-28 - Quản Trị Khách Sạn &amp; Nhà Hàng (Đại Học)</v>
          </cell>
          <cell r="I1378" t="str">
            <v>K28DLK1</v>
          </cell>
          <cell r="J1378" t="str">
            <v>Khách sạn Nhà hàng Quốc tế</v>
          </cell>
          <cell r="K1378" t="str">
            <v>TRỊNH THỊ KIM CHUNG</v>
          </cell>
          <cell r="L1378" t="str">
            <v>Khách sạn Nhà hàng Quốc tế</v>
          </cell>
          <cell r="M1378" t="str">
            <v>_x000D_
Tạm Dừng học do Chưa hoàn tất Học phí HK2-2022-3436_x000D_
Hoàn Tất HP HK 2 - 2022-2153</v>
          </cell>
          <cell r="N1378" t="str">
            <v>Quản Trị Khách Sạn &amp; Nhà Hàng (Đại Học)</v>
          </cell>
          <cell r="O1378" t="str">
            <v>28</v>
          </cell>
          <cell r="P1378" t="str">
            <v>260123074</v>
          </cell>
          <cell r="Q1378" t="str">
            <v>CHÍNH KHÓA</v>
          </cell>
        </row>
        <row r="1379">
          <cell r="B1379" t="str">
            <v>28204650785</v>
          </cell>
          <cell r="C1379" t="str">
            <v>Trần</v>
          </cell>
          <cell r="D1379" t="str">
            <v>Lê Diễm</v>
          </cell>
          <cell r="E1379" t="str">
            <v>Tâm</v>
          </cell>
          <cell r="F1379">
            <v>38149</v>
          </cell>
          <cell r="G1379" t="str">
            <v>Nữ</v>
          </cell>
          <cell r="H1379" t="str">
            <v>K-28 - Quản Trị Khách Sạn &amp; Nhà Hàng (Đại Học)</v>
          </cell>
          <cell r="I1379" t="str">
            <v>K28DLK1</v>
          </cell>
          <cell r="J1379" t="str">
            <v>Khách sạn Nhà hàng Quốc tế</v>
          </cell>
          <cell r="K1379" t="str">
            <v>TRỊNH THỊ KIM CHUNG</v>
          </cell>
          <cell r="L1379" t="str">
            <v>Khách sạn Nhà hàng Quốc tế</v>
          </cell>
          <cell r="M1379" t="str">
            <v/>
          </cell>
          <cell r="N1379" t="str">
            <v>Quản Trị Khách Sạn &amp; Nhà Hàng (Đại Học)</v>
          </cell>
          <cell r="O1379" t="str">
            <v>28</v>
          </cell>
          <cell r="P1379" t="str">
            <v>260123074</v>
          </cell>
          <cell r="Q1379" t="str">
            <v>CHÍNH KHÓA</v>
          </cell>
        </row>
        <row r="1380">
          <cell r="B1380" t="str">
            <v>28204600357</v>
          </cell>
          <cell r="C1380" t="str">
            <v>Phạm</v>
          </cell>
          <cell r="D1380" t="str">
            <v>Thị Thuý</v>
          </cell>
          <cell r="E1380" t="str">
            <v>Tâm</v>
          </cell>
          <cell r="F1380">
            <v>38141</v>
          </cell>
          <cell r="G1380" t="str">
            <v>Nữ</v>
          </cell>
          <cell r="H1380" t="str">
            <v>K-28 - Quản Trị Khách Sạn &amp; Nhà Hàng (Đại Học)</v>
          </cell>
          <cell r="I1380" t="str">
            <v>K28DLK1</v>
          </cell>
          <cell r="J1380" t="str">
            <v>Khách sạn Nhà hàng Quốc tế</v>
          </cell>
          <cell r="K1380" t="str">
            <v>TRỊNH THỊ KIM CHUNG</v>
          </cell>
          <cell r="L1380" t="str">
            <v>Khách sạn Nhà hàng Quốc tế</v>
          </cell>
          <cell r="M1380" t="str">
            <v/>
          </cell>
          <cell r="N1380" t="str">
            <v>Quản Trị Khách Sạn &amp; Nhà Hàng (Đại Học)</v>
          </cell>
          <cell r="O1380" t="str">
            <v>28</v>
          </cell>
          <cell r="P1380" t="str">
            <v>260123074</v>
          </cell>
          <cell r="Q1380" t="str">
            <v>CHÍNH KHÓA</v>
          </cell>
        </row>
        <row r="1381">
          <cell r="B1381" t="str">
            <v>28216202709</v>
          </cell>
          <cell r="C1381" t="str">
            <v>Lê</v>
          </cell>
          <cell r="D1381" t="str">
            <v>Nhật</v>
          </cell>
          <cell r="E1381" t="str">
            <v>Tân</v>
          </cell>
          <cell r="F1381">
            <v>38163</v>
          </cell>
          <cell r="G1381" t="str">
            <v>Nam</v>
          </cell>
          <cell r="H1381" t="str">
            <v>K-28 - Quản Trị Khách Sạn &amp; Nhà Hàng (Đại Học)</v>
          </cell>
          <cell r="I1381" t="str">
            <v>K28DLK1</v>
          </cell>
          <cell r="J1381" t="str">
            <v>Khách sạn Nhà hàng Quốc tế</v>
          </cell>
          <cell r="K1381" t="str">
            <v>TRỊNH THỊ KIM CHUNG</v>
          </cell>
          <cell r="L1381" t="str">
            <v>Khách sạn Nhà hàng Quốc tế</v>
          </cell>
          <cell r="M1381" t="str">
            <v/>
          </cell>
          <cell r="N1381" t="str">
            <v>Quản Trị Khách Sạn &amp; Nhà Hàng (Đại Học)</v>
          </cell>
          <cell r="O1381" t="str">
            <v>28</v>
          </cell>
          <cell r="P1381" t="str">
            <v>260123074</v>
          </cell>
          <cell r="Q1381" t="str">
            <v>CHÍNH KHÓA</v>
          </cell>
        </row>
        <row r="1382">
          <cell r="B1382" t="str">
            <v>28218048381</v>
          </cell>
          <cell r="C1382" t="str">
            <v>Lê</v>
          </cell>
          <cell r="D1382" t="str">
            <v>Ngọc</v>
          </cell>
          <cell r="E1382" t="str">
            <v>Tấn</v>
          </cell>
          <cell r="F1382">
            <v>38209</v>
          </cell>
          <cell r="G1382" t="str">
            <v>Nam</v>
          </cell>
          <cell r="H1382" t="str">
            <v>K-28 - Quản Trị Khách Sạn &amp; Nhà Hàng (Đại Học)</v>
          </cell>
          <cell r="I1382" t="str">
            <v>K28DLK1</v>
          </cell>
          <cell r="J1382" t="str">
            <v>Khách sạn Nhà hàng Quốc tế</v>
          </cell>
          <cell r="K1382" t="str">
            <v>TRỊNH THỊ KIM CHUNG</v>
          </cell>
          <cell r="L1382" t="str">
            <v>Khách sạn Nhà hàng Quốc tế</v>
          </cell>
          <cell r="M1382" t="str">
            <v/>
          </cell>
          <cell r="N1382" t="str">
            <v>Quản Trị Khách Sạn &amp; Nhà Hàng (Đại Học)</v>
          </cell>
          <cell r="O1382" t="str">
            <v>28</v>
          </cell>
          <cell r="P1382" t="str">
            <v>260123074</v>
          </cell>
          <cell r="Q1382" t="str">
            <v>CHÍNH KHÓA</v>
          </cell>
        </row>
        <row r="1383">
          <cell r="B1383" t="str">
            <v>28218034958</v>
          </cell>
          <cell r="C1383" t="str">
            <v>Đỗ</v>
          </cell>
          <cell r="D1383" t="str">
            <v>Thị Minh</v>
          </cell>
          <cell r="E1383" t="str">
            <v>Thảo</v>
          </cell>
          <cell r="F1383">
            <v>38264</v>
          </cell>
          <cell r="G1383" t="str">
            <v>Nữ</v>
          </cell>
          <cell r="H1383" t="str">
            <v>K-28 - Quản Trị Khách Sạn &amp; Nhà Hàng (Đại Học)</v>
          </cell>
          <cell r="I1383" t="str">
            <v>K28DLK1</v>
          </cell>
          <cell r="J1383" t="str">
            <v>Khách sạn Nhà hàng Quốc tế</v>
          </cell>
          <cell r="K1383" t="str">
            <v>TRỊNH THỊ KIM CHUNG</v>
          </cell>
          <cell r="L1383" t="str">
            <v>Khách sạn Nhà hàng Quốc tế</v>
          </cell>
          <cell r="M1383" t="str">
            <v>_x000D_
Tạm Dừng học do Chưa hoàn tất Học phí HK2-2022-2371_x000D_
Hoàn Tất HP HK 2 - 2022-2023_x000D_
Hoàn Tất HP HK 2 - 2022-2023_x000D_
Hoàn Tất HP HK 2 - 2022-2023</v>
          </cell>
          <cell r="N1383" t="str">
            <v>Quản Trị Khách Sạn &amp; Nhà Hàng (Đại Học)</v>
          </cell>
          <cell r="O1383" t="str">
            <v>28</v>
          </cell>
          <cell r="P1383" t="str">
            <v>260123074</v>
          </cell>
          <cell r="Q1383" t="str">
            <v>CHÍNH KHÓA</v>
          </cell>
        </row>
        <row r="1384">
          <cell r="B1384" t="str">
            <v>27207131320</v>
          </cell>
          <cell r="C1384" t="str">
            <v>Lê</v>
          </cell>
          <cell r="D1384" t="str">
            <v>Thị Thanh</v>
          </cell>
          <cell r="E1384" t="str">
            <v>Thảo</v>
          </cell>
          <cell r="F1384">
            <v>37736</v>
          </cell>
          <cell r="G1384" t="str">
            <v>Nữ</v>
          </cell>
          <cell r="H1384" t="str">
            <v>K-28 - Quản Trị Khách Sạn &amp; Nhà Hàng (Đại Học)</v>
          </cell>
          <cell r="I1384" t="str">
            <v>K28DLK1</v>
          </cell>
          <cell r="J1384" t="str">
            <v>Khách sạn Nhà hàng Quốc tế</v>
          </cell>
          <cell r="K1384" t="str">
            <v>TRỊNH THỊ KIM CHUNG</v>
          </cell>
          <cell r="L1384" t="str">
            <v>Khách sạn Nhà hàng Quốc tế</v>
          </cell>
          <cell r="M1384" t="str">
            <v>- SV được nhập học lại vào K28DLK từ HK2 Năm học 2022-2023 theo QĐ số 153/QĐ-ĐHDT-ĐT ngày 14/01/2023</v>
          </cell>
          <cell r="N1384" t="str">
            <v>Quản Trị Khách Sạn &amp; Nhà Hàng (Đại Học)</v>
          </cell>
          <cell r="O1384" t="str">
            <v>28</v>
          </cell>
          <cell r="P1384" t="str">
            <v>260123074</v>
          </cell>
          <cell r="Q1384" t="str">
            <v>CHÍNH KHÓA</v>
          </cell>
        </row>
        <row r="1385">
          <cell r="B1385" t="str">
            <v>28208040700</v>
          </cell>
          <cell r="C1385" t="str">
            <v>Nguyễn</v>
          </cell>
          <cell r="D1385" t="str">
            <v>Phan Hoài</v>
          </cell>
          <cell r="E1385" t="str">
            <v>Thư</v>
          </cell>
          <cell r="F1385">
            <v>38206</v>
          </cell>
          <cell r="G1385" t="str">
            <v>Nữ</v>
          </cell>
          <cell r="H1385" t="str">
            <v>K-28 - Quản Trị Khách Sạn &amp; Nhà Hàng (Đại Học)</v>
          </cell>
          <cell r="I1385" t="str">
            <v>K28DLK1</v>
          </cell>
          <cell r="J1385" t="str">
            <v>Khách sạn Nhà hàng Quốc tế</v>
          </cell>
          <cell r="K1385" t="str">
            <v>TRỊNH THỊ KIM CHUNG</v>
          </cell>
          <cell r="L1385" t="str">
            <v>Khách sạn Nhà hàng Quốc tế</v>
          </cell>
          <cell r="M1385" t="str">
            <v/>
          </cell>
          <cell r="N1385" t="str">
            <v>Quản Trị Khách Sạn &amp; Nhà Hàng (Đại Học)</v>
          </cell>
          <cell r="O1385" t="str">
            <v>28</v>
          </cell>
          <cell r="P1385" t="str">
            <v>260123074</v>
          </cell>
          <cell r="Q1385" t="str">
            <v>CHÍNH KHÓA</v>
          </cell>
        </row>
        <row r="1386">
          <cell r="B1386" t="str">
            <v>28208002104</v>
          </cell>
          <cell r="C1386" t="str">
            <v>Lê</v>
          </cell>
          <cell r="D1386" t="str">
            <v>Uyên</v>
          </cell>
          <cell r="E1386" t="str">
            <v>Thư</v>
          </cell>
          <cell r="F1386">
            <v>38257</v>
          </cell>
          <cell r="G1386" t="str">
            <v>Nữ</v>
          </cell>
          <cell r="H1386" t="str">
            <v>K-28 - Quản Trị Khách Sạn &amp; Nhà Hàng (Đại Học)</v>
          </cell>
          <cell r="I1386" t="str">
            <v>K28DLK1</v>
          </cell>
          <cell r="J1386" t="str">
            <v>Khách sạn Nhà hàng Quốc tế</v>
          </cell>
          <cell r="K1386" t="str">
            <v>TRỊNH THỊ KIM CHUNG</v>
          </cell>
          <cell r="L1386" t="str">
            <v>Khách sạn Nhà hàng Quốc tế</v>
          </cell>
          <cell r="M1386" t="str">
            <v>_x000D_
Tạm Dừng học do Chưa hoàn tất Học phí HK2-2022-3540_x000D_
HOÀN TẤT HP Học Kỳ II - Năm Học 2022-2023 005- 22/03/23</v>
          </cell>
          <cell r="N1386" t="str">
            <v>Quản Trị Khách Sạn &amp; Nhà Hàng (Đại Học)</v>
          </cell>
          <cell r="O1386" t="str">
            <v>28</v>
          </cell>
          <cell r="P1386" t="str">
            <v>260123074</v>
          </cell>
          <cell r="Q1386" t="str">
            <v>CHÍNH KHÓA</v>
          </cell>
        </row>
        <row r="1387">
          <cell r="B1387" t="str">
            <v>28208003995</v>
          </cell>
          <cell r="C1387" t="str">
            <v>Trần</v>
          </cell>
          <cell r="D1387" t="str">
            <v>Thị Kim</v>
          </cell>
          <cell r="E1387" t="str">
            <v>Thùy</v>
          </cell>
          <cell r="F1387">
            <v>38092</v>
          </cell>
          <cell r="G1387" t="str">
            <v>Nữ</v>
          </cell>
          <cell r="H1387" t="str">
            <v>K-28 - Quản Trị Khách Sạn &amp; Nhà Hàng (Đại Học)</v>
          </cell>
          <cell r="I1387" t="str">
            <v>K28DLK1</v>
          </cell>
          <cell r="J1387" t="str">
            <v>Khách sạn Nhà hàng Quốc tế</v>
          </cell>
          <cell r="K1387" t="str">
            <v>TRỊNH THỊ KIM CHUNG</v>
          </cell>
          <cell r="L1387" t="str">
            <v>Khách sạn Nhà hàng Quốc tế</v>
          </cell>
          <cell r="M1387" t="str">
            <v/>
          </cell>
          <cell r="N1387" t="str">
            <v>Quản Trị Khách Sạn &amp; Nhà Hàng (Đại Học)</v>
          </cell>
          <cell r="O1387" t="str">
            <v>28</v>
          </cell>
          <cell r="P1387" t="str">
            <v>260123074</v>
          </cell>
          <cell r="Q1387" t="str">
            <v>CHÍNH KHÓA</v>
          </cell>
        </row>
        <row r="1388">
          <cell r="B1388" t="str">
            <v>28216228403</v>
          </cell>
          <cell r="C1388" t="str">
            <v>Mai</v>
          </cell>
          <cell r="D1388" t="str">
            <v>Khánh</v>
          </cell>
          <cell r="E1388" t="str">
            <v>Toàn</v>
          </cell>
          <cell r="F1388">
            <v>38347</v>
          </cell>
          <cell r="G1388" t="str">
            <v>Nam</v>
          </cell>
          <cell r="H1388" t="str">
            <v>K-28 - Quản Trị Khách Sạn &amp; Nhà Hàng (Đại Học)</v>
          </cell>
          <cell r="I1388" t="str">
            <v>K28DLK1</v>
          </cell>
          <cell r="J1388" t="str">
            <v>Khách sạn Nhà hàng Quốc tế</v>
          </cell>
          <cell r="K1388" t="str">
            <v>TRỊNH THỊ KIM CHUNG</v>
          </cell>
          <cell r="L1388" t="str">
            <v>Khách sạn Nhà hàng Quốc tế</v>
          </cell>
          <cell r="M1388" t="str">
            <v>- SV được đồng ý cho chuyển ngành sang K28DLK từ HK1 năm học 2023-2024 theo QĐ số: 3652/QĐ-ĐHDT-ĐT ngày 17/8/2023</v>
          </cell>
          <cell r="N1388" t="str">
            <v>Quản Trị Khách Sạn &amp; Nhà Hàng (Đại Học)</v>
          </cell>
          <cell r="O1388" t="str">
            <v>28</v>
          </cell>
          <cell r="P1388" t="str">
            <v>260123074</v>
          </cell>
          <cell r="Q1388" t="str">
            <v>CHÍNH KHÓA</v>
          </cell>
        </row>
        <row r="1389">
          <cell r="B1389" t="str">
            <v>28218050646</v>
          </cell>
          <cell r="C1389" t="str">
            <v>Nguyễn</v>
          </cell>
          <cell r="D1389" t="str">
            <v>Thị Bảo</v>
          </cell>
          <cell r="E1389" t="str">
            <v>Trâm</v>
          </cell>
          <cell r="F1389">
            <v>38007</v>
          </cell>
          <cell r="G1389" t="str">
            <v>Nữ</v>
          </cell>
          <cell r="H1389" t="str">
            <v>K-28 - Quản Trị Khách Sạn &amp; Nhà Hàng (Đại Học)</v>
          </cell>
          <cell r="I1389" t="str">
            <v>K28DLK1</v>
          </cell>
          <cell r="J1389" t="str">
            <v>Khách sạn Nhà hàng Quốc tế</v>
          </cell>
          <cell r="K1389" t="str">
            <v>TRỊNH THỊ KIM CHUNG</v>
          </cell>
          <cell r="L1389" t="str">
            <v>Khách sạn Nhà hàng Quốc tế</v>
          </cell>
          <cell r="M1389" t="str">
            <v/>
          </cell>
          <cell r="N1389" t="str">
            <v>Quản Trị Khách Sạn &amp; Nhà Hàng (Đại Học)</v>
          </cell>
          <cell r="O1389" t="str">
            <v>28</v>
          </cell>
          <cell r="P1389" t="str">
            <v>260123074</v>
          </cell>
          <cell r="Q1389" t="str">
            <v>CHÍNH KHÓA</v>
          </cell>
        </row>
        <row r="1390">
          <cell r="B1390" t="str">
            <v>28208046632</v>
          </cell>
          <cell r="C1390" t="str">
            <v>Lê</v>
          </cell>
          <cell r="D1390" t="str">
            <v>Thị Minh</v>
          </cell>
          <cell r="E1390" t="str">
            <v>Trang</v>
          </cell>
          <cell r="F1390">
            <v>38331</v>
          </cell>
          <cell r="G1390" t="str">
            <v>Nữ</v>
          </cell>
          <cell r="H1390" t="str">
            <v>K-28 - Quản Trị Khách Sạn &amp; Nhà Hàng (Đại Học)</v>
          </cell>
          <cell r="I1390" t="str">
            <v>K28DLK1</v>
          </cell>
          <cell r="J1390" t="str">
            <v>Khách sạn Nhà hàng Quốc tế</v>
          </cell>
          <cell r="K1390" t="str">
            <v>TRỊNH THỊ KIM CHUNG</v>
          </cell>
          <cell r="L1390" t="str">
            <v>Khách sạn Nhà hàng Quốc tế</v>
          </cell>
          <cell r="M1390" t="str">
            <v>_x000D_
Tạm Dừng học do Chưa hoàn tất Học phí HK2-2022-2318_x000D_
Đã hoàn tất HP HK2 2022-2092_x000D_
HOÀN TẤT HP Học Kỳ II - Năm Học 2022-2023 Qua NH VTB 21.03.23</v>
          </cell>
          <cell r="N1390" t="str">
            <v>Quản Trị Khách Sạn &amp; Nhà Hàng (Đại Học)</v>
          </cell>
          <cell r="O1390" t="str">
            <v>28</v>
          </cell>
          <cell r="P1390" t="str">
            <v>260123074</v>
          </cell>
          <cell r="Q1390" t="str">
            <v>CHÍNH KHÓA</v>
          </cell>
        </row>
        <row r="1391">
          <cell r="B1391" t="str">
            <v>28208140048</v>
          </cell>
          <cell r="C1391" t="str">
            <v>Đặng</v>
          </cell>
          <cell r="D1391" t="str">
            <v>Mai</v>
          </cell>
          <cell r="E1391" t="str">
            <v>Trinh</v>
          </cell>
          <cell r="F1391">
            <v>38070</v>
          </cell>
          <cell r="G1391" t="str">
            <v>Nữ</v>
          </cell>
          <cell r="H1391" t="str">
            <v>K-28 - Quản Trị Khách Sạn &amp; Nhà Hàng (Đại Học)</v>
          </cell>
          <cell r="I1391" t="str">
            <v>K28DLK1</v>
          </cell>
          <cell r="J1391" t="str">
            <v>Khách sạn Nhà hàng Quốc tế</v>
          </cell>
          <cell r="K1391" t="str">
            <v>TRỊNH THỊ KIM CHUNG</v>
          </cell>
          <cell r="L1391" t="str">
            <v>Khách sạn Nhà hàng Quốc tế</v>
          </cell>
          <cell r="M1391" t="str">
            <v>_x000D_
Tạm Dừng học do Chưa hoàn tất Học phí HK2-2022-3637_x000D_
Đã hoàn tất HP HK2 2022-2216_x000D_
HOÀN TẤT HP Học Kỳ II - Năm Học 2022-2023 Qua NH VTB 21.03.23</v>
          </cell>
          <cell r="N1391" t="str">
            <v>Quản Trị Khách Sạn &amp; Nhà Hàng (Đại Học)</v>
          </cell>
          <cell r="O1391" t="str">
            <v>28</v>
          </cell>
          <cell r="P1391" t="str">
            <v>260123074</v>
          </cell>
          <cell r="Q1391" t="str">
            <v>CHÍNH KHÓA</v>
          </cell>
        </row>
        <row r="1392">
          <cell r="B1392" t="str">
            <v>25207103269</v>
          </cell>
          <cell r="C1392" t="str">
            <v>Nguyễn</v>
          </cell>
          <cell r="D1392" t="str">
            <v>Thị Tường</v>
          </cell>
          <cell r="E1392" t="str">
            <v>Vi</v>
          </cell>
          <cell r="F1392">
            <v>36967</v>
          </cell>
          <cell r="G1392" t="str">
            <v>Nữ</v>
          </cell>
          <cell r="H1392" t="str">
            <v>K-28 - Quản Trị Khách Sạn &amp; Nhà Hàng (Đại Học)</v>
          </cell>
          <cell r="I1392" t="str">
            <v>K28DLK8</v>
          </cell>
          <cell r="J1392" t="str">
            <v>Khách sạn Nhà hàng Quốc tế</v>
          </cell>
          <cell r="K1392" t="str">
            <v>ĐẶNG THỊ THÙY TRANG</v>
          </cell>
          <cell r="L1392" t="str">
            <v>Khách sạn Nhà hàng Quốc tế</v>
          </cell>
          <cell r="M1392" t="str">
            <v xml:space="preserve">- Thôi học theo xử lý kết quả học tập năm học 2020-2021: Quyết định số: 4085/QĐ-ĐHDT ngày 22/10/2021_x000D_
- Học vào K27DLK từ HK2 năm học 2021-2022 theo QĐ: 188/QĐ-ĐHDT-ĐT ngày 17/01/2022_x000D_
 - Xử lý kết quả học tập học kì 2 năm học 2024-2025 theo quyết định 3424/QĐ-ĐHDT ngày 18/07/2025_x000D_
- Sinh viên diện buộc ngưng học do xử lý KQHT HK2 năm 2024-2025, Học lại vào K28DLK kể từ HK1 Năm học: 2025-2026, Theo QĐ số: 4150/QĐ-ĐHDT ngày 26/08/2025_x000D_
</v>
          </cell>
          <cell r="N1392" t="str">
            <v>Quản Trị Khách Sạn &amp; Nhà Hàng (Đại Học)</v>
          </cell>
          <cell r="O1392" t="str">
            <v>28</v>
          </cell>
          <cell r="P1392" t="str">
            <v>240123057</v>
          </cell>
          <cell r="Q1392" t="str">
            <v>CHÍNH KHÓA</v>
          </cell>
        </row>
        <row r="1393">
          <cell r="B1393" t="str">
            <v>26217100218</v>
          </cell>
          <cell r="C1393" t="str">
            <v>Hồ</v>
          </cell>
          <cell r="D1393" t="str">
            <v>Quốc</v>
          </cell>
          <cell r="E1393" t="str">
            <v>Việt</v>
          </cell>
          <cell r="F1393">
            <v>37318</v>
          </cell>
          <cell r="G1393" t="str">
            <v>Nam</v>
          </cell>
          <cell r="H1393" t="str">
            <v>K-28 - Quản Trị Khách Sạn &amp; Nhà Hàng (Đại Học)</v>
          </cell>
          <cell r="I1393" t="str">
            <v>K28DLK5</v>
          </cell>
          <cell r="J1393" t="str">
            <v>Khách sạn Nhà hàng Quốc tế</v>
          </cell>
          <cell r="K1393" t="str">
            <v>PHẠM THỊ THU THỦY</v>
          </cell>
          <cell r="L1393" t="str">
            <v>Khách sạn Nhà hàng Quốc tế</v>
          </cell>
          <cell r="M1393" t="str">
            <v xml:space="preserve">_x000D_
 - Xử lý kết quả học tập học kì 2 năm học 2024-2025 theo quyết định 3424/QĐ-ĐHDT ngày 18/07/2025_x000D_
- Sinh viên diện buộc ngưng học do xử lý KQHT HK2 năm 2024-2025, Học lại vào K28DLK kể từ HK1 Năm học: 2025-2026, Theo QĐ số: 4711/QĐ-ĐHDT ngày 23/09/2025_x000D_
</v>
          </cell>
          <cell r="N1393" t="str">
            <v>Quản Trị Khách Sạn &amp; Nhà Hàng (Đại Học)</v>
          </cell>
          <cell r="O1393" t="str">
            <v>28</v>
          </cell>
          <cell r="P1393" t="str">
            <v>160194051</v>
          </cell>
          <cell r="Q1393" t="str">
            <v>CHÍNH KHÓA</v>
          </cell>
        </row>
        <row r="1394">
          <cell r="B1394" t="str">
            <v>28211103647</v>
          </cell>
          <cell r="C1394" t="str">
            <v>Lê</v>
          </cell>
          <cell r="D1394" t="str">
            <v>Văn</v>
          </cell>
          <cell r="E1394" t="str">
            <v>An</v>
          </cell>
          <cell r="F1394">
            <v>38284</v>
          </cell>
          <cell r="G1394" t="str">
            <v>Nam</v>
          </cell>
          <cell r="H1394" t="str">
            <v>K-28 - Quản Trị Khách Sạn &amp; Nhà Hàng (Đại Học)</v>
          </cell>
          <cell r="I1394" t="str">
            <v>K28DLK2</v>
          </cell>
          <cell r="J1394" t="str">
            <v>Khách sạn Nhà hàng Quốc tế</v>
          </cell>
          <cell r="K1394" t="str">
            <v>HUỲNH LÝ THÙY LINH</v>
          </cell>
          <cell r="L1394" t="str">
            <v>Khách sạn Nhà hàng Quốc tế</v>
          </cell>
          <cell r="M1394" t="str">
            <v>Sinh viên diện Chuyển ngành vào K28DLK từ HK1 2023-2024  theo QĐ số 3037/QĐ-ĐHDT-ĐT Ngày 25/07/2023</v>
          </cell>
          <cell r="N1394" t="str">
            <v>Quản Trị Khách Sạn &amp; Nhà Hàng (Đại Học)</v>
          </cell>
          <cell r="O1394" t="str">
            <v>28</v>
          </cell>
          <cell r="P1394" t="str">
            <v>240123086</v>
          </cell>
          <cell r="Q1394" t="str">
            <v>CHÍNH KHÓA</v>
          </cell>
        </row>
        <row r="1395">
          <cell r="B1395" t="str">
            <v>28208001038</v>
          </cell>
          <cell r="C1395" t="str">
            <v>Lê</v>
          </cell>
          <cell r="D1395" t="str">
            <v>Thị Bảo</v>
          </cell>
          <cell r="E1395" t="str">
            <v>Ân</v>
          </cell>
          <cell r="F1395">
            <v>38270</v>
          </cell>
          <cell r="G1395" t="str">
            <v>Nữ</v>
          </cell>
          <cell r="H1395" t="str">
            <v>K-28 - Quản Trị Khách Sạn &amp; Nhà Hàng (Đại Học)</v>
          </cell>
          <cell r="I1395" t="str">
            <v>K28DLK2</v>
          </cell>
          <cell r="J1395" t="str">
            <v>Khách sạn Nhà hàng Quốc tế</v>
          </cell>
          <cell r="K1395" t="str">
            <v>HUỲNH LÝ THÙY LINH</v>
          </cell>
          <cell r="L1395" t="str">
            <v>Khách sạn Nhà hàng Quốc tế</v>
          </cell>
          <cell r="M1395" t="str">
            <v/>
          </cell>
          <cell r="N1395" t="str">
            <v>Quản Trị Khách Sạn &amp; Nhà Hàng (Đại Học)</v>
          </cell>
          <cell r="O1395" t="str">
            <v>28</v>
          </cell>
          <cell r="P1395" t="str">
            <v>240123086</v>
          </cell>
          <cell r="Q1395" t="str">
            <v>CHÍNH KHÓA</v>
          </cell>
        </row>
        <row r="1396">
          <cell r="B1396" t="str">
            <v>28208023951</v>
          </cell>
          <cell r="C1396" t="str">
            <v>Vũ</v>
          </cell>
          <cell r="D1396" t="str">
            <v>Hoàng Minh</v>
          </cell>
          <cell r="E1396" t="str">
            <v>Anh</v>
          </cell>
          <cell r="F1396">
            <v>38223</v>
          </cell>
          <cell r="G1396" t="str">
            <v>Nữ</v>
          </cell>
          <cell r="H1396" t="str">
            <v>K-28 - Quản Trị Khách Sạn &amp; Nhà Hàng (Đại Học)</v>
          </cell>
          <cell r="I1396" t="str">
            <v>K28DLK2</v>
          </cell>
          <cell r="J1396" t="str">
            <v>Khách sạn Nhà hàng Quốc tế</v>
          </cell>
          <cell r="K1396" t="str">
            <v>HUỲNH LÝ THÙY LINH</v>
          </cell>
          <cell r="L1396" t="str">
            <v>Khách sạn Nhà hàng Quốc tế</v>
          </cell>
          <cell r="M1396" t="str">
            <v/>
          </cell>
          <cell r="N1396" t="str">
            <v>Quản Trị Khách Sạn &amp; Nhà Hàng (Đại Học)</v>
          </cell>
          <cell r="O1396" t="str">
            <v>28</v>
          </cell>
          <cell r="P1396" t="str">
            <v>240123086</v>
          </cell>
          <cell r="Q1396" t="str">
            <v>CHÍNH KHÓA</v>
          </cell>
        </row>
        <row r="1397">
          <cell r="B1397" t="str">
            <v>28208025116</v>
          </cell>
          <cell r="C1397" t="str">
            <v>Võ</v>
          </cell>
          <cell r="D1397" t="str">
            <v>Thị Quỳnh</v>
          </cell>
          <cell r="E1397" t="str">
            <v>Anh</v>
          </cell>
          <cell r="F1397">
            <v>38284</v>
          </cell>
          <cell r="G1397" t="str">
            <v>Nữ</v>
          </cell>
          <cell r="H1397" t="str">
            <v>K-28 - Quản Trị Khách Sạn &amp; Nhà Hàng (Đại Học)</v>
          </cell>
          <cell r="I1397" t="str">
            <v>K28DLK2</v>
          </cell>
          <cell r="J1397" t="str">
            <v>Khách sạn Nhà hàng Quốc tế</v>
          </cell>
          <cell r="K1397" t="str">
            <v>HUỲNH LÝ THÙY LINH</v>
          </cell>
          <cell r="L1397" t="str">
            <v>Khách sạn Nhà hàng Quốc tế</v>
          </cell>
          <cell r="M1397" t="str">
            <v/>
          </cell>
          <cell r="N1397" t="str">
            <v>Quản Trị Khách Sạn &amp; Nhà Hàng (Đại Học)</v>
          </cell>
          <cell r="O1397" t="str">
            <v>28</v>
          </cell>
          <cell r="P1397" t="str">
            <v>240123086</v>
          </cell>
          <cell r="Q1397" t="str">
            <v>CHÍNH KHÓA</v>
          </cell>
        </row>
        <row r="1398">
          <cell r="B1398" t="str">
            <v>28200350857</v>
          </cell>
          <cell r="C1398" t="str">
            <v>H</v>
          </cell>
          <cell r="D1398" t="str">
            <v>Klin</v>
          </cell>
          <cell r="E1398" t="str">
            <v>Byă</v>
          </cell>
          <cell r="F1398">
            <v>38079</v>
          </cell>
          <cell r="G1398" t="str">
            <v>Nữ</v>
          </cell>
          <cell r="H1398" t="str">
            <v>K-28 - Quản Trị Khách Sạn &amp; Nhà Hàng (Đại Học)</v>
          </cell>
          <cell r="I1398" t="str">
            <v>K28DLK2</v>
          </cell>
          <cell r="J1398" t="str">
            <v>Khách sạn Nhà hàng Quốc tế</v>
          </cell>
          <cell r="K1398" t="str">
            <v>HUỲNH LÝ THÙY LINH</v>
          </cell>
          <cell r="L1398" t="str">
            <v>Khách sạn Nhà hàng Quốc tế</v>
          </cell>
          <cell r="M1398" t="str">
            <v>- SV được đồng ý chuyển ngành sang K28DLK từ HK2 năm học 2023-2024 theo QĐ số: 344/QĐ-ĐHDT-ĐT ngày 17/01/2024</v>
          </cell>
          <cell r="N1398" t="str">
            <v>Quản Trị Khách Sạn &amp; Nhà Hàng (Đại Học)</v>
          </cell>
          <cell r="O1398" t="str">
            <v>28</v>
          </cell>
          <cell r="P1398" t="str">
            <v>240123086</v>
          </cell>
          <cell r="Q1398" t="str">
            <v>CHÍNH KHÓA</v>
          </cell>
        </row>
        <row r="1399">
          <cell r="B1399" t="str">
            <v>28208306062</v>
          </cell>
          <cell r="C1399" t="str">
            <v>Phạm</v>
          </cell>
          <cell r="D1399" t="str">
            <v>Mỹ</v>
          </cell>
          <cell r="E1399" t="str">
            <v>Duyên</v>
          </cell>
          <cell r="F1399">
            <v>38331</v>
          </cell>
          <cell r="G1399" t="str">
            <v>Nữ</v>
          </cell>
          <cell r="H1399" t="str">
            <v>K-28 - Quản Trị Khách Sạn &amp; Nhà Hàng (Đại Học)</v>
          </cell>
          <cell r="I1399" t="str">
            <v>K28DLK2</v>
          </cell>
          <cell r="J1399" t="str">
            <v>Khách sạn Nhà hàng Quốc tế</v>
          </cell>
          <cell r="K1399" t="str">
            <v>HUỲNH LÝ THÙY LINH</v>
          </cell>
          <cell r="L1399" t="str">
            <v>Khách sạn Nhà hàng Quốc tế</v>
          </cell>
          <cell r="M1399" t="str">
            <v/>
          </cell>
          <cell r="N1399" t="str">
            <v>Quản Trị Khách Sạn &amp; Nhà Hàng (Đại Học)</v>
          </cell>
          <cell r="O1399" t="str">
            <v>28</v>
          </cell>
          <cell r="P1399" t="str">
            <v>240123086</v>
          </cell>
          <cell r="Q1399" t="str">
            <v>CHÍNH KHÓA</v>
          </cell>
        </row>
        <row r="1400">
          <cell r="B1400" t="str">
            <v>28208000880</v>
          </cell>
          <cell r="C1400" t="str">
            <v>Nguyễn</v>
          </cell>
          <cell r="D1400" t="str">
            <v>Thị Việt</v>
          </cell>
          <cell r="E1400" t="str">
            <v>Hà</v>
          </cell>
          <cell r="F1400">
            <v>37991</v>
          </cell>
          <cell r="G1400" t="str">
            <v>Nữ</v>
          </cell>
          <cell r="H1400" t="str">
            <v>K-28 - Quản Trị Khách Sạn &amp; Nhà Hàng (Đại Học)</v>
          </cell>
          <cell r="I1400" t="str">
            <v>K28DLK2</v>
          </cell>
          <cell r="J1400" t="str">
            <v>Khách sạn Nhà hàng Quốc tế</v>
          </cell>
          <cell r="K1400" t="str">
            <v>HUỲNH LÝ THÙY LINH</v>
          </cell>
          <cell r="L1400" t="str">
            <v>Khách sạn Nhà hàng Quốc tế</v>
          </cell>
          <cell r="M1400" t="str">
            <v>_x000D_
Tạm Dừng học do Chưa hoàn tất Học phí HK2-2022-3191_x000D_
HOÀN TẤT HP Học Kỳ II - Năm Học 2022-2023 VTB 09.03.23 KO ND CT DEN:595120658790 NGUYEN THI VIET HA chuyen khoan_x000D_
Hoàn Tất HP HK 2 - 2022-2023</v>
          </cell>
          <cell r="N1400" t="str">
            <v>Quản Trị Khách Sạn &amp; Nhà Hàng (Đại Học)</v>
          </cell>
          <cell r="O1400" t="str">
            <v>28</v>
          </cell>
          <cell r="P1400" t="str">
            <v>240123086</v>
          </cell>
          <cell r="Q1400" t="str">
            <v>CHÍNH KHÓA</v>
          </cell>
        </row>
        <row r="1401">
          <cell r="B1401" t="str">
            <v>28204706232</v>
          </cell>
          <cell r="C1401" t="str">
            <v>Nguyễn</v>
          </cell>
          <cell r="D1401" t="str">
            <v>Hồ Thị Khánh</v>
          </cell>
          <cell r="E1401" t="str">
            <v>Hiền</v>
          </cell>
          <cell r="F1401">
            <v>38164</v>
          </cell>
          <cell r="G1401" t="str">
            <v>Nữ</v>
          </cell>
          <cell r="H1401" t="str">
            <v>K-28 - Quản Trị Khách Sạn &amp; Nhà Hàng (Đại Học)</v>
          </cell>
          <cell r="I1401" t="str">
            <v>K28DLK2</v>
          </cell>
          <cell r="J1401" t="str">
            <v>Khách sạn Nhà hàng Quốc tế</v>
          </cell>
          <cell r="K1401" t="str">
            <v>HUỲNH LÝ THÙY LINH</v>
          </cell>
          <cell r="L1401" t="str">
            <v>Khách sạn Nhà hàng Quốc tế</v>
          </cell>
          <cell r="M1401" t="str">
            <v/>
          </cell>
          <cell r="N1401" t="str">
            <v>Quản Trị Khách Sạn &amp; Nhà Hàng (Đại Học)</v>
          </cell>
          <cell r="O1401" t="str">
            <v>28</v>
          </cell>
          <cell r="P1401" t="str">
            <v>240123086</v>
          </cell>
          <cell r="Q1401" t="str">
            <v>CHÍNH KHÓA</v>
          </cell>
        </row>
        <row r="1402">
          <cell r="B1402" t="str">
            <v>28208054653</v>
          </cell>
          <cell r="C1402" t="str">
            <v>Lê</v>
          </cell>
          <cell r="D1402" t="str">
            <v>Huỳnh Kim</v>
          </cell>
          <cell r="E1402" t="str">
            <v>Huệ</v>
          </cell>
          <cell r="F1402">
            <v>38030</v>
          </cell>
          <cell r="G1402" t="str">
            <v>Nữ</v>
          </cell>
          <cell r="H1402" t="str">
            <v>K-28 - Quản Trị Khách Sạn &amp; Nhà Hàng (Đại Học)</v>
          </cell>
          <cell r="I1402" t="str">
            <v>K28DLK2</v>
          </cell>
          <cell r="J1402" t="str">
            <v>Khách sạn Nhà hàng Quốc tế</v>
          </cell>
          <cell r="K1402" t="str">
            <v>HUỲNH LÝ THÙY LINH</v>
          </cell>
          <cell r="L1402" t="str">
            <v>Khách sạn Nhà hàng Quốc tế</v>
          </cell>
          <cell r="M1402" t="str">
            <v/>
          </cell>
          <cell r="N1402" t="str">
            <v>Quản Trị Khách Sạn &amp; Nhà Hàng (Đại Học)</v>
          </cell>
          <cell r="O1402" t="str">
            <v>28</v>
          </cell>
          <cell r="P1402" t="str">
            <v>240123086</v>
          </cell>
          <cell r="Q1402" t="str">
            <v>CHÍNH KHÓA</v>
          </cell>
        </row>
        <row r="1403">
          <cell r="B1403" t="str">
            <v>28218041821</v>
          </cell>
          <cell r="C1403" t="str">
            <v>Trịnh</v>
          </cell>
          <cell r="D1403" t="str">
            <v>Gia</v>
          </cell>
          <cell r="E1403" t="str">
            <v>Huy</v>
          </cell>
          <cell r="F1403">
            <v>38316</v>
          </cell>
          <cell r="G1403" t="str">
            <v>Nam</v>
          </cell>
          <cell r="H1403" t="str">
            <v>K-28 - Quản Trị Khách Sạn &amp; Nhà Hàng (Đại Học)</v>
          </cell>
          <cell r="I1403" t="str">
            <v>K28DLK2</v>
          </cell>
          <cell r="J1403" t="str">
            <v>Khách sạn Nhà hàng Quốc tế</v>
          </cell>
          <cell r="K1403" t="str">
            <v>HUỲNH LÝ THÙY LINH</v>
          </cell>
          <cell r="L1403" t="str">
            <v>Khách sạn Nhà hàng Quốc tế</v>
          </cell>
          <cell r="M1403" t="str">
            <v/>
          </cell>
          <cell r="N1403" t="str">
            <v>Quản Trị Khách Sạn &amp; Nhà Hàng (Đại Học)</v>
          </cell>
          <cell r="O1403" t="str">
            <v>28</v>
          </cell>
          <cell r="P1403" t="str">
            <v>240123086</v>
          </cell>
          <cell r="Q1403" t="str">
            <v>CHÍNH KHÓA</v>
          </cell>
        </row>
        <row r="1404">
          <cell r="B1404" t="str">
            <v>28214344994</v>
          </cell>
          <cell r="C1404" t="str">
            <v>Đặng</v>
          </cell>
          <cell r="D1404" t="str">
            <v>Văn Đức</v>
          </cell>
          <cell r="E1404" t="str">
            <v>Huy</v>
          </cell>
          <cell r="F1404">
            <v>38105</v>
          </cell>
          <cell r="G1404" t="str">
            <v>Nam</v>
          </cell>
          <cell r="H1404" t="str">
            <v>K-28 - Quản Trị Khách Sạn &amp; Nhà Hàng (Đại Học)</v>
          </cell>
          <cell r="I1404" t="str">
            <v>K28DLK2</v>
          </cell>
          <cell r="J1404" t="str">
            <v>Khách sạn Nhà hàng Quốc tế</v>
          </cell>
          <cell r="K1404" t="str">
            <v>HUỲNH LÝ THÙY LINH</v>
          </cell>
          <cell r="L1404" t="str">
            <v>Khách sạn Nhà hàng Quốc tế</v>
          </cell>
          <cell r="M1404" t="str">
            <v>_x000D_
Tạm Dừng học do Chưa hoàn tất Học phí HK2-2022-3074_x000D_
Hoàn Tất HP HK 2 - 2022-2023_x000D_
Hoàn Tất HP HK 2 - 2022-2023_x000D_
Hoàn Tất HP HK 2 - 2022-2023</v>
          </cell>
          <cell r="N1404" t="str">
            <v>Quản Trị Khách Sạn &amp; Nhà Hàng (Đại Học)</v>
          </cell>
          <cell r="O1404" t="str">
            <v>28</v>
          </cell>
          <cell r="P1404" t="str">
            <v>240123086</v>
          </cell>
          <cell r="Q1404" t="str">
            <v>CHÍNH KHÓA</v>
          </cell>
        </row>
        <row r="1405">
          <cell r="B1405" t="str">
            <v>28208034773</v>
          </cell>
          <cell r="C1405" t="str">
            <v>Lê</v>
          </cell>
          <cell r="D1405" t="str">
            <v>Thị Thanh</v>
          </cell>
          <cell r="E1405" t="str">
            <v>Huyền</v>
          </cell>
          <cell r="F1405">
            <v>38286</v>
          </cell>
          <cell r="G1405" t="str">
            <v>Nữ</v>
          </cell>
          <cell r="H1405" t="str">
            <v>K-28 - Quản Trị Khách Sạn &amp; Nhà Hàng (Đại Học)</v>
          </cell>
          <cell r="I1405" t="str">
            <v>K28DLK2</v>
          </cell>
          <cell r="J1405" t="str">
            <v>Khách sạn Nhà hàng Quốc tế</v>
          </cell>
          <cell r="K1405" t="str">
            <v>HUỲNH LÝ THÙY LINH</v>
          </cell>
          <cell r="L1405" t="str">
            <v>Khách sạn Nhà hàng Quốc tế</v>
          </cell>
          <cell r="M1405" t="str">
            <v/>
          </cell>
          <cell r="N1405" t="str">
            <v>Quản Trị Khách Sạn &amp; Nhà Hàng (Đại Học)</v>
          </cell>
          <cell r="O1405" t="str">
            <v>28</v>
          </cell>
          <cell r="P1405" t="str">
            <v>240123086</v>
          </cell>
          <cell r="Q1405" t="str">
            <v>CHÍNH KHÓA</v>
          </cell>
        </row>
        <row r="1406">
          <cell r="B1406" t="str">
            <v>28218021742</v>
          </cell>
          <cell r="C1406" t="str">
            <v>Lê</v>
          </cell>
          <cell r="D1406" t="str">
            <v>Nhật</v>
          </cell>
          <cell r="E1406" t="str">
            <v>Khánh</v>
          </cell>
          <cell r="F1406">
            <v>38304</v>
          </cell>
          <cell r="G1406" t="str">
            <v>Nam</v>
          </cell>
          <cell r="H1406" t="str">
            <v>K-28 - Quản Trị Khách Sạn &amp; Nhà Hàng (Đại Học)</v>
          </cell>
          <cell r="I1406" t="str">
            <v>K28DLK2</v>
          </cell>
          <cell r="J1406" t="str">
            <v>Khách sạn Nhà hàng Quốc tế</v>
          </cell>
          <cell r="K1406" t="str">
            <v>HUỲNH LÝ THÙY LINH</v>
          </cell>
          <cell r="L1406" t="str">
            <v>Khách sạn Nhà hàng Quốc tế</v>
          </cell>
          <cell r="M1406" t="str">
            <v/>
          </cell>
          <cell r="N1406" t="str">
            <v>Quản Trị Khách Sạn &amp; Nhà Hàng (Đại Học)</v>
          </cell>
          <cell r="O1406" t="str">
            <v>28</v>
          </cell>
          <cell r="P1406" t="str">
            <v>240123086</v>
          </cell>
          <cell r="Q1406" t="str">
            <v>CHÍNH KHÓA</v>
          </cell>
        </row>
        <row r="1407">
          <cell r="B1407" t="str">
            <v>28208004382</v>
          </cell>
          <cell r="C1407" t="str">
            <v>Đỗ</v>
          </cell>
          <cell r="D1407" t="str">
            <v>Ngọc Thanh</v>
          </cell>
          <cell r="E1407" t="str">
            <v>Lan</v>
          </cell>
          <cell r="F1407">
            <v>38181</v>
          </cell>
          <cell r="G1407" t="str">
            <v>Nữ</v>
          </cell>
          <cell r="H1407" t="str">
            <v>K-28 - Quản Trị Khách Sạn &amp; Nhà Hàng (Đại Học)</v>
          </cell>
          <cell r="I1407" t="str">
            <v>K28DLK2</v>
          </cell>
          <cell r="J1407" t="str">
            <v>Khách sạn Nhà hàng Quốc tế</v>
          </cell>
          <cell r="K1407" t="str">
            <v>HUỲNH LÝ THÙY LINH</v>
          </cell>
          <cell r="L1407" t="str">
            <v>Khách sạn Nhà hàng Quốc tế</v>
          </cell>
          <cell r="M1407" t="str">
            <v/>
          </cell>
          <cell r="N1407" t="str">
            <v>Quản Trị Khách Sạn &amp; Nhà Hàng (Đại Học)</v>
          </cell>
          <cell r="O1407" t="str">
            <v>28</v>
          </cell>
          <cell r="P1407" t="str">
            <v>240123086</v>
          </cell>
          <cell r="Q1407" t="str">
            <v>CHÍNH KHÓA</v>
          </cell>
        </row>
        <row r="1408">
          <cell r="B1408" t="str">
            <v>28214843933</v>
          </cell>
          <cell r="C1408" t="str">
            <v>Phan</v>
          </cell>
          <cell r="D1408" t="str">
            <v>Mai Phương</v>
          </cell>
          <cell r="E1408" t="str">
            <v>Linh</v>
          </cell>
          <cell r="F1408">
            <v>38243</v>
          </cell>
          <cell r="G1408" t="str">
            <v>Nữ</v>
          </cell>
          <cell r="H1408" t="str">
            <v>K-28 - Quản Trị Khách Sạn &amp; Nhà Hàng (Đại Học)</v>
          </cell>
          <cell r="I1408" t="str">
            <v>K28DLK2</v>
          </cell>
          <cell r="J1408" t="str">
            <v>Khách sạn Nhà hàng Quốc tế</v>
          </cell>
          <cell r="K1408" t="str">
            <v>HUỲNH LÝ THÙY LINH</v>
          </cell>
          <cell r="L1408" t="str">
            <v>Khách sạn Nhà hàng Quốc tế</v>
          </cell>
          <cell r="M1408" t="str">
            <v/>
          </cell>
          <cell r="N1408" t="str">
            <v>Quản Trị Khách Sạn &amp; Nhà Hàng (Đại Học)</v>
          </cell>
          <cell r="O1408" t="str">
            <v>28</v>
          </cell>
          <cell r="P1408" t="str">
            <v>240123086</v>
          </cell>
          <cell r="Q1408" t="str">
            <v>CHÍNH KHÓA</v>
          </cell>
        </row>
        <row r="1409">
          <cell r="B1409" t="str">
            <v>28208020230</v>
          </cell>
          <cell r="C1409" t="str">
            <v>Phan</v>
          </cell>
          <cell r="D1409" t="str">
            <v>Thị Mỹ</v>
          </cell>
          <cell r="E1409" t="str">
            <v>Linh</v>
          </cell>
          <cell r="F1409">
            <v>38192</v>
          </cell>
          <cell r="G1409" t="str">
            <v>Nữ</v>
          </cell>
          <cell r="H1409" t="str">
            <v>K-28 - Quản Trị Khách Sạn &amp; Nhà Hàng (Đại Học)</v>
          </cell>
          <cell r="I1409" t="str">
            <v>K28DLK2</v>
          </cell>
          <cell r="J1409" t="str">
            <v>Khách sạn Nhà hàng Quốc tế</v>
          </cell>
          <cell r="K1409" t="str">
            <v>HUỲNH LÝ THÙY LINH</v>
          </cell>
          <cell r="L1409" t="str">
            <v>Khách sạn Nhà hàng Quốc tế</v>
          </cell>
          <cell r="M1409" t="str">
            <v/>
          </cell>
          <cell r="N1409" t="str">
            <v>Quản Trị Khách Sạn &amp; Nhà Hàng (Đại Học)</v>
          </cell>
          <cell r="O1409" t="str">
            <v>28</v>
          </cell>
          <cell r="P1409" t="str">
            <v>240123086</v>
          </cell>
          <cell r="Q1409" t="str">
            <v>CHÍNH KHÓA</v>
          </cell>
        </row>
        <row r="1410">
          <cell r="B1410" t="str">
            <v>28218032222</v>
          </cell>
          <cell r="C1410" t="str">
            <v>Phạm</v>
          </cell>
          <cell r="D1410" t="str">
            <v>Đoàn Viết</v>
          </cell>
          <cell r="E1410" t="str">
            <v>Long</v>
          </cell>
          <cell r="F1410">
            <v>38164</v>
          </cell>
          <cell r="G1410" t="str">
            <v>Nam</v>
          </cell>
          <cell r="H1410" t="str">
            <v>K-28 - Quản Trị Khách Sạn &amp; Nhà Hàng (Đại Học)</v>
          </cell>
          <cell r="I1410" t="str">
            <v>K28DLK2</v>
          </cell>
          <cell r="J1410" t="str">
            <v>Khách sạn Nhà hàng Quốc tế</v>
          </cell>
          <cell r="K1410" t="str">
            <v>HUỲNH LÝ THÙY LINH</v>
          </cell>
          <cell r="L1410" t="str">
            <v>Khách sạn Nhà hàng Quốc tế</v>
          </cell>
          <cell r="M1410" t="str">
            <v/>
          </cell>
          <cell r="N1410" t="str">
            <v>Quản Trị Khách Sạn &amp; Nhà Hàng (Đại Học)</v>
          </cell>
          <cell r="O1410" t="str">
            <v>28</v>
          </cell>
          <cell r="P1410" t="str">
            <v>240123086</v>
          </cell>
          <cell r="Q1410" t="str">
            <v>CHÍNH KHÓA</v>
          </cell>
        </row>
        <row r="1411">
          <cell r="B1411" t="str">
            <v>28208002509</v>
          </cell>
          <cell r="C1411" t="str">
            <v>Phan</v>
          </cell>
          <cell r="D1411" t="str">
            <v>Thị Cẩm</v>
          </cell>
          <cell r="E1411" t="str">
            <v>Ly</v>
          </cell>
          <cell r="F1411">
            <v>38127</v>
          </cell>
          <cell r="G1411" t="str">
            <v>Nữ</v>
          </cell>
          <cell r="H1411" t="str">
            <v>K-28 - Quản Trị Khách Sạn &amp; Nhà Hàng (Đại Học)</v>
          </cell>
          <cell r="I1411" t="str">
            <v>K28DLK2</v>
          </cell>
          <cell r="J1411" t="str">
            <v>Khách sạn Nhà hàng Quốc tế</v>
          </cell>
          <cell r="K1411" t="str">
            <v>HUỲNH LÝ THÙY LINH</v>
          </cell>
          <cell r="L1411" t="str">
            <v>Khách sạn Nhà hàng Quốc tế</v>
          </cell>
          <cell r="M1411" t="str">
            <v/>
          </cell>
          <cell r="N1411" t="str">
            <v>Quản Trị Khách Sạn &amp; Nhà Hàng (Đại Học)</v>
          </cell>
          <cell r="O1411" t="str">
            <v>28</v>
          </cell>
          <cell r="P1411" t="str">
            <v>240123086</v>
          </cell>
          <cell r="Q1411" t="str">
            <v>CHÍNH KHÓA</v>
          </cell>
        </row>
        <row r="1412">
          <cell r="B1412" t="str">
            <v>28208047873</v>
          </cell>
          <cell r="C1412" t="str">
            <v>Nguyễn</v>
          </cell>
          <cell r="D1412" t="str">
            <v>Thị Du</v>
          </cell>
          <cell r="E1412" t="str">
            <v>Na</v>
          </cell>
          <cell r="F1412">
            <v>38341</v>
          </cell>
          <cell r="G1412" t="str">
            <v>Nữ</v>
          </cell>
          <cell r="H1412" t="str">
            <v>K-28 - Quản Trị Khách Sạn &amp; Nhà Hàng (Đại Học)</v>
          </cell>
          <cell r="I1412" t="str">
            <v>K28DLK2</v>
          </cell>
          <cell r="J1412" t="str">
            <v>Khách sạn Nhà hàng Quốc tế</v>
          </cell>
          <cell r="K1412" t="str">
            <v>HUỲNH LÝ THÙY LINH</v>
          </cell>
          <cell r="L1412" t="str">
            <v>Khách sạn Nhà hàng Quốc tế</v>
          </cell>
          <cell r="M1412" t="str">
            <v>_x000D_
Tạm Dừng học do Chưa hoàn tất Học phí HK2-2022-2125_x000D_
Hoàn Tất HP HK 2 - 2022-2023_x000D_
Hoàn Tất HP HK 2 - 2022-2023</v>
          </cell>
          <cell r="N1412" t="str">
            <v>Quản Trị Khách Sạn &amp; Nhà Hàng (Đại Học)</v>
          </cell>
          <cell r="O1412" t="str">
            <v>28</v>
          </cell>
          <cell r="P1412" t="str">
            <v>240123086</v>
          </cell>
          <cell r="Q1412" t="str">
            <v>CHÍNH KHÓA</v>
          </cell>
        </row>
        <row r="1413">
          <cell r="B1413" t="str">
            <v>28208003807</v>
          </cell>
          <cell r="C1413" t="str">
            <v>Võ</v>
          </cell>
          <cell r="D1413" t="str">
            <v>Hoàng Bảo</v>
          </cell>
          <cell r="E1413" t="str">
            <v>Ngọc</v>
          </cell>
          <cell r="F1413">
            <v>38319</v>
          </cell>
          <cell r="G1413" t="str">
            <v>Nữ</v>
          </cell>
          <cell r="H1413" t="str">
            <v>K-28 - Quản Trị Khách Sạn &amp; Nhà Hàng (Đại Học)</v>
          </cell>
          <cell r="I1413" t="str">
            <v>K28DLK2</v>
          </cell>
          <cell r="J1413" t="str">
            <v>Khách sạn Nhà hàng Quốc tế</v>
          </cell>
          <cell r="K1413" t="str">
            <v>HUỲNH LÝ THÙY LINH</v>
          </cell>
          <cell r="L1413" t="str">
            <v>Khách sạn Nhà hàng Quốc tế</v>
          </cell>
          <cell r="M1413" t="str">
            <v/>
          </cell>
          <cell r="N1413" t="str">
            <v>Quản Trị Khách Sạn &amp; Nhà Hàng (Đại Học)</v>
          </cell>
          <cell r="O1413" t="str">
            <v>28</v>
          </cell>
          <cell r="P1413" t="str">
            <v>240123086</v>
          </cell>
          <cell r="Q1413" t="str">
            <v>CHÍNH KHÓA</v>
          </cell>
        </row>
        <row r="1414">
          <cell r="B1414" t="str">
            <v>28208002425</v>
          </cell>
          <cell r="C1414" t="str">
            <v>Trương</v>
          </cell>
          <cell r="D1414" t="str">
            <v>Thị Ánh</v>
          </cell>
          <cell r="E1414" t="str">
            <v>Nguyệt</v>
          </cell>
          <cell r="F1414">
            <v>38193</v>
          </cell>
          <cell r="G1414" t="str">
            <v>Nữ</v>
          </cell>
          <cell r="H1414" t="str">
            <v>K-28 - Quản Trị Khách Sạn &amp; Nhà Hàng (Đại Học)</v>
          </cell>
          <cell r="I1414" t="str">
            <v>K28DLK2</v>
          </cell>
          <cell r="J1414" t="str">
            <v>Khách sạn Nhà hàng Quốc tế</v>
          </cell>
          <cell r="K1414" t="str">
            <v>HUỲNH LÝ THÙY LINH</v>
          </cell>
          <cell r="L1414" t="str">
            <v>Khách sạn Nhà hàng Quốc tế</v>
          </cell>
          <cell r="M1414" t="str">
            <v/>
          </cell>
          <cell r="N1414" t="str">
            <v>Quản Trị Khách Sạn &amp; Nhà Hàng (Đại Học)</v>
          </cell>
          <cell r="O1414" t="str">
            <v>28</v>
          </cell>
          <cell r="P1414" t="str">
            <v>240123086</v>
          </cell>
          <cell r="Q1414" t="str">
            <v>CHÍNH KHÓA</v>
          </cell>
        </row>
        <row r="1415">
          <cell r="B1415" t="str">
            <v>28208002401</v>
          </cell>
          <cell r="C1415" t="str">
            <v>Nguyễn</v>
          </cell>
          <cell r="D1415" t="str">
            <v>Thị Minh</v>
          </cell>
          <cell r="E1415" t="str">
            <v>Nguyệt</v>
          </cell>
          <cell r="F1415">
            <v>38023</v>
          </cell>
          <cell r="G1415" t="str">
            <v>Nữ</v>
          </cell>
          <cell r="H1415" t="str">
            <v>K-28 - Quản Trị Khách Sạn &amp; Nhà Hàng (Đại Học)</v>
          </cell>
          <cell r="I1415" t="str">
            <v>K28DLK2</v>
          </cell>
          <cell r="J1415" t="str">
            <v>Khách sạn Nhà hàng Quốc tế</v>
          </cell>
          <cell r="K1415" t="str">
            <v>HUỲNH LÝ THÙY LINH</v>
          </cell>
          <cell r="L1415" t="str">
            <v>Khách sạn Nhà hàng Quốc tế</v>
          </cell>
          <cell r="M1415" t="str">
            <v>_x000D_
Tạm Dừng học do Chưa hoàn tất Học phí HK2-2022-3536_x000D_
Hoàn Tất HP HK 2 - 2022-2160</v>
          </cell>
          <cell r="N1415" t="str">
            <v>Quản Trị Khách Sạn &amp; Nhà Hàng (Đại Học)</v>
          </cell>
          <cell r="O1415" t="str">
            <v>28</v>
          </cell>
          <cell r="P1415" t="str">
            <v>240123086</v>
          </cell>
          <cell r="Q1415" t="str">
            <v>CHÍNH KHÓA</v>
          </cell>
        </row>
        <row r="1416">
          <cell r="B1416" t="str">
            <v>27217133852</v>
          </cell>
          <cell r="C1416" t="str">
            <v>Nguyễn</v>
          </cell>
          <cell r="D1416" t="str">
            <v>Lê Kim</v>
          </cell>
          <cell r="E1416" t="str">
            <v>Phụng</v>
          </cell>
          <cell r="F1416">
            <v>37407</v>
          </cell>
          <cell r="G1416" t="str">
            <v>Nữ</v>
          </cell>
          <cell r="H1416" t="str">
            <v>K-28 - Quản Trị Khách Sạn &amp; Nhà Hàng (Đại Học)</v>
          </cell>
          <cell r="I1416" t="str">
            <v>K28DLK2</v>
          </cell>
          <cell r="J1416" t="str">
            <v>Khách sạn Nhà hàng Quốc tế</v>
          </cell>
          <cell r="K1416" t="str">
            <v>HUỲNH LÝ THÙY LINH</v>
          </cell>
          <cell r="L1416" t="str">
            <v>Khách sạn Nhà hàng Quốc tế</v>
          </cell>
          <cell r="M1416" t="str">
            <v>- SV được cho bảo lưu kết quả học tập từ HK2 năm học 2022-2023 theo QĐ số 720/QĐ-ĐHDT-ĐT ngày 01/03/2023._x000D_
- SV được nhập học lại vào K28DLK từ HK2 năm học 2023-2024 theo QĐ số: 5640/QĐ-ĐHDT-ĐT ngày 25/12/2023</v>
          </cell>
          <cell r="N1416" t="str">
            <v>Quản Trị Khách Sạn &amp; Nhà Hàng (Đại Học)</v>
          </cell>
          <cell r="O1416" t="str">
            <v>28</v>
          </cell>
          <cell r="P1416" t="str">
            <v>240123086</v>
          </cell>
          <cell r="Q1416" t="str">
            <v>CHÍNH KHÓA</v>
          </cell>
        </row>
        <row r="1417">
          <cell r="B1417" t="str">
            <v>28200402882</v>
          </cell>
          <cell r="C1417" t="str">
            <v>Lê</v>
          </cell>
          <cell r="D1417" t="str">
            <v>Châu</v>
          </cell>
          <cell r="E1417" t="str">
            <v>Quyên</v>
          </cell>
          <cell r="F1417">
            <v>38226</v>
          </cell>
          <cell r="G1417" t="str">
            <v>Nữ</v>
          </cell>
          <cell r="H1417" t="str">
            <v>K-28 - Quản Trị Khách Sạn &amp; Nhà Hàng (Đại Học)</v>
          </cell>
          <cell r="I1417" t="str">
            <v>K28DLK2</v>
          </cell>
          <cell r="J1417" t="str">
            <v>Khách sạn Nhà hàng Quốc tế</v>
          </cell>
          <cell r="K1417" t="str">
            <v>HUỲNH LÝ THÙY LINH</v>
          </cell>
          <cell r="L1417" t="str">
            <v>Khách sạn Nhà hàng Quốc tế</v>
          </cell>
          <cell r="M1417" t="str">
            <v/>
          </cell>
          <cell r="N1417" t="str">
            <v>Quản Trị Khách Sạn &amp; Nhà Hàng (Đại Học)</v>
          </cell>
          <cell r="O1417" t="str">
            <v>28</v>
          </cell>
          <cell r="P1417" t="str">
            <v>240123086</v>
          </cell>
          <cell r="Q1417" t="str">
            <v>CHÍNH KHÓA</v>
          </cell>
        </row>
        <row r="1418">
          <cell r="B1418" t="str">
            <v>28208004114</v>
          </cell>
          <cell r="C1418" t="str">
            <v>Đỗ</v>
          </cell>
          <cell r="D1418" t="str">
            <v>Thị Như</v>
          </cell>
          <cell r="E1418" t="str">
            <v>Quỳnh</v>
          </cell>
          <cell r="F1418">
            <v>38072</v>
          </cell>
          <cell r="G1418" t="str">
            <v>Nữ</v>
          </cell>
          <cell r="H1418" t="str">
            <v>K-28 - Quản Trị Khách Sạn &amp; Nhà Hàng (Đại Học)</v>
          </cell>
          <cell r="I1418" t="str">
            <v>K28DLK2</v>
          </cell>
          <cell r="J1418" t="str">
            <v>Khách sạn Nhà hàng Quốc tế</v>
          </cell>
          <cell r="K1418" t="str">
            <v>HUỲNH LÝ THÙY LINH</v>
          </cell>
          <cell r="L1418" t="str">
            <v>Khách sạn Nhà hàng Quốc tế</v>
          </cell>
          <cell r="M1418" t="str">
            <v/>
          </cell>
          <cell r="N1418" t="str">
            <v>Quản Trị Khách Sạn &amp; Nhà Hàng (Đại Học)</v>
          </cell>
          <cell r="O1418" t="str">
            <v>28</v>
          </cell>
          <cell r="P1418" t="str">
            <v>240123086</v>
          </cell>
          <cell r="Q1418" t="str">
            <v>CHÍNH KHÓA</v>
          </cell>
        </row>
        <row r="1419">
          <cell r="B1419" t="str">
            <v>28206132737</v>
          </cell>
          <cell r="C1419" t="str">
            <v>Nguyễn</v>
          </cell>
          <cell r="D1419" t="str">
            <v>Thị Phương</v>
          </cell>
          <cell r="E1419" t="str">
            <v>Thảo</v>
          </cell>
          <cell r="F1419">
            <v>38144</v>
          </cell>
          <cell r="G1419" t="str">
            <v>Nữ</v>
          </cell>
          <cell r="H1419" t="str">
            <v>K-28 - Quản Trị Khách Sạn &amp; Nhà Hàng (Đại Học)</v>
          </cell>
          <cell r="I1419" t="str">
            <v>K28DLK2</v>
          </cell>
          <cell r="J1419" t="str">
            <v>Khách sạn Nhà hàng Quốc tế</v>
          </cell>
          <cell r="K1419" t="str">
            <v>HUỲNH LÝ THÙY LINH</v>
          </cell>
          <cell r="L1419" t="str">
            <v>Khách sạn Nhà hàng Quốc tế</v>
          </cell>
          <cell r="M1419" t="str">
            <v/>
          </cell>
          <cell r="N1419" t="str">
            <v>Quản Trị Khách Sạn &amp; Nhà Hàng (Đại Học)</v>
          </cell>
          <cell r="O1419" t="str">
            <v>28</v>
          </cell>
          <cell r="P1419" t="str">
            <v>240123086</v>
          </cell>
          <cell r="Q1419" t="str">
            <v>CHÍNH KHÓA</v>
          </cell>
        </row>
        <row r="1420">
          <cell r="B1420" t="str">
            <v>28206841890</v>
          </cell>
          <cell r="C1420" t="str">
            <v>Nguyễn</v>
          </cell>
          <cell r="D1420" t="str">
            <v>Thị Thanh</v>
          </cell>
          <cell r="E1420" t="str">
            <v>Thảo</v>
          </cell>
          <cell r="F1420">
            <v>37997</v>
          </cell>
          <cell r="G1420" t="str">
            <v>Nữ</v>
          </cell>
          <cell r="H1420" t="str">
            <v>K-28 - Quản Trị Khách Sạn &amp; Nhà Hàng (Đại Học)</v>
          </cell>
          <cell r="I1420" t="str">
            <v>K28DLK2</v>
          </cell>
          <cell r="J1420" t="str">
            <v>Khách sạn Nhà hàng Quốc tế</v>
          </cell>
          <cell r="K1420" t="str">
            <v>HUỲNH LÝ THÙY LINH</v>
          </cell>
          <cell r="L1420" t="str">
            <v>Khách sạn Nhà hàng Quốc tế</v>
          </cell>
          <cell r="M1420" t="str">
            <v/>
          </cell>
          <cell r="N1420" t="str">
            <v>Quản Trị Khách Sạn &amp; Nhà Hàng (Đại Học)</v>
          </cell>
          <cell r="O1420" t="str">
            <v>28</v>
          </cell>
          <cell r="P1420" t="str">
            <v>240123086</v>
          </cell>
          <cell r="Q1420" t="str">
            <v>CHÍNH KHÓA</v>
          </cell>
        </row>
        <row r="1421">
          <cell r="B1421" t="str">
            <v>28208000084</v>
          </cell>
          <cell r="C1421" t="str">
            <v>Trần</v>
          </cell>
          <cell r="D1421" t="str">
            <v>Thị Thu</v>
          </cell>
          <cell r="E1421" t="str">
            <v>Thương</v>
          </cell>
          <cell r="F1421">
            <v>38225</v>
          </cell>
          <cell r="G1421" t="str">
            <v>Nữ</v>
          </cell>
          <cell r="H1421" t="str">
            <v>K-28 - Quản Trị Khách Sạn &amp; Nhà Hàng (Đại Học)</v>
          </cell>
          <cell r="I1421" t="str">
            <v>K28DLK2</v>
          </cell>
          <cell r="J1421" t="str">
            <v>Khách sạn Nhà hàng Quốc tế</v>
          </cell>
          <cell r="K1421" t="str">
            <v>HUỲNH LÝ THÙY LINH</v>
          </cell>
          <cell r="L1421" t="str">
            <v>Khách sạn Nhà hàng Quốc tế</v>
          </cell>
          <cell r="M1421" t="str">
            <v/>
          </cell>
          <cell r="N1421" t="str">
            <v>Quản Trị Khách Sạn &amp; Nhà Hàng (Đại Học)</v>
          </cell>
          <cell r="O1421" t="str">
            <v>28</v>
          </cell>
          <cell r="P1421" t="str">
            <v>240123086</v>
          </cell>
          <cell r="Q1421" t="str">
            <v>CHÍNH KHÓA</v>
          </cell>
        </row>
        <row r="1422">
          <cell r="B1422" t="str">
            <v>28208052913</v>
          </cell>
          <cell r="C1422" t="str">
            <v>Hồ</v>
          </cell>
          <cell r="D1422" t="str">
            <v>Thị Thanh</v>
          </cell>
          <cell r="E1422" t="str">
            <v>Tiền</v>
          </cell>
          <cell r="F1422">
            <v>38001</v>
          </cell>
          <cell r="G1422" t="str">
            <v>Nữ</v>
          </cell>
          <cell r="H1422" t="str">
            <v>K-28 - Quản Trị Khách Sạn &amp; Nhà Hàng (Đại Học)</v>
          </cell>
          <cell r="I1422" t="str">
            <v>K28DLK2</v>
          </cell>
          <cell r="J1422" t="str">
            <v>Khách sạn Nhà hàng Quốc tế</v>
          </cell>
          <cell r="K1422" t="str">
            <v>HUỲNH LÝ THÙY LINH</v>
          </cell>
          <cell r="L1422" t="str">
            <v>Khách sạn Nhà hàng Quốc tế</v>
          </cell>
          <cell r="M1422" t="str">
            <v/>
          </cell>
          <cell r="N1422" t="str">
            <v>Quản Trị Khách Sạn &amp; Nhà Hàng (Đại Học)</v>
          </cell>
          <cell r="O1422" t="str">
            <v>28</v>
          </cell>
          <cell r="P1422" t="str">
            <v>240123086</v>
          </cell>
          <cell r="Q1422" t="str">
            <v>CHÍNH KHÓA</v>
          </cell>
        </row>
        <row r="1423">
          <cell r="B1423" t="str">
            <v>28208006659</v>
          </cell>
          <cell r="C1423" t="str">
            <v>Võ</v>
          </cell>
          <cell r="D1423" t="str">
            <v>Nữ Quỳnh</v>
          </cell>
          <cell r="E1423" t="str">
            <v>Trang</v>
          </cell>
          <cell r="F1423">
            <v>38330</v>
          </cell>
          <cell r="G1423" t="str">
            <v>Nữ</v>
          </cell>
          <cell r="H1423" t="str">
            <v>K-28 - Quản Trị Khách Sạn &amp; Nhà Hàng (Đại Học)</v>
          </cell>
          <cell r="I1423" t="str">
            <v>K28DLK2</v>
          </cell>
          <cell r="J1423" t="str">
            <v>Khách sạn Nhà hàng Quốc tế</v>
          </cell>
          <cell r="K1423" t="str">
            <v>HUỲNH LÝ THÙY LINH</v>
          </cell>
          <cell r="L1423" t="str">
            <v>Khách sạn Nhà hàng Quốc tế</v>
          </cell>
          <cell r="M1423" t="str">
            <v/>
          </cell>
          <cell r="N1423" t="str">
            <v>Quản Trị Khách Sạn &amp; Nhà Hàng (Đại Học)</v>
          </cell>
          <cell r="O1423" t="str">
            <v>28</v>
          </cell>
          <cell r="P1423" t="str">
            <v>240123086</v>
          </cell>
          <cell r="Q1423" t="str">
            <v>CHÍNH KHÓA</v>
          </cell>
        </row>
        <row r="1424">
          <cell r="B1424" t="str">
            <v>27207130900</v>
          </cell>
          <cell r="C1424" t="str">
            <v>Phan</v>
          </cell>
          <cell r="D1424" t="str">
            <v>Thị Minh</v>
          </cell>
          <cell r="E1424" t="str">
            <v>Trang</v>
          </cell>
          <cell r="F1424">
            <v>37755</v>
          </cell>
          <cell r="G1424" t="str">
            <v>Nữ</v>
          </cell>
          <cell r="H1424" t="str">
            <v>K-28 - Quản Trị Khách Sạn &amp; Nhà Hàng (Đại Học)</v>
          </cell>
          <cell r="I1424" t="str">
            <v>K28DLK5</v>
          </cell>
          <cell r="J1424" t="str">
            <v>Khách sạn Nhà hàng Quốc tế</v>
          </cell>
          <cell r="K1424" t="str">
            <v>PHẠM THỊ THU THỦY</v>
          </cell>
          <cell r="L1424" t="str">
            <v>Khách sạn Nhà hàng Quốc tế</v>
          </cell>
          <cell r="M1424" t="str">
            <v xml:space="preserve">_x000D_
 - Xử lý kết quả học tập học kì 2 năm học 2024-2025 theo quyết định 3424/QĐ-ĐHDT ngày 18/07/2025_x000D_
- Sinh viên diện buộc ngưng học do xử lý KQHT HK2 năm 2024-2025, Học lại vào K28DLK kể từ HK1 Năm học: 2025-2026, Theo QĐ số: 4662/QĐ-ĐHDT ngày 20/09/2025_x000D_
</v>
          </cell>
          <cell r="N1424" t="str">
            <v>Quản Trị Khách Sạn &amp; Nhà Hàng (Đại Học)</v>
          </cell>
          <cell r="O1424" t="str">
            <v>28</v>
          </cell>
          <cell r="P1424" t="str">
            <v>160194051</v>
          </cell>
          <cell r="Q1424" t="str">
            <v>CHÍNH KHÓA</v>
          </cell>
        </row>
        <row r="1425">
          <cell r="B1425" t="str">
            <v>28206249300</v>
          </cell>
          <cell r="C1425" t="str">
            <v>Hoàng</v>
          </cell>
          <cell r="D1425" t="str">
            <v>Thị Quỳnh</v>
          </cell>
          <cell r="E1425" t="str">
            <v>Trang</v>
          </cell>
          <cell r="F1425">
            <v>38283</v>
          </cell>
          <cell r="G1425" t="str">
            <v>Nữ</v>
          </cell>
          <cell r="H1425" t="str">
            <v>K-28 - Quản Trị Khách Sạn &amp; Nhà Hàng (Đại Học)</v>
          </cell>
          <cell r="I1425" t="str">
            <v>K28DLK2</v>
          </cell>
          <cell r="J1425" t="str">
            <v>Khách sạn Nhà hàng Quốc tế</v>
          </cell>
          <cell r="K1425" t="str">
            <v>HUỲNH LÝ THÙY LINH</v>
          </cell>
          <cell r="L1425" t="str">
            <v>Khách sạn Nhà hàng Quốc tế</v>
          </cell>
          <cell r="M1425" t="str">
            <v>_x000D_
Tạm đóng tài khoản do chưa hoàn tất Học phí Học kỳ Hè Năm học 2022-2023_x000D_
Tạm đóng tài khoản do chưa hoàn tất Học phí Học kỳ Hè Năm học 2022-2023</v>
          </cell>
          <cell r="N1425" t="str">
            <v>Quản Trị Khách Sạn &amp; Nhà Hàng (Đại Học)</v>
          </cell>
          <cell r="O1425" t="str">
            <v>28</v>
          </cell>
          <cell r="P1425" t="str">
            <v>240123086</v>
          </cell>
          <cell r="Q1425" t="str">
            <v>CHÍNH KHÓA</v>
          </cell>
        </row>
        <row r="1426">
          <cell r="B1426" t="str">
            <v>26217226682</v>
          </cell>
          <cell r="C1426" t="str">
            <v>Cao</v>
          </cell>
          <cell r="D1426" t="str">
            <v>Văn</v>
          </cell>
          <cell r="E1426" t="str">
            <v>Trọng</v>
          </cell>
          <cell r="F1426">
            <v>37490</v>
          </cell>
          <cell r="G1426" t="str">
            <v>Nam</v>
          </cell>
          <cell r="H1426" t="str">
            <v>K-28 - Quản Trị Khách Sạn &amp; Nhà Hàng (Đại Học)</v>
          </cell>
          <cell r="I1426" t="str">
            <v>K28DLK8</v>
          </cell>
          <cell r="J1426" t="str">
            <v>Khách sạn Nhà hàng Quốc tế</v>
          </cell>
          <cell r="K1426" t="str">
            <v>ĐẶNG THỊ THÙY TRANG</v>
          </cell>
          <cell r="L1426" t="str">
            <v>Khách sạn Nhà hàng Quốc tế</v>
          </cell>
          <cell r="M1426" t="str">
            <v xml:space="preserve">- Học vào K27PSU-DLK từ HK1 năm học 2021-2022 theo QĐ: 3145/QĐ-ĐHDT-ĐT ngày 31/08/2021_x000D_
- Xử lý kết quả học tập năm học 2022-2023 theo QĐ: 3443/QĐ-ĐHDT ngày 10/08/2023_x000D_
- Xử lý kết quả học tập học kì 2 năm học 2024-2025 theo quyết định 3424/QĐ-ĐHDT ngày 18/07/2025_x000D_
- Sinh viên diện buộc ngưng học do xử lý KQHT HK2 năm 2024-2025, Học lại vào K28DLK kể từ HK1 Năm học: 2025-2026, Theo QĐ số: 4415/QĐ-ĐHDT ngày 05/09/2025_x000D_
</v>
          </cell>
          <cell r="N1426" t="str">
            <v>Quản Trị Khách Sạn &amp; Nhà Hàng (Đại Học)</v>
          </cell>
          <cell r="O1426" t="str">
            <v>28</v>
          </cell>
          <cell r="P1426" t="str">
            <v>240123057</v>
          </cell>
          <cell r="Q1426" t="str">
            <v>CHÍNH KHÓA</v>
          </cell>
        </row>
        <row r="1427">
          <cell r="B1427" t="str">
            <v>28214545352</v>
          </cell>
          <cell r="C1427" t="str">
            <v>Hoàng</v>
          </cell>
          <cell r="D1427" t="str">
            <v>Ngọc</v>
          </cell>
          <cell r="E1427" t="str">
            <v>Vũ</v>
          </cell>
          <cell r="F1427">
            <v>38052</v>
          </cell>
          <cell r="G1427" t="str">
            <v>Nam</v>
          </cell>
          <cell r="H1427" t="str">
            <v>K-28 - Quản Trị Khách Sạn &amp; Nhà Hàng (Đại Học)</v>
          </cell>
          <cell r="I1427" t="str">
            <v>K28DLK2</v>
          </cell>
          <cell r="J1427" t="str">
            <v>Khách sạn Nhà hàng Quốc tế</v>
          </cell>
          <cell r="K1427" t="str">
            <v>HUỲNH LÝ THÙY LINH</v>
          </cell>
          <cell r="L1427" t="str">
            <v>Khách sạn Nhà hàng Quốc tế</v>
          </cell>
          <cell r="M1427" t="str">
            <v/>
          </cell>
          <cell r="N1427" t="str">
            <v>Quản Trị Khách Sạn &amp; Nhà Hàng (Đại Học)</v>
          </cell>
          <cell r="O1427" t="str">
            <v>28</v>
          </cell>
          <cell r="P1427" t="str">
            <v>240123086</v>
          </cell>
          <cell r="Q1427" t="str">
            <v>CHÍNH KHÓA</v>
          </cell>
        </row>
        <row r="1428">
          <cell r="B1428" t="str">
            <v>28208027313</v>
          </cell>
          <cell r="C1428" t="str">
            <v>Hoàng</v>
          </cell>
          <cell r="D1428" t="str">
            <v>Thị Bích</v>
          </cell>
          <cell r="E1428" t="str">
            <v>Vy</v>
          </cell>
          <cell r="F1428">
            <v>38008</v>
          </cell>
          <cell r="G1428" t="str">
            <v>Nữ</v>
          </cell>
          <cell r="H1428" t="str">
            <v>K-28 - Quản Trị Khách Sạn &amp; Nhà Hàng (Đại Học)</v>
          </cell>
          <cell r="I1428" t="str">
            <v>K28DLK2</v>
          </cell>
          <cell r="J1428" t="str">
            <v>Khách sạn Nhà hàng Quốc tế</v>
          </cell>
          <cell r="K1428" t="str">
            <v>HUỲNH LÝ THÙY LINH</v>
          </cell>
          <cell r="L1428" t="str">
            <v>Khách sạn Nhà hàng Quốc tế</v>
          </cell>
          <cell r="M1428" t="str">
            <v/>
          </cell>
          <cell r="N1428" t="str">
            <v>Quản Trị Khách Sạn &amp; Nhà Hàng (Đại Học)</v>
          </cell>
          <cell r="O1428" t="str">
            <v>28</v>
          </cell>
          <cell r="P1428" t="str">
            <v>240123086</v>
          </cell>
          <cell r="Q1428" t="str">
            <v>CHÍNH KHÓA</v>
          </cell>
        </row>
        <row r="1429">
          <cell r="B1429" t="str">
            <v>28208100741</v>
          </cell>
          <cell r="C1429" t="str">
            <v>Nguyễn</v>
          </cell>
          <cell r="D1429" t="str">
            <v>Đỗ Ngọc</v>
          </cell>
          <cell r="E1429" t="str">
            <v>Yến</v>
          </cell>
          <cell r="F1429">
            <v>38280</v>
          </cell>
          <cell r="G1429" t="str">
            <v>Nữ</v>
          </cell>
          <cell r="H1429" t="str">
            <v>K-28 - Quản Trị Khách Sạn &amp; Nhà Hàng (Đại Học)</v>
          </cell>
          <cell r="I1429" t="str">
            <v>K28DLK2</v>
          </cell>
          <cell r="J1429" t="str">
            <v>Khách sạn Nhà hàng Quốc tế</v>
          </cell>
          <cell r="K1429" t="str">
            <v>HUỲNH LÝ THÙY LINH</v>
          </cell>
          <cell r="L1429" t="str">
            <v>Khách sạn Nhà hàng Quốc tế</v>
          </cell>
          <cell r="M1429" t="str">
            <v/>
          </cell>
          <cell r="N1429" t="str">
            <v>Quản Trị Khách Sạn &amp; Nhà Hàng (Đại Học)</v>
          </cell>
          <cell r="O1429" t="str">
            <v>28</v>
          </cell>
          <cell r="P1429" t="str">
            <v>240123086</v>
          </cell>
          <cell r="Q1429" t="str">
            <v>CHÍNH KHÓA</v>
          </cell>
        </row>
        <row r="1430">
          <cell r="B1430" t="str">
            <v>28205253442</v>
          </cell>
          <cell r="C1430" t="str">
            <v>Phạm</v>
          </cell>
          <cell r="D1430" t="str">
            <v>Võ Mai</v>
          </cell>
          <cell r="E1430" t="str">
            <v>Yến</v>
          </cell>
          <cell r="F1430">
            <v>38210</v>
          </cell>
          <cell r="G1430" t="str">
            <v>Nữ</v>
          </cell>
          <cell r="H1430" t="str">
            <v>K-28 - Quản Trị Khách Sạn &amp; Nhà Hàng (Đại Học)</v>
          </cell>
          <cell r="I1430" t="str">
            <v>K28DLK2</v>
          </cell>
          <cell r="J1430" t="str">
            <v>Khách sạn Nhà hàng Quốc tế</v>
          </cell>
          <cell r="K1430" t="str">
            <v>HUỲNH LÝ THÙY LINH</v>
          </cell>
          <cell r="L1430" t="str">
            <v>Khách sạn Nhà hàng Quốc tế</v>
          </cell>
          <cell r="M1430" t="str">
            <v/>
          </cell>
          <cell r="N1430" t="str">
            <v>Quản Trị Khách Sạn &amp; Nhà Hàng (Đại Học)</v>
          </cell>
          <cell r="O1430" t="str">
            <v>28</v>
          </cell>
          <cell r="P1430" t="str">
            <v>240123086</v>
          </cell>
          <cell r="Q1430" t="str">
            <v>CHÍNH KHÓA</v>
          </cell>
        </row>
        <row r="1431">
          <cell r="B1431" t="str">
            <v>28208006728</v>
          </cell>
          <cell r="C1431" t="str">
            <v>Lê</v>
          </cell>
          <cell r="D1431" t="str">
            <v>Thị</v>
          </cell>
          <cell r="E1431" t="str">
            <v>Anh</v>
          </cell>
          <cell r="F1431">
            <v>38121</v>
          </cell>
          <cell r="G1431" t="str">
            <v>Nữ</v>
          </cell>
          <cell r="H1431" t="str">
            <v>K-28 - Quản Trị Khách Sạn &amp; Nhà Hàng (Đại Học)</v>
          </cell>
          <cell r="I1431" t="str">
            <v>K28DLK3</v>
          </cell>
          <cell r="J1431" t="str">
            <v>Khách sạn Nhà hàng Quốc tế</v>
          </cell>
          <cell r="K1431" t="str">
            <v>NGÔ THỊ THANH NGA</v>
          </cell>
          <cell r="L1431" t="str">
            <v>Khách sạn Nhà hàng Quốc tế</v>
          </cell>
          <cell r="M1431" t="str">
            <v/>
          </cell>
          <cell r="N1431" t="str">
            <v>Quản Trị Khách Sạn &amp; Nhà Hàng (Đại Học)</v>
          </cell>
          <cell r="O1431" t="str">
            <v>28</v>
          </cell>
          <cell r="P1431" t="str">
            <v>240123080</v>
          </cell>
          <cell r="Q1431" t="str">
            <v>CHÍNH KHÓA</v>
          </cell>
        </row>
        <row r="1432">
          <cell r="B1432" t="str">
            <v>27217153254</v>
          </cell>
          <cell r="C1432" t="str">
            <v>Võ</v>
          </cell>
          <cell r="D1432" t="str">
            <v>Công</v>
          </cell>
          <cell r="E1432" t="str">
            <v>Đạt</v>
          </cell>
          <cell r="F1432">
            <v>37983</v>
          </cell>
          <cell r="G1432" t="str">
            <v>Nam</v>
          </cell>
          <cell r="H1432" t="str">
            <v>K-28 - Quản Trị Khách Sạn &amp; Nhà Hàng (Đại Học)</v>
          </cell>
          <cell r="I1432" t="str">
            <v>K28DLK3</v>
          </cell>
          <cell r="J1432" t="str">
            <v>Khách sạn Nhà hàng Quốc tế</v>
          </cell>
          <cell r="K1432" t="str">
            <v>NGÔ THỊ THANH NGA</v>
          </cell>
          <cell r="L1432" t="str">
            <v>Khách sạn Nhà hàng Quốc tế</v>
          </cell>
          <cell r="M1432" t="str">
            <v>Tạm Dừng học do Chưa hoàn tất Học phí HK2-2022-4892_x000D_
 - Xử lý kết quả học tập năm học 2022-2023 theo QĐ: 3443/QĐ-ĐHDT ngày 10/08/2023_x000D_
- SV được nhập học lại vào khóa K28DLK từ HK1 năm học 2023-2024 theo QĐ số: 4253/QĐ-ĐHDT-ĐT ngày 21/9/2023.</v>
          </cell>
          <cell r="N1432" t="str">
            <v>Quản Trị Khách Sạn &amp; Nhà Hàng (Đại Học)</v>
          </cell>
          <cell r="O1432" t="str">
            <v>28</v>
          </cell>
          <cell r="P1432" t="str">
            <v>240123080</v>
          </cell>
          <cell r="Q1432" t="str">
            <v>CHÍNH KHÓA</v>
          </cell>
        </row>
        <row r="1433">
          <cell r="B1433" t="str">
            <v>28209305565</v>
          </cell>
          <cell r="C1433" t="str">
            <v>Nguyễn</v>
          </cell>
          <cell r="D1433" t="str">
            <v>Võ Phương</v>
          </cell>
          <cell r="E1433" t="str">
            <v>Dung</v>
          </cell>
          <cell r="F1433">
            <v>38272</v>
          </cell>
          <cell r="G1433" t="str">
            <v>Nữ</v>
          </cell>
          <cell r="H1433" t="str">
            <v>K-28 - Quản Trị Khách Sạn &amp; Nhà Hàng (Đại Học)</v>
          </cell>
          <cell r="I1433" t="str">
            <v>K28DLK3</v>
          </cell>
          <cell r="J1433" t="str">
            <v>Khách sạn Nhà hàng Quốc tế</v>
          </cell>
          <cell r="K1433" t="str">
            <v>NGÔ THỊ THANH NGA</v>
          </cell>
          <cell r="L1433" t="str">
            <v>Khách sạn Nhà hàng Quốc tế</v>
          </cell>
          <cell r="M1433" t="str">
            <v/>
          </cell>
          <cell r="N1433" t="str">
            <v>Quản Trị Khách Sạn &amp; Nhà Hàng (Đại Học)</v>
          </cell>
          <cell r="O1433" t="str">
            <v>28</v>
          </cell>
          <cell r="P1433" t="str">
            <v>240123080</v>
          </cell>
          <cell r="Q1433" t="str">
            <v>CHÍNH KHÓA</v>
          </cell>
        </row>
        <row r="1434">
          <cell r="B1434" t="str">
            <v>28218047547</v>
          </cell>
          <cell r="C1434" t="str">
            <v>Trần</v>
          </cell>
          <cell r="D1434" t="str">
            <v>Long</v>
          </cell>
          <cell r="E1434" t="str">
            <v>Hải</v>
          </cell>
          <cell r="F1434">
            <v>38276</v>
          </cell>
          <cell r="G1434" t="str">
            <v>Nam</v>
          </cell>
          <cell r="H1434" t="str">
            <v>K-28 - Quản Trị Khách Sạn &amp; Nhà Hàng (Đại Học)</v>
          </cell>
          <cell r="I1434" t="str">
            <v>K28DLK3</v>
          </cell>
          <cell r="J1434" t="str">
            <v>Khách sạn Nhà hàng Quốc tế</v>
          </cell>
          <cell r="K1434" t="str">
            <v>NGÔ THỊ THANH NGA</v>
          </cell>
          <cell r="L1434" t="str">
            <v>Khách sạn Nhà hàng Quốc tế</v>
          </cell>
          <cell r="M1434" t="str">
            <v/>
          </cell>
          <cell r="N1434" t="str">
            <v>Quản Trị Khách Sạn &amp; Nhà Hàng (Đại Học)</v>
          </cell>
          <cell r="O1434" t="str">
            <v>28</v>
          </cell>
          <cell r="P1434" t="str">
            <v>240123080</v>
          </cell>
          <cell r="Q1434" t="str">
            <v>CHÍNH KHÓA</v>
          </cell>
        </row>
        <row r="1435">
          <cell r="B1435" t="str">
            <v>28205141297</v>
          </cell>
          <cell r="C1435" t="str">
            <v>Võ</v>
          </cell>
          <cell r="D1435" t="str">
            <v>Thị</v>
          </cell>
          <cell r="E1435" t="str">
            <v>Hạnh</v>
          </cell>
          <cell r="F1435">
            <v>38164</v>
          </cell>
          <cell r="G1435" t="str">
            <v>Nữ</v>
          </cell>
          <cell r="H1435" t="str">
            <v>K-28 - Quản Trị Khách Sạn &amp; Nhà Hàng (Đại Học)</v>
          </cell>
          <cell r="I1435" t="str">
            <v>K28DLK3</v>
          </cell>
          <cell r="J1435" t="str">
            <v>Khách sạn Nhà hàng Quốc tế</v>
          </cell>
          <cell r="K1435" t="str">
            <v>NGÔ THỊ THANH NGA</v>
          </cell>
          <cell r="L1435" t="str">
            <v>Khách sạn Nhà hàng Quốc tế</v>
          </cell>
          <cell r="M1435" t="str">
            <v/>
          </cell>
          <cell r="N1435" t="str">
            <v>Quản Trị Khách Sạn &amp; Nhà Hàng (Đại Học)</v>
          </cell>
          <cell r="O1435" t="str">
            <v>28</v>
          </cell>
          <cell r="P1435" t="str">
            <v>240123080</v>
          </cell>
          <cell r="Q1435" t="str">
            <v>CHÍNH KHÓA</v>
          </cell>
        </row>
        <row r="1436">
          <cell r="B1436" t="str">
            <v>28208020522</v>
          </cell>
          <cell r="C1436" t="str">
            <v>Dương</v>
          </cell>
          <cell r="D1436" t="str">
            <v>Thị Mỹ</v>
          </cell>
          <cell r="E1436" t="str">
            <v>Hạnh</v>
          </cell>
          <cell r="F1436">
            <v>38243</v>
          </cell>
          <cell r="G1436" t="str">
            <v>Nữ</v>
          </cell>
          <cell r="H1436" t="str">
            <v>K-28 - Quản Trị Khách Sạn &amp; Nhà Hàng (Đại Học)</v>
          </cell>
          <cell r="I1436" t="str">
            <v>K28DLK3</v>
          </cell>
          <cell r="J1436" t="str">
            <v>Khách sạn Nhà hàng Quốc tế</v>
          </cell>
          <cell r="K1436" t="str">
            <v>NGÔ THỊ THANH NGA</v>
          </cell>
          <cell r="L1436" t="str">
            <v>Khách sạn Nhà hàng Quốc tế</v>
          </cell>
          <cell r="M1436" t="str">
            <v/>
          </cell>
          <cell r="N1436" t="str">
            <v>Quản Trị Khách Sạn &amp; Nhà Hàng (Đại Học)</v>
          </cell>
          <cell r="O1436" t="str">
            <v>28</v>
          </cell>
          <cell r="P1436" t="str">
            <v>240123080</v>
          </cell>
          <cell r="Q1436" t="str">
            <v>CHÍNH KHÓA</v>
          </cell>
        </row>
        <row r="1437">
          <cell r="B1437" t="str">
            <v>28208051685</v>
          </cell>
          <cell r="C1437" t="str">
            <v>Hồ</v>
          </cell>
          <cell r="D1437" t="str">
            <v>Thị Mỹ</v>
          </cell>
          <cell r="E1437" t="str">
            <v>Hạnh</v>
          </cell>
          <cell r="F1437">
            <v>38312</v>
          </cell>
          <cell r="G1437" t="str">
            <v>Nữ</v>
          </cell>
          <cell r="H1437" t="str">
            <v>K-28 - Quản Trị Khách Sạn &amp; Nhà Hàng (Đại Học)</v>
          </cell>
          <cell r="I1437" t="str">
            <v>K28DLK3</v>
          </cell>
          <cell r="J1437" t="str">
            <v>Khách sạn Nhà hàng Quốc tế</v>
          </cell>
          <cell r="K1437" t="str">
            <v>NGÔ THỊ THANH NGA</v>
          </cell>
          <cell r="L1437" t="str">
            <v>Khách sạn Nhà hàng Quốc tế</v>
          </cell>
          <cell r="M1437" t="str">
            <v/>
          </cell>
          <cell r="N1437" t="str">
            <v>Quản Trị Khách Sạn &amp; Nhà Hàng (Đại Học)</v>
          </cell>
          <cell r="O1437" t="str">
            <v>28</v>
          </cell>
          <cell r="P1437" t="str">
            <v>240123080</v>
          </cell>
          <cell r="Q1437" t="str">
            <v>CHÍNH KHÓA</v>
          </cell>
        </row>
        <row r="1438">
          <cell r="B1438" t="str">
            <v>28204806529</v>
          </cell>
          <cell r="C1438" t="str">
            <v>Trần</v>
          </cell>
          <cell r="D1438" t="str">
            <v>Thị Ngọc</v>
          </cell>
          <cell r="E1438" t="str">
            <v>Huyền</v>
          </cell>
          <cell r="F1438">
            <v>37988</v>
          </cell>
          <cell r="G1438" t="str">
            <v>Nữ</v>
          </cell>
          <cell r="H1438" t="str">
            <v>K-28 - Quản Trị Khách Sạn &amp; Nhà Hàng (Đại Học)</v>
          </cell>
          <cell r="I1438" t="str">
            <v>K28DLK3</v>
          </cell>
          <cell r="J1438" t="str">
            <v>Khách sạn Nhà hàng Quốc tế</v>
          </cell>
          <cell r="K1438" t="str">
            <v>NGÔ THỊ THANH NGA</v>
          </cell>
          <cell r="L1438" t="str">
            <v>Khách sạn Nhà hàng Quốc tế</v>
          </cell>
          <cell r="M1438" t="str">
            <v/>
          </cell>
          <cell r="N1438" t="str">
            <v>Quản Trị Khách Sạn &amp; Nhà Hàng (Đại Học)</v>
          </cell>
          <cell r="O1438" t="str">
            <v>28</v>
          </cell>
          <cell r="P1438" t="str">
            <v>240123080</v>
          </cell>
          <cell r="Q1438" t="str">
            <v>CHÍNH KHÓA</v>
          </cell>
        </row>
        <row r="1439">
          <cell r="B1439" t="str">
            <v>28218004763</v>
          </cell>
          <cell r="C1439" t="str">
            <v>Vũ</v>
          </cell>
          <cell r="D1439" t="str">
            <v>Hà Minh</v>
          </cell>
          <cell r="E1439" t="str">
            <v>Khoa</v>
          </cell>
          <cell r="F1439">
            <v>38104</v>
          </cell>
          <cell r="G1439" t="str">
            <v>Nam</v>
          </cell>
          <cell r="H1439" t="str">
            <v>K-28 - Quản Trị Khách Sạn &amp; Nhà Hàng (Đại Học)</v>
          </cell>
          <cell r="I1439" t="str">
            <v>K28DLK3</v>
          </cell>
          <cell r="J1439" t="str">
            <v>Khách sạn Nhà hàng Quốc tế</v>
          </cell>
          <cell r="K1439" t="str">
            <v>NGÔ THỊ THANH NGA</v>
          </cell>
          <cell r="L1439" t="str">
            <v>Khách sạn Nhà hàng Quốc tế</v>
          </cell>
          <cell r="M1439" t="str">
            <v/>
          </cell>
          <cell r="N1439" t="str">
            <v>Quản Trị Khách Sạn &amp; Nhà Hàng (Đại Học)</v>
          </cell>
          <cell r="O1439" t="str">
            <v>28</v>
          </cell>
          <cell r="P1439" t="str">
            <v>240123080</v>
          </cell>
          <cell r="Q1439" t="str">
            <v>CHÍNH KHÓA</v>
          </cell>
        </row>
        <row r="1440">
          <cell r="B1440" t="str">
            <v>28208002969</v>
          </cell>
          <cell r="C1440" t="str">
            <v>Lê</v>
          </cell>
          <cell r="D1440" t="str">
            <v>Thị Thúy</v>
          </cell>
          <cell r="E1440" t="str">
            <v>Kiều</v>
          </cell>
          <cell r="F1440">
            <v>38225</v>
          </cell>
          <cell r="G1440" t="str">
            <v>Nữ</v>
          </cell>
          <cell r="H1440" t="str">
            <v>K-28 - Quản Trị Khách Sạn &amp; Nhà Hàng (Đại Học)</v>
          </cell>
          <cell r="I1440" t="str">
            <v>K28DLK3</v>
          </cell>
          <cell r="J1440" t="str">
            <v>Khách sạn Nhà hàng Quốc tế</v>
          </cell>
          <cell r="K1440" t="str">
            <v>NGÔ THỊ THANH NGA</v>
          </cell>
          <cell r="L1440" t="str">
            <v>Khách sạn Nhà hàng Quốc tế</v>
          </cell>
          <cell r="M1440" t="str">
            <v/>
          </cell>
          <cell r="N1440" t="str">
            <v>Quản Trị Khách Sạn &amp; Nhà Hàng (Đại Học)</v>
          </cell>
          <cell r="O1440" t="str">
            <v>28</v>
          </cell>
          <cell r="P1440" t="str">
            <v>240123080</v>
          </cell>
          <cell r="Q1440" t="str">
            <v>CHÍNH KHÓA</v>
          </cell>
        </row>
        <row r="1441">
          <cell r="B1441" t="str">
            <v>28218001585</v>
          </cell>
          <cell r="C1441" t="str">
            <v>Vũ</v>
          </cell>
          <cell r="D1441" t="str">
            <v>Tài</v>
          </cell>
          <cell r="E1441" t="str">
            <v>Lân</v>
          </cell>
          <cell r="F1441">
            <v>37990</v>
          </cell>
          <cell r="G1441" t="str">
            <v>Nam</v>
          </cell>
          <cell r="H1441" t="str">
            <v>K-28 - Quản Trị Khách Sạn &amp; Nhà Hàng (Đại Học)</v>
          </cell>
          <cell r="I1441" t="str">
            <v>K28DLK3</v>
          </cell>
          <cell r="J1441" t="str">
            <v>Khách sạn Nhà hàng Quốc tế</v>
          </cell>
          <cell r="K1441" t="str">
            <v>NGÔ THỊ THANH NGA</v>
          </cell>
          <cell r="L1441" t="str">
            <v>Khách sạn Nhà hàng Quốc tế</v>
          </cell>
          <cell r="M1441" t="str">
            <v/>
          </cell>
          <cell r="N1441" t="str">
            <v>Quản Trị Khách Sạn &amp; Nhà Hàng (Đại Học)</v>
          </cell>
          <cell r="O1441" t="str">
            <v>28</v>
          </cell>
          <cell r="P1441" t="str">
            <v>240123080</v>
          </cell>
          <cell r="Q1441" t="str">
            <v>CHÍNH KHÓA</v>
          </cell>
        </row>
        <row r="1442">
          <cell r="B1442" t="str">
            <v>28208000844</v>
          </cell>
          <cell r="C1442" t="str">
            <v>Võ</v>
          </cell>
          <cell r="D1442" t="str">
            <v>Thị Mỹ</v>
          </cell>
          <cell r="E1442" t="str">
            <v>Lệ</v>
          </cell>
          <cell r="F1442">
            <v>38041</v>
          </cell>
          <cell r="G1442" t="str">
            <v>Nữ</v>
          </cell>
          <cell r="H1442" t="str">
            <v>K-28 - Quản Trị Khách Sạn &amp; Nhà Hàng (Đại Học)</v>
          </cell>
          <cell r="I1442" t="str">
            <v>K28DLK3</v>
          </cell>
          <cell r="J1442" t="str">
            <v>Khách sạn Nhà hàng Quốc tế</v>
          </cell>
          <cell r="K1442" t="str">
            <v>NGÔ THỊ THANH NGA</v>
          </cell>
          <cell r="L1442" t="str">
            <v>Khách sạn Nhà hàng Quốc tế</v>
          </cell>
          <cell r="M1442" t="str">
            <v/>
          </cell>
          <cell r="N1442" t="str">
            <v>Quản Trị Khách Sạn &amp; Nhà Hàng (Đại Học)</v>
          </cell>
          <cell r="O1442" t="str">
            <v>28</v>
          </cell>
          <cell r="P1442" t="str">
            <v>240123080</v>
          </cell>
          <cell r="Q1442" t="str">
            <v>CHÍNH KHÓA</v>
          </cell>
        </row>
        <row r="1443">
          <cell r="B1443" t="str">
            <v>28208004162</v>
          </cell>
          <cell r="C1443" t="str">
            <v>Võ</v>
          </cell>
          <cell r="D1443" t="str">
            <v>Thị Ngọc</v>
          </cell>
          <cell r="E1443" t="str">
            <v>Linh</v>
          </cell>
          <cell r="F1443">
            <v>38214</v>
          </cell>
          <cell r="G1443" t="str">
            <v>Nữ</v>
          </cell>
          <cell r="H1443" t="str">
            <v>K-28 - Quản Trị Khách Sạn &amp; Nhà Hàng (Đại Học)</v>
          </cell>
          <cell r="I1443" t="str">
            <v>K28DLK3</v>
          </cell>
          <cell r="J1443" t="str">
            <v>Khách sạn Nhà hàng Quốc tế</v>
          </cell>
          <cell r="K1443" t="str">
            <v>NGÔ THỊ THANH NGA</v>
          </cell>
          <cell r="L1443" t="str">
            <v>Khách sạn Nhà hàng Quốc tế</v>
          </cell>
          <cell r="M1443" t="str">
            <v/>
          </cell>
          <cell r="N1443" t="str">
            <v>Quản Trị Khách Sạn &amp; Nhà Hàng (Đại Học)</v>
          </cell>
          <cell r="O1443" t="str">
            <v>28</v>
          </cell>
          <cell r="P1443" t="str">
            <v>240123080</v>
          </cell>
          <cell r="Q1443" t="str">
            <v>CHÍNH KHÓA</v>
          </cell>
        </row>
        <row r="1444">
          <cell r="B1444" t="str">
            <v>28218045425</v>
          </cell>
          <cell r="C1444" t="str">
            <v>Mai</v>
          </cell>
          <cell r="D1444" t="str">
            <v>Hoàng</v>
          </cell>
          <cell r="E1444" t="str">
            <v>Lộc</v>
          </cell>
          <cell r="F1444">
            <v>38077</v>
          </cell>
          <cell r="G1444" t="str">
            <v>Nam</v>
          </cell>
          <cell r="H1444" t="str">
            <v>K-28 - Quản Trị Khách Sạn &amp; Nhà Hàng (Đại Học)</v>
          </cell>
          <cell r="I1444" t="str">
            <v>K28DLK3</v>
          </cell>
          <cell r="J1444" t="str">
            <v>Khách sạn Nhà hàng Quốc tế</v>
          </cell>
          <cell r="K1444" t="str">
            <v>NGÔ THỊ THANH NGA</v>
          </cell>
          <cell r="L1444" t="str">
            <v>Khách sạn Nhà hàng Quốc tế</v>
          </cell>
          <cell r="M1444" t="str">
            <v/>
          </cell>
          <cell r="N1444" t="str">
            <v>Quản Trị Khách Sạn &amp; Nhà Hàng (Đại Học)</v>
          </cell>
          <cell r="O1444" t="str">
            <v>28</v>
          </cell>
          <cell r="P1444" t="str">
            <v>240123080</v>
          </cell>
          <cell r="Q1444" t="str">
            <v>CHÍNH KHÓA</v>
          </cell>
        </row>
        <row r="1445">
          <cell r="B1445" t="str">
            <v>28208020589</v>
          </cell>
          <cell r="C1445" t="str">
            <v>Võ</v>
          </cell>
          <cell r="D1445" t="str">
            <v>Thị Bích</v>
          </cell>
          <cell r="E1445" t="str">
            <v>Nga</v>
          </cell>
          <cell r="F1445">
            <v>38022</v>
          </cell>
          <cell r="G1445" t="str">
            <v>Nữ</v>
          </cell>
          <cell r="H1445" t="str">
            <v>K-28 - Quản Trị Khách Sạn &amp; Nhà Hàng (Đại Học)</v>
          </cell>
          <cell r="I1445" t="str">
            <v>K28DLK3</v>
          </cell>
          <cell r="J1445" t="str">
            <v>Khách sạn Nhà hàng Quốc tế</v>
          </cell>
          <cell r="K1445" t="str">
            <v>NGÔ THỊ THANH NGA</v>
          </cell>
          <cell r="L1445" t="str">
            <v>Khách sạn Nhà hàng Quốc tế</v>
          </cell>
          <cell r="M1445" t="str">
            <v/>
          </cell>
          <cell r="N1445" t="str">
            <v>Quản Trị Khách Sạn &amp; Nhà Hàng (Đại Học)</v>
          </cell>
          <cell r="O1445" t="str">
            <v>28</v>
          </cell>
          <cell r="P1445" t="str">
            <v>240123080</v>
          </cell>
          <cell r="Q1445" t="str">
            <v>CHÍNH KHÓA</v>
          </cell>
        </row>
        <row r="1446">
          <cell r="B1446" t="str">
            <v>28206929749</v>
          </cell>
          <cell r="C1446" t="str">
            <v>Võ</v>
          </cell>
          <cell r="D1446" t="str">
            <v>Đăng Kim</v>
          </cell>
          <cell r="E1446" t="str">
            <v>Nguyên</v>
          </cell>
          <cell r="F1446">
            <v>38317</v>
          </cell>
          <cell r="G1446" t="str">
            <v>Nữ</v>
          </cell>
          <cell r="H1446" t="str">
            <v>K-28 - Quản Trị Khách Sạn &amp; Nhà Hàng (Đại Học)</v>
          </cell>
          <cell r="I1446" t="str">
            <v>K28DLK3</v>
          </cell>
          <cell r="J1446" t="str">
            <v>Khách sạn Nhà hàng Quốc tế</v>
          </cell>
          <cell r="K1446" t="str">
            <v>NGÔ THỊ THANH NGA</v>
          </cell>
          <cell r="L1446" t="str">
            <v>Khách sạn Nhà hàng Quốc tế</v>
          </cell>
          <cell r="M1446" t="str">
            <v/>
          </cell>
          <cell r="N1446" t="str">
            <v>Quản Trị Khách Sạn &amp; Nhà Hàng (Đại Học)</v>
          </cell>
          <cell r="O1446" t="str">
            <v>28</v>
          </cell>
          <cell r="P1446" t="str">
            <v>240123080</v>
          </cell>
          <cell r="Q1446" t="str">
            <v>CHÍNH KHÓA</v>
          </cell>
        </row>
        <row r="1447">
          <cell r="B1447" t="str">
            <v>28208148475</v>
          </cell>
          <cell r="C1447" t="str">
            <v>Bùi</v>
          </cell>
          <cell r="D1447" t="str">
            <v>Thanh</v>
          </cell>
          <cell r="E1447" t="str">
            <v>Nhi</v>
          </cell>
          <cell r="F1447">
            <v>38259</v>
          </cell>
          <cell r="G1447" t="str">
            <v>Nữ</v>
          </cell>
          <cell r="H1447" t="str">
            <v>K-28 - Quản Trị Khách Sạn &amp; Nhà Hàng (Đại Học)</v>
          </cell>
          <cell r="I1447" t="str">
            <v>K28DLK3</v>
          </cell>
          <cell r="J1447" t="str">
            <v>Khách sạn Nhà hàng Quốc tế</v>
          </cell>
          <cell r="K1447" t="str">
            <v>NGÔ THỊ THANH NGA</v>
          </cell>
          <cell r="L1447" t="str">
            <v>Khách sạn Nhà hàng Quốc tế</v>
          </cell>
          <cell r="M1447" t="str">
            <v/>
          </cell>
          <cell r="N1447" t="str">
            <v>Quản Trị Khách Sạn &amp; Nhà Hàng (Đại Học)</v>
          </cell>
          <cell r="O1447" t="str">
            <v>28</v>
          </cell>
          <cell r="P1447" t="str">
            <v>240123080</v>
          </cell>
          <cell r="Q1447" t="str">
            <v>CHÍNH KHÓA</v>
          </cell>
        </row>
        <row r="1448">
          <cell r="B1448" t="str">
            <v>28208037364</v>
          </cell>
          <cell r="C1448" t="str">
            <v>Trương</v>
          </cell>
          <cell r="D1448" t="str">
            <v>Thị Hoàng</v>
          </cell>
          <cell r="E1448" t="str">
            <v>Nhi</v>
          </cell>
          <cell r="F1448">
            <v>38215</v>
          </cell>
          <cell r="G1448" t="str">
            <v>Nữ</v>
          </cell>
          <cell r="H1448" t="str">
            <v>K-28 - Quản Trị Khách Sạn &amp; Nhà Hàng (Đại Học)</v>
          </cell>
          <cell r="I1448" t="str">
            <v>K28DLK3</v>
          </cell>
          <cell r="J1448" t="str">
            <v>Khách sạn Nhà hàng Quốc tế</v>
          </cell>
          <cell r="K1448" t="str">
            <v>NGÔ THỊ THANH NGA</v>
          </cell>
          <cell r="L1448" t="str">
            <v>Khách sạn Nhà hàng Quốc tế</v>
          </cell>
          <cell r="M1448" t="str">
            <v/>
          </cell>
          <cell r="N1448" t="str">
            <v>Quản Trị Khách Sạn &amp; Nhà Hàng (Đại Học)</v>
          </cell>
          <cell r="O1448" t="str">
            <v>28</v>
          </cell>
          <cell r="P1448" t="str">
            <v>240123080</v>
          </cell>
          <cell r="Q1448" t="str">
            <v>CHÍNH KHÓA</v>
          </cell>
        </row>
        <row r="1449">
          <cell r="B1449" t="str">
            <v>28208022928</v>
          </cell>
          <cell r="C1449" t="str">
            <v>Trần</v>
          </cell>
          <cell r="D1449" t="str">
            <v>Thị Yến</v>
          </cell>
          <cell r="E1449" t="str">
            <v>Nhi</v>
          </cell>
          <cell r="F1449">
            <v>38080</v>
          </cell>
          <cell r="G1449" t="str">
            <v>Nữ</v>
          </cell>
          <cell r="H1449" t="str">
            <v>K-28 - Quản Trị Khách Sạn &amp; Nhà Hàng (Đại Học)</v>
          </cell>
          <cell r="I1449" t="str">
            <v>K28DLK3</v>
          </cell>
          <cell r="J1449" t="str">
            <v>Khách sạn Nhà hàng Quốc tế</v>
          </cell>
          <cell r="K1449" t="str">
            <v>NGÔ THỊ THANH NGA</v>
          </cell>
          <cell r="L1449" t="str">
            <v>Khách sạn Nhà hàng Quốc tế</v>
          </cell>
          <cell r="M1449" t="str">
            <v/>
          </cell>
          <cell r="N1449" t="str">
            <v>Quản Trị Khách Sạn &amp; Nhà Hàng (Đại Học)</v>
          </cell>
          <cell r="O1449" t="str">
            <v>28</v>
          </cell>
          <cell r="P1449" t="str">
            <v>240123080</v>
          </cell>
          <cell r="Q1449" t="str">
            <v>CHÍNH KHÓA</v>
          </cell>
        </row>
        <row r="1450">
          <cell r="B1450" t="str">
            <v>28208038725</v>
          </cell>
          <cell r="C1450" t="str">
            <v>Hồ</v>
          </cell>
          <cell r="D1450" t="str">
            <v>Tuyết</v>
          </cell>
          <cell r="E1450" t="str">
            <v>Nhi</v>
          </cell>
          <cell r="F1450">
            <v>38348</v>
          </cell>
          <cell r="G1450" t="str">
            <v>Nữ</v>
          </cell>
          <cell r="H1450" t="str">
            <v>K-28 - Quản Trị Khách Sạn &amp; Nhà Hàng (Đại Học)</v>
          </cell>
          <cell r="I1450" t="str">
            <v>K28DLK3</v>
          </cell>
          <cell r="J1450" t="str">
            <v>Khách sạn Nhà hàng Quốc tế</v>
          </cell>
          <cell r="K1450" t="str">
            <v>NGÔ THỊ THANH NGA</v>
          </cell>
          <cell r="L1450" t="str">
            <v>Khách sạn Nhà hàng Quốc tế</v>
          </cell>
          <cell r="M1450" t="str">
            <v/>
          </cell>
          <cell r="N1450" t="str">
            <v>Quản Trị Khách Sạn &amp; Nhà Hàng (Đại Học)</v>
          </cell>
          <cell r="O1450" t="str">
            <v>28</v>
          </cell>
          <cell r="P1450" t="str">
            <v>240123080</v>
          </cell>
          <cell r="Q1450" t="str">
            <v>CHÍNH KHÓA</v>
          </cell>
        </row>
        <row r="1451">
          <cell r="B1451" t="str">
            <v>28208001590</v>
          </cell>
          <cell r="C1451" t="str">
            <v>Nguyễn</v>
          </cell>
          <cell r="D1451" t="str">
            <v>Thị Thuỳ</v>
          </cell>
          <cell r="E1451" t="str">
            <v>Nhung</v>
          </cell>
          <cell r="F1451">
            <v>38299</v>
          </cell>
          <cell r="G1451" t="str">
            <v>Nữ</v>
          </cell>
          <cell r="H1451" t="str">
            <v>K-28 - Quản Trị Khách Sạn &amp; Nhà Hàng (Đại Học)</v>
          </cell>
          <cell r="I1451" t="str">
            <v>K28DLK3</v>
          </cell>
          <cell r="J1451" t="str">
            <v>Khách sạn Nhà hàng Quốc tế</v>
          </cell>
          <cell r="K1451" t="str">
            <v>NGÔ THỊ THANH NGA</v>
          </cell>
          <cell r="L1451" t="str">
            <v>Khách sạn Nhà hàng Quốc tế</v>
          </cell>
          <cell r="M1451" t="str">
            <v/>
          </cell>
          <cell r="N1451" t="str">
            <v>Quản Trị Khách Sạn &amp; Nhà Hàng (Đại Học)</v>
          </cell>
          <cell r="O1451" t="str">
            <v>28</v>
          </cell>
          <cell r="P1451" t="str">
            <v>240123080</v>
          </cell>
          <cell r="Q1451" t="str">
            <v>CHÍNH KHÓA</v>
          </cell>
        </row>
        <row r="1452">
          <cell r="B1452" t="str">
            <v>28208002909</v>
          </cell>
          <cell r="C1452" t="str">
            <v>Nguyễn</v>
          </cell>
          <cell r="D1452" t="str">
            <v>Thị Hồng</v>
          </cell>
          <cell r="E1452" t="str">
            <v>Phấn</v>
          </cell>
          <cell r="F1452">
            <v>38246</v>
          </cell>
          <cell r="G1452" t="str">
            <v>Nữ</v>
          </cell>
          <cell r="H1452" t="str">
            <v>K-28 - Quản Trị Khách Sạn &amp; Nhà Hàng (Đại Học)</v>
          </cell>
          <cell r="I1452" t="str">
            <v>K28DLK3</v>
          </cell>
          <cell r="J1452" t="str">
            <v>Khách sạn Nhà hàng Quốc tế</v>
          </cell>
          <cell r="K1452" t="str">
            <v>NGÔ THỊ THANH NGA</v>
          </cell>
          <cell r="L1452" t="str">
            <v>Khách sạn Nhà hàng Quốc tế</v>
          </cell>
          <cell r="M1452" t="str">
            <v/>
          </cell>
          <cell r="N1452" t="str">
            <v>Quản Trị Khách Sạn &amp; Nhà Hàng (Đại Học)</v>
          </cell>
          <cell r="O1452" t="str">
            <v>28</v>
          </cell>
          <cell r="P1452" t="str">
            <v>240123080</v>
          </cell>
          <cell r="Q1452" t="str">
            <v>CHÍNH KHÓA</v>
          </cell>
        </row>
        <row r="1453">
          <cell r="B1453" t="str">
            <v>28218142468</v>
          </cell>
          <cell r="C1453" t="str">
            <v>Phạm</v>
          </cell>
          <cell r="D1453" t="str">
            <v>Tấn</v>
          </cell>
          <cell r="E1453" t="str">
            <v>Quang</v>
          </cell>
          <cell r="F1453">
            <v>37988</v>
          </cell>
          <cell r="G1453" t="str">
            <v>Nam</v>
          </cell>
          <cell r="H1453" t="str">
            <v>K-28 - Quản Trị Khách Sạn &amp; Nhà Hàng (Đại Học)</v>
          </cell>
          <cell r="I1453" t="str">
            <v>K28DLK3</v>
          </cell>
          <cell r="J1453" t="str">
            <v>Khách sạn Nhà hàng Quốc tế</v>
          </cell>
          <cell r="K1453" t="str">
            <v>NGÔ THỊ THANH NGA</v>
          </cell>
          <cell r="L1453" t="str">
            <v>Khách sạn Nhà hàng Quốc tế</v>
          </cell>
          <cell r="M1453" t="str">
            <v/>
          </cell>
          <cell r="N1453" t="str">
            <v>Quản Trị Khách Sạn &amp; Nhà Hàng (Đại Học)</v>
          </cell>
          <cell r="O1453" t="str">
            <v>28</v>
          </cell>
          <cell r="P1453" t="str">
            <v>240123080</v>
          </cell>
          <cell r="Q1453" t="str">
            <v>CHÍNH KHÓA</v>
          </cell>
        </row>
        <row r="1454">
          <cell r="B1454" t="str">
            <v>28208023496</v>
          </cell>
          <cell r="C1454" t="str">
            <v>Châu</v>
          </cell>
          <cell r="D1454" t="str">
            <v>Khánh</v>
          </cell>
          <cell r="E1454" t="str">
            <v>Quyên</v>
          </cell>
          <cell r="F1454">
            <v>38312</v>
          </cell>
          <cell r="G1454" t="str">
            <v>Nữ</v>
          </cell>
          <cell r="H1454" t="str">
            <v>K-28 - Quản Trị Khách Sạn &amp; Nhà Hàng (Đại Học)</v>
          </cell>
          <cell r="I1454" t="str">
            <v>K28DLK3</v>
          </cell>
          <cell r="J1454" t="str">
            <v>Khách sạn Nhà hàng Quốc tế</v>
          </cell>
          <cell r="K1454" t="str">
            <v>NGÔ THỊ THANH NGA</v>
          </cell>
          <cell r="L1454" t="str">
            <v>Khách sạn Nhà hàng Quốc tế</v>
          </cell>
          <cell r="M1454" t="str">
            <v/>
          </cell>
          <cell r="N1454" t="str">
            <v>Quản Trị Khách Sạn &amp; Nhà Hàng (Đại Học)</v>
          </cell>
          <cell r="O1454" t="str">
            <v>28</v>
          </cell>
          <cell r="P1454" t="str">
            <v>240123080</v>
          </cell>
          <cell r="Q1454" t="str">
            <v>CHÍNH KHÓA</v>
          </cell>
        </row>
        <row r="1455">
          <cell r="B1455" t="str">
            <v>28204526427</v>
          </cell>
          <cell r="C1455" t="str">
            <v>Trương</v>
          </cell>
          <cell r="D1455" t="str">
            <v>Thị Diễm</v>
          </cell>
          <cell r="E1455" t="str">
            <v>Quỳnh</v>
          </cell>
          <cell r="F1455">
            <v>38250</v>
          </cell>
          <cell r="G1455" t="str">
            <v>Nữ</v>
          </cell>
          <cell r="H1455" t="str">
            <v>K-28 - Quản Trị Khách Sạn &amp; Nhà Hàng (Đại Học)</v>
          </cell>
          <cell r="I1455" t="str">
            <v>K28DLK3</v>
          </cell>
          <cell r="J1455" t="str">
            <v>Khách sạn Nhà hàng Quốc tế</v>
          </cell>
          <cell r="K1455" t="str">
            <v>NGÔ THỊ THANH NGA</v>
          </cell>
          <cell r="L1455" t="str">
            <v>Khách sạn Nhà hàng Quốc tế</v>
          </cell>
          <cell r="M1455" t="str">
            <v/>
          </cell>
          <cell r="N1455" t="str">
            <v>Quản Trị Khách Sạn &amp; Nhà Hàng (Đại Học)</v>
          </cell>
          <cell r="O1455" t="str">
            <v>28</v>
          </cell>
          <cell r="P1455" t="str">
            <v>240123080</v>
          </cell>
          <cell r="Q1455" t="str">
            <v>CHÍNH KHÓA</v>
          </cell>
        </row>
        <row r="1456">
          <cell r="B1456" t="str">
            <v>28208001719</v>
          </cell>
          <cell r="C1456" t="str">
            <v>Nguyễn</v>
          </cell>
          <cell r="D1456" t="str">
            <v>Thị Như</v>
          </cell>
          <cell r="E1456" t="str">
            <v>Quỳnh</v>
          </cell>
          <cell r="F1456">
            <v>38274</v>
          </cell>
          <cell r="G1456" t="str">
            <v>Nữ</v>
          </cell>
          <cell r="H1456" t="str">
            <v>K-28 - Quản Trị Khách Sạn &amp; Nhà Hàng (Đại Học)</v>
          </cell>
          <cell r="I1456" t="str">
            <v>K28DLK3</v>
          </cell>
          <cell r="J1456" t="str">
            <v>Khách sạn Nhà hàng Quốc tế</v>
          </cell>
          <cell r="K1456" t="str">
            <v>NGÔ THỊ THANH NGA</v>
          </cell>
          <cell r="L1456" t="str">
            <v>Khách sạn Nhà hàng Quốc tế</v>
          </cell>
          <cell r="M1456" t="str">
            <v/>
          </cell>
          <cell r="N1456" t="str">
            <v>Quản Trị Khách Sạn &amp; Nhà Hàng (Đại Học)</v>
          </cell>
          <cell r="O1456" t="str">
            <v>28</v>
          </cell>
          <cell r="P1456" t="str">
            <v>240123080</v>
          </cell>
          <cell r="Q1456" t="str">
            <v>CHÍNH KHÓA</v>
          </cell>
        </row>
        <row r="1457">
          <cell r="B1457" t="str">
            <v>28218042132</v>
          </cell>
          <cell r="C1457" t="str">
            <v>Nguyễn</v>
          </cell>
          <cell r="D1457" t="str">
            <v>Thanh</v>
          </cell>
          <cell r="E1457" t="str">
            <v>Rin</v>
          </cell>
          <cell r="F1457">
            <v>38292</v>
          </cell>
          <cell r="G1457" t="str">
            <v>Nam</v>
          </cell>
          <cell r="H1457" t="str">
            <v>K-28 - Quản Trị Khách Sạn &amp; Nhà Hàng (Đại Học)</v>
          </cell>
          <cell r="I1457" t="str">
            <v>K28DLK3</v>
          </cell>
          <cell r="J1457" t="str">
            <v>Khách sạn Nhà hàng Quốc tế</v>
          </cell>
          <cell r="K1457" t="str">
            <v>NGÔ THỊ THANH NGA</v>
          </cell>
          <cell r="L1457" t="str">
            <v>Khách sạn Nhà hàng Quốc tế</v>
          </cell>
          <cell r="M1457" t="str">
            <v/>
          </cell>
          <cell r="N1457" t="str">
            <v>Quản Trị Khách Sạn &amp; Nhà Hàng (Đại Học)</v>
          </cell>
          <cell r="O1457" t="str">
            <v>28</v>
          </cell>
          <cell r="P1457" t="str">
            <v>240123080</v>
          </cell>
          <cell r="Q1457" t="str">
            <v>CHÍNH KHÓA</v>
          </cell>
        </row>
        <row r="1458">
          <cell r="B1458" t="str">
            <v>26218626604</v>
          </cell>
          <cell r="C1458" t="str">
            <v>Nguyễn</v>
          </cell>
          <cell r="D1458" t="str">
            <v>Trọng</v>
          </cell>
          <cell r="E1458" t="str">
            <v>Thái</v>
          </cell>
          <cell r="F1458">
            <v>37340</v>
          </cell>
          <cell r="G1458" t="str">
            <v>Nam</v>
          </cell>
          <cell r="H1458" t="str">
            <v>K-28 - Quản Trị Khách Sạn &amp; Nhà Hàng (Đại Học)</v>
          </cell>
          <cell r="I1458" t="str">
            <v>K28DLK7</v>
          </cell>
          <cell r="J1458" t="str">
            <v>Khách sạn Nhà hàng Quốc tế</v>
          </cell>
          <cell r="K1458" t="str">
            <v>HỒ MINH PHÚC</v>
          </cell>
          <cell r="L1458" t="str">
            <v>Khách sạn Nhà hàng Quốc tế</v>
          </cell>
          <cell r="M1458" t="str">
            <v xml:space="preserve">- Xử lý kết quả học tập năm học 2023-2024 theo QĐ: 3652/QĐ-ĐHDT ngày 06/08/2024 - Nợ HP 1 HK_x000D_
- SV được nhập học lại vào khóa K27DLK từ HK1 năm học 2024-2025 theo QĐ số: 4058/QĐ-ĐHDT-ĐT ngày 27/08/2024_x000D_
- Sinh viên BLKQHT theo diện Điều trị bệnh kể từ HK2 - 2024-2025 đến HK1 Năm học: 2025-2026, Theo QĐ số: 775/QĐ-ĐHDT-ĐT ngày 20/02/2025_x000D_
- Sinh viên diện BLKQHT số QĐ: 775/QĐ-ĐHDT ngày 20/02/2025, Học lại vào K28DLK kể từ HK1 Năm học: 2025-2026, Theo QĐ số: 4146/QĐ-ĐHDT ngày 26/08/2025_x000D_
</v>
          </cell>
          <cell r="N1458" t="str">
            <v>Quản Trị Khách Sạn &amp; Nhà Hàng (Đại Học)</v>
          </cell>
          <cell r="O1458" t="str">
            <v>28</v>
          </cell>
          <cell r="P1458" t="str">
            <v>240123056</v>
          </cell>
          <cell r="Q1458" t="str">
            <v>CHÍNH KHÓA</v>
          </cell>
        </row>
        <row r="1459">
          <cell r="B1459" t="str">
            <v>28218002858</v>
          </cell>
          <cell r="C1459" t="str">
            <v>Trần</v>
          </cell>
          <cell r="D1459" t="str">
            <v>Hữu</v>
          </cell>
          <cell r="E1459" t="str">
            <v>Thắng</v>
          </cell>
          <cell r="F1459">
            <v>38081</v>
          </cell>
          <cell r="G1459" t="str">
            <v>Nam</v>
          </cell>
          <cell r="H1459" t="str">
            <v>K-28 - Quản Trị Khách Sạn &amp; Nhà Hàng (Đại Học)</v>
          </cell>
          <cell r="I1459" t="str">
            <v>K28DLK3</v>
          </cell>
          <cell r="J1459" t="str">
            <v>Khách sạn Nhà hàng Quốc tế</v>
          </cell>
          <cell r="K1459" t="str">
            <v>NGÔ THỊ THANH NGA</v>
          </cell>
          <cell r="L1459" t="str">
            <v>Khách sạn Nhà hàng Quốc tế</v>
          </cell>
          <cell r="M1459" t="str">
            <v/>
          </cell>
          <cell r="N1459" t="str">
            <v>Quản Trị Khách Sạn &amp; Nhà Hàng (Đại Học)</v>
          </cell>
          <cell r="O1459" t="str">
            <v>28</v>
          </cell>
          <cell r="P1459" t="str">
            <v>240123080</v>
          </cell>
          <cell r="Q1459" t="str">
            <v>CHÍNH KHÓA</v>
          </cell>
        </row>
        <row r="1460">
          <cell r="B1460" t="str">
            <v>28208005404</v>
          </cell>
          <cell r="C1460" t="str">
            <v>Nguyễn</v>
          </cell>
          <cell r="D1460" t="str">
            <v>Nho Phương</v>
          </cell>
          <cell r="E1460" t="str">
            <v>Thảo</v>
          </cell>
          <cell r="F1460">
            <v>38016</v>
          </cell>
          <cell r="G1460" t="str">
            <v>Nữ</v>
          </cell>
          <cell r="H1460" t="str">
            <v>K-28 - Quản Trị Khách Sạn &amp; Nhà Hàng (Đại Học)</v>
          </cell>
          <cell r="I1460" t="str">
            <v>K28DLK3</v>
          </cell>
          <cell r="J1460" t="str">
            <v>Khách sạn Nhà hàng Quốc tế</v>
          </cell>
          <cell r="K1460" t="str">
            <v>NGÔ THỊ THANH NGA</v>
          </cell>
          <cell r="L1460" t="str">
            <v>Khách sạn Nhà hàng Quốc tế</v>
          </cell>
          <cell r="M1460" t="str">
            <v/>
          </cell>
          <cell r="N1460" t="str">
            <v>Quản Trị Khách Sạn &amp; Nhà Hàng (Đại Học)</v>
          </cell>
          <cell r="O1460" t="str">
            <v>28</v>
          </cell>
          <cell r="P1460" t="str">
            <v>240123080</v>
          </cell>
          <cell r="Q1460" t="str">
            <v>CHÍNH KHÓA</v>
          </cell>
        </row>
        <row r="1461">
          <cell r="B1461" t="str">
            <v>28208238804</v>
          </cell>
          <cell r="C1461" t="str">
            <v>Lương</v>
          </cell>
          <cell r="D1461" t="str">
            <v>Mỹ</v>
          </cell>
          <cell r="E1461" t="str">
            <v>Thịnh</v>
          </cell>
          <cell r="F1461">
            <v>38194</v>
          </cell>
          <cell r="G1461" t="str">
            <v>Nữ</v>
          </cell>
          <cell r="H1461" t="str">
            <v>K-28 - Quản Trị Khách Sạn &amp; Nhà Hàng (Đại Học)</v>
          </cell>
          <cell r="I1461" t="str">
            <v>K28DLK3</v>
          </cell>
          <cell r="J1461" t="str">
            <v>Khách sạn Nhà hàng Quốc tế</v>
          </cell>
          <cell r="K1461" t="str">
            <v>NGÔ THỊ THANH NGA</v>
          </cell>
          <cell r="L1461" t="str">
            <v>Khách sạn Nhà hàng Quốc tế</v>
          </cell>
          <cell r="M1461" t="str">
            <v/>
          </cell>
          <cell r="N1461" t="str">
            <v>Quản Trị Khách Sạn &amp; Nhà Hàng (Đại Học)</v>
          </cell>
          <cell r="O1461" t="str">
            <v>28</v>
          </cell>
          <cell r="P1461" t="str">
            <v>240123080</v>
          </cell>
          <cell r="Q1461" t="str">
            <v>CHÍNH KHÓA</v>
          </cell>
        </row>
        <row r="1462">
          <cell r="B1462" t="str">
            <v>28208039850</v>
          </cell>
          <cell r="C1462" t="str">
            <v>Lê</v>
          </cell>
          <cell r="D1462" t="str">
            <v>Hồng</v>
          </cell>
          <cell r="E1462" t="str">
            <v>Tiên</v>
          </cell>
          <cell r="F1462">
            <v>38323</v>
          </cell>
          <cell r="G1462" t="str">
            <v>Nữ</v>
          </cell>
          <cell r="H1462" t="str">
            <v>K-28 - Quản Trị Khách Sạn &amp; Nhà Hàng (Đại Học)</v>
          </cell>
          <cell r="I1462" t="str">
            <v>K28DLK3</v>
          </cell>
          <cell r="J1462" t="str">
            <v>Khách sạn Nhà hàng Quốc tế</v>
          </cell>
          <cell r="K1462" t="str">
            <v>NGÔ THỊ THANH NGA</v>
          </cell>
          <cell r="L1462" t="str">
            <v>Khách sạn Nhà hàng Quốc tế</v>
          </cell>
          <cell r="M1462" t="str">
            <v/>
          </cell>
          <cell r="N1462" t="str">
            <v>Quản Trị Khách Sạn &amp; Nhà Hàng (Đại Học)</v>
          </cell>
          <cell r="O1462" t="str">
            <v>28</v>
          </cell>
          <cell r="P1462" t="str">
            <v>240123080</v>
          </cell>
          <cell r="Q1462" t="str">
            <v>CHÍNH KHÓA</v>
          </cell>
        </row>
        <row r="1463">
          <cell r="B1463" t="str">
            <v>28208036094</v>
          </cell>
          <cell r="C1463" t="str">
            <v>Nguyễn</v>
          </cell>
          <cell r="D1463" t="str">
            <v>Thị Thanh</v>
          </cell>
          <cell r="E1463" t="str">
            <v>Trâm</v>
          </cell>
          <cell r="F1463">
            <v>38041</v>
          </cell>
          <cell r="G1463" t="str">
            <v>Nữ</v>
          </cell>
          <cell r="H1463" t="str">
            <v>K-28 - Quản Trị Khách Sạn &amp; Nhà Hàng (Đại Học)</v>
          </cell>
          <cell r="I1463" t="str">
            <v>K28DLK3</v>
          </cell>
          <cell r="J1463" t="str">
            <v>Khách sạn Nhà hàng Quốc tế</v>
          </cell>
          <cell r="K1463" t="str">
            <v>NGÔ THỊ THANH NGA</v>
          </cell>
          <cell r="L1463" t="str">
            <v>Khách sạn Nhà hàng Quốc tế</v>
          </cell>
          <cell r="M1463" t="str">
            <v/>
          </cell>
          <cell r="N1463" t="str">
            <v>Quản Trị Khách Sạn &amp; Nhà Hàng (Đại Học)</v>
          </cell>
          <cell r="O1463" t="str">
            <v>28</v>
          </cell>
          <cell r="P1463" t="str">
            <v>240123080</v>
          </cell>
          <cell r="Q1463" t="str">
            <v>CHÍNH KHÓA</v>
          </cell>
        </row>
        <row r="1464">
          <cell r="B1464" t="str">
            <v>28208020923</v>
          </cell>
          <cell r="C1464" t="str">
            <v>Hồ</v>
          </cell>
          <cell r="D1464" t="str">
            <v>Quỳnh</v>
          </cell>
          <cell r="E1464" t="str">
            <v>Trang</v>
          </cell>
          <cell r="F1464">
            <v>38242</v>
          </cell>
          <cell r="G1464" t="str">
            <v>Nữ</v>
          </cell>
          <cell r="H1464" t="str">
            <v>K-28 - Quản Trị Khách Sạn &amp; Nhà Hàng (Đại Học)</v>
          </cell>
          <cell r="I1464" t="str">
            <v>K28DLK3</v>
          </cell>
          <cell r="J1464" t="str">
            <v>Khách sạn Nhà hàng Quốc tế</v>
          </cell>
          <cell r="K1464" t="str">
            <v>NGÔ THỊ THANH NGA</v>
          </cell>
          <cell r="L1464" t="str">
            <v>Khách sạn Nhà hàng Quốc tế</v>
          </cell>
          <cell r="M1464" t="str">
            <v/>
          </cell>
          <cell r="N1464" t="str">
            <v>Quản Trị Khách Sạn &amp; Nhà Hàng (Đại Học)</v>
          </cell>
          <cell r="O1464" t="str">
            <v>28</v>
          </cell>
          <cell r="P1464" t="str">
            <v>240123080</v>
          </cell>
          <cell r="Q1464" t="str">
            <v>CHÍNH KHÓA</v>
          </cell>
        </row>
        <row r="1465">
          <cell r="B1465" t="str">
            <v>28208005206</v>
          </cell>
          <cell r="C1465" t="str">
            <v>Trương</v>
          </cell>
          <cell r="D1465" t="str">
            <v>Thị Kim</v>
          </cell>
          <cell r="E1465" t="str">
            <v>Trinh</v>
          </cell>
          <cell r="F1465">
            <v>38203</v>
          </cell>
          <cell r="G1465" t="str">
            <v>Nữ</v>
          </cell>
          <cell r="H1465" t="str">
            <v>K-28 - Quản Trị Khách Sạn &amp; Nhà Hàng (Đại Học)</v>
          </cell>
          <cell r="I1465" t="str">
            <v>K28DLK3</v>
          </cell>
          <cell r="J1465" t="str">
            <v>Khách sạn Nhà hàng Quốc tế</v>
          </cell>
          <cell r="K1465" t="str">
            <v>NGÔ THỊ THANH NGA</v>
          </cell>
          <cell r="L1465" t="str">
            <v>Khách sạn Nhà hàng Quốc tế</v>
          </cell>
          <cell r="M1465" t="str">
            <v/>
          </cell>
          <cell r="N1465" t="str">
            <v>Quản Trị Khách Sạn &amp; Nhà Hàng (Đại Học)</v>
          </cell>
          <cell r="O1465" t="str">
            <v>28</v>
          </cell>
          <cell r="P1465" t="str">
            <v>240123080</v>
          </cell>
          <cell r="Q1465" t="str">
            <v>CHÍNH KHÓA</v>
          </cell>
        </row>
        <row r="1466">
          <cell r="B1466" t="str">
            <v>28208002374</v>
          </cell>
          <cell r="C1466" t="str">
            <v>Trần</v>
          </cell>
          <cell r="D1466" t="str">
            <v>Thị Thủy</v>
          </cell>
          <cell r="E1466" t="str">
            <v>Tú</v>
          </cell>
          <cell r="F1466">
            <v>38124</v>
          </cell>
          <cell r="G1466" t="str">
            <v>Nữ</v>
          </cell>
          <cell r="H1466" t="str">
            <v>K-28 - Quản Trị Khách Sạn &amp; Nhà Hàng (Đại Học)</v>
          </cell>
          <cell r="I1466" t="str">
            <v>K28DLK3</v>
          </cell>
          <cell r="J1466" t="str">
            <v>Khách sạn Nhà hàng Quốc tế</v>
          </cell>
          <cell r="K1466" t="str">
            <v>NGÔ THỊ THANH NGA</v>
          </cell>
          <cell r="L1466" t="str">
            <v>Khách sạn Nhà hàng Quốc tế</v>
          </cell>
          <cell r="M1466" t="str">
            <v/>
          </cell>
          <cell r="N1466" t="str">
            <v>Quản Trị Khách Sạn &amp; Nhà Hàng (Đại Học)</v>
          </cell>
          <cell r="O1466" t="str">
            <v>28</v>
          </cell>
          <cell r="P1466" t="str">
            <v>240123080</v>
          </cell>
          <cell r="Q1466" t="str">
            <v>CHÍNH KHÓA</v>
          </cell>
        </row>
        <row r="1467">
          <cell r="B1467" t="str">
            <v>28208004370</v>
          </cell>
          <cell r="C1467" t="str">
            <v>Nguyễn</v>
          </cell>
          <cell r="D1467" t="str">
            <v>Lưu Thu</v>
          </cell>
          <cell r="E1467" t="str">
            <v>Vân</v>
          </cell>
          <cell r="F1467">
            <v>38021</v>
          </cell>
          <cell r="G1467" t="str">
            <v>Nữ</v>
          </cell>
          <cell r="H1467" t="str">
            <v>K-28 - Quản Trị Khách Sạn &amp; Nhà Hàng (Đại Học)</v>
          </cell>
          <cell r="I1467" t="str">
            <v>K28DLK3</v>
          </cell>
          <cell r="J1467" t="str">
            <v>Khách sạn Nhà hàng Quốc tế</v>
          </cell>
          <cell r="K1467" t="str">
            <v>NGÔ THỊ THANH NGA</v>
          </cell>
          <cell r="L1467" t="str">
            <v>Khách sạn Nhà hàng Quốc tế</v>
          </cell>
          <cell r="M1467" t="str">
            <v/>
          </cell>
          <cell r="N1467" t="str">
            <v>Quản Trị Khách Sạn &amp; Nhà Hàng (Đại Học)</v>
          </cell>
          <cell r="O1467" t="str">
            <v>28</v>
          </cell>
          <cell r="P1467" t="str">
            <v>240123080</v>
          </cell>
          <cell r="Q1467" t="str">
            <v>CHÍNH KHÓA</v>
          </cell>
        </row>
        <row r="1468">
          <cell r="B1468" t="str">
            <v>28210334081</v>
          </cell>
          <cell r="C1468" t="str">
            <v>Phạm</v>
          </cell>
          <cell r="D1468" t="str">
            <v>Thế</v>
          </cell>
          <cell r="E1468" t="str">
            <v>Vỹ</v>
          </cell>
          <cell r="F1468">
            <v>38065</v>
          </cell>
          <cell r="G1468" t="str">
            <v>Nam</v>
          </cell>
          <cell r="H1468" t="str">
            <v>K-28 - Quản Trị Khách Sạn &amp; Nhà Hàng (Đại Học)</v>
          </cell>
          <cell r="I1468" t="str">
            <v>K28DLK3</v>
          </cell>
          <cell r="J1468" t="str">
            <v>Khách sạn Nhà hàng Quốc tế</v>
          </cell>
          <cell r="K1468" t="str">
            <v>NGÔ THỊ THANH NGA</v>
          </cell>
          <cell r="L1468" t="str">
            <v>Khách sạn Nhà hàng Quốc tế</v>
          </cell>
          <cell r="M1468" t="str">
            <v/>
          </cell>
          <cell r="N1468" t="str">
            <v>Quản Trị Khách Sạn &amp; Nhà Hàng (Đại Học)</v>
          </cell>
          <cell r="O1468" t="str">
            <v>28</v>
          </cell>
          <cell r="P1468" t="str">
            <v>240123080</v>
          </cell>
          <cell r="Q1468" t="str">
            <v>CHÍNH KHÓA</v>
          </cell>
        </row>
        <row r="1469">
          <cell r="B1469" t="str">
            <v>28208035310</v>
          </cell>
          <cell r="C1469" t="str">
            <v>Nguyễn</v>
          </cell>
          <cell r="D1469" t="str">
            <v>Thị Trà</v>
          </cell>
          <cell r="E1469" t="str">
            <v>Xiêm</v>
          </cell>
          <cell r="F1469">
            <v>38260</v>
          </cell>
          <cell r="G1469" t="str">
            <v>Nữ</v>
          </cell>
          <cell r="H1469" t="str">
            <v>K-28 - Quản Trị Khách Sạn &amp; Nhà Hàng (Đại Học)</v>
          </cell>
          <cell r="I1469" t="str">
            <v>K28DLK3</v>
          </cell>
          <cell r="J1469" t="str">
            <v>Khách sạn Nhà hàng Quốc tế</v>
          </cell>
          <cell r="K1469" t="str">
            <v>NGÔ THỊ THANH NGA</v>
          </cell>
          <cell r="L1469" t="str">
            <v>Khách sạn Nhà hàng Quốc tế</v>
          </cell>
          <cell r="M1469" t="str">
            <v/>
          </cell>
          <cell r="N1469" t="str">
            <v>Quản Trị Khách Sạn &amp; Nhà Hàng (Đại Học)</v>
          </cell>
          <cell r="O1469" t="str">
            <v>28</v>
          </cell>
          <cell r="P1469" t="str">
            <v>240123080</v>
          </cell>
          <cell r="Q1469" t="str">
            <v>CHÍNH KHÓA</v>
          </cell>
        </row>
        <row r="1470">
          <cell r="B1470" t="str">
            <v>28208046265</v>
          </cell>
          <cell r="C1470" t="str">
            <v>Phù</v>
          </cell>
          <cell r="D1470" t="str">
            <v>Hoàng</v>
          </cell>
          <cell r="E1470" t="str">
            <v>Yến</v>
          </cell>
          <cell r="F1470">
            <v>38338</v>
          </cell>
          <cell r="G1470" t="str">
            <v>Nữ</v>
          </cell>
          <cell r="H1470" t="str">
            <v>K-28 - Quản Trị Khách Sạn &amp; Nhà Hàng (Đại Học)</v>
          </cell>
          <cell r="I1470" t="str">
            <v>K28DLK3</v>
          </cell>
          <cell r="J1470" t="str">
            <v>Khách sạn Nhà hàng Quốc tế</v>
          </cell>
          <cell r="K1470" t="str">
            <v>NGÔ THỊ THANH NGA</v>
          </cell>
          <cell r="L1470" t="str">
            <v>Khách sạn Nhà hàng Quốc tế</v>
          </cell>
          <cell r="M1470" t="str">
            <v/>
          </cell>
          <cell r="N1470" t="str">
            <v>Quản Trị Khách Sạn &amp; Nhà Hàng (Đại Học)</v>
          </cell>
          <cell r="O1470" t="str">
            <v>28</v>
          </cell>
          <cell r="P1470" t="str">
            <v>240123080</v>
          </cell>
          <cell r="Q1470" t="str">
            <v>CHÍNH KHÓA</v>
          </cell>
        </row>
        <row r="1471">
          <cell r="B1471" t="str">
            <v>28208028350</v>
          </cell>
          <cell r="C1471" t="str">
            <v>Trần</v>
          </cell>
          <cell r="D1471" t="str">
            <v>Lan</v>
          </cell>
          <cell r="E1471" t="str">
            <v>Anh</v>
          </cell>
          <cell r="F1471">
            <v>38048</v>
          </cell>
          <cell r="G1471" t="str">
            <v>Nữ</v>
          </cell>
          <cell r="H1471" t="str">
            <v>K-28 - Quản Trị Khách Sạn &amp; Nhà Hàng (Đại Học)</v>
          </cell>
          <cell r="I1471" t="str">
            <v>K28DLK4</v>
          </cell>
          <cell r="J1471" t="str">
            <v>Khách sạn Nhà hàng Quốc tế</v>
          </cell>
          <cell r="K1471" t="str">
            <v>TRẦN HOÀNG ANH</v>
          </cell>
          <cell r="L1471" t="str">
            <v>Khách sạn Nhà hàng Quốc tế</v>
          </cell>
          <cell r="M1471" t="str">
            <v/>
          </cell>
          <cell r="N1471" t="str">
            <v>Quản Trị Khách Sạn &amp; Nhà Hàng (Đại Học)</v>
          </cell>
          <cell r="O1471" t="str">
            <v>28</v>
          </cell>
          <cell r="P1471" t="str">
            <v>171194027</v>
          </cell>
          <cell r="Q1471" t="str">
            <v>CHÍNH KHÓA</v>
          </cell>
        </row>
        <row r="1472">
          <cell r="B1472" t="str">
            <v>28208245043</v>
          </cell>
          <cell r="C1472" t="str">
            <v>Huỳnh</v>
          </cell>
          <cell r="D1472" t="str">
            <v>Phạm Thị Ngọc</v>
          </cell>
          <cell r="E1472" t="str">
            <v>Ánh</v>
          </cell>
          <cell r="F1472">
            <v>38203</v>
          </cell>
          <cell r="G1472" t="str">
            <v>Nữ</v>
          </cell>
          <cell r="H1472" t="str">
            <v>K-28 - Quản Trị Khách Sạn &amp; Nhà Hàng (Đại Học)</v>
          </cell>
          <cell r="I1472" t="str">
            <v>K28DLK4</v>
          </cell>
          <cell r="J1472" t="str">
            <v>Khách sạn Nhà hàng Quốc tế</v>
          </cell>
          <cell r="K1472" t="str">
            <v>TRẦN HOÀNG ANH</v>
          </cell>
          <cell r="L1472" t="str">
            <v>Khách sạn Nhà hàng Quốc tế</v>
          </cell>
          <cell r="M1472" t="str">
            <v>_x000D_
Hoàn Tất HP HK 2 - 2022-2023</v>
          </cell>
          <cell r="N1472" t="str">
            <v>Quản Trị Khách Sạn &amp; Nhà Hàng (Đại Học)</v>
          </cell>
          <cell r="O1472" t="str">
            <v>28</v>
          </cell>
          <cell r="P1472" t="str">
            <v>171194027</v>
          </cell>
          <cell r="Q1472" t="str">
            <v>CHÍNH KHÓA</v>
          </cell>
        </row>
        <row r="1473">
          <cell r="B1473" t="str">
            <v>28208053167</v>
          </cell>
          <cell r="C1473" t="str">
            <v>Phan</v>
          </cell>
          <cell r="D1473" t="str">
            <v>Thị Minh</v>
          </cell>
          <cell r="E1473" t="str">
            <v>Ánh</v>
          </cell>
          <cell r="F1473">
            <v>38098</v>
          </cell>
          <cell r="G1473" t="str">
            <v>Nữ</v>
          </cell>
          <cell r="H1473" t="str">
            <v>K-28 - Quản Trị Khách Sạn &amp; Nhà Hàng (Đại Học)</v>
          </cell>
          <cell r="I1473" t="str">
            <v>K28DLK4</v>
          </cell>
          <cell r="J1473" t="str">
            <v>Khách sạn Nhà hàng Quốc tế</v>
          </cell>
          <cell r="K1473" t="str">
            <v>TRẦN HOÀNG ANH</v>
          </cell>
          <cell r="L1473" t="str">
            <v>Khách sạn Nhà hàng Quốc tế</v>
          </cell>
          <cell r="M1473" t="str">
            <v>- SV được đồng ý chuyển ngành sang K28DLK từ HK2 năm học 2023-2024 theo QĐ số: 5754/QĐ-ĐHDT-ĐT ngày 28/12/2023</v>
          </cell>
          <cell r="N1473" t="str">
            <v>Quản Trị Khách Sạn &amp; Nhà Hàng (Đại Học)</v>
          </cell>
          <cell r="O1473" t="str">
            <v>28</v>
          </cell>
          <cell r="P1473" t="str">
            <v>171194027</v>
          </cell>
          <cell r="Q1473" t="str">
            <v>CHÍNH KHÓA</v>
          </cell>
        </row>
        <row r="1474">
          <cell r="B1474" t="str">
            <v>28209306717</v>
          </cell>
          <cell r="C1474" t="str">
            <v>Huỳnh</v>
          </cell>
          <cell r="D1474" t="str">
            <v>Thị Ngọc</v>
          </cell>
          <cell r="E1474" t="str">
            <v>Ánh</v>
          </cell>
          <cell r="F1474">
            <v>38265</v>
          </cell>
          <cell r="G1474" t="str">
            <v>Nữ</v>
          </cell>
          <cell r="H1474" t="str">
            <v>K-28 - Quản Trị Khách Sạn &amp; Nhà Hàng (Đại Học)</v>
          </cell>
          <cell r="I1474" t="str">
            <v>K28DLK4</v>
          </cell>
          <cell r="J1474" t="str">
            <v>Khách sạn Nhà hàng Quốc tế</v>
          </cell>
          <cell r="K1474" t="str">
            <v>TRẦN HOÀNG ANH</v>
          </cell>
          <cell r="L1474" t="str">
            <v>Khách sạn Nhà hàng Quốc tế</v>
          </cell>
          <cell r="M1474" t="str">
            <v>Tạm đóng tài khoản do chưa hoàn tất Học phí Học kỳ Hè Năm học 2022-2023_x000D_
Tạm đóng tài khoản do chưa hoàn tất Học phí Học kỳ Hè Năm học 2022-2023_x000D_
- SV được đồng ý chuyển ngành sang K28DLK từ HK2 năm học 2023-2024 theo QĐ số: 82/QĐ-ĐHDT-ĐT ngày 05/01/2024</v>
          </cell>
          <cell r="N1474" t="str">
            <v>Quản Trị Khách Sạn &amp; Nhà Hàng (Đại Học)</v>
          </cell>
          <cell r="O1474" t="str">
            <v>28</v>
          </cell>
          <cell r="P1474" t="str">
            <v>171194027</v>
          </cell>
          <cell r="Q1474" t="str">
            <v>CHÍNH KHÓA</v>
          </cell>
        </row>
        <row r="1475">
          <cell r="B1475" t="str">
            <v>28218003890</v>
          </cell>
          <cell r="C1475" t="str">
            <v>Trần</v>
          </cell>
          <cell r="D1475" t="str">
            <v>Phạm Gia</v>
          </cell>
          <cell r="E1475" t="str">
            <v>Bảo</v>
          </cell>
          <cell r="F1475">
            <v>38188</v>
          </cell>
          <cell r="G1475" t="str">
            <v>Nam</v>
          </cell>
          <cell r="H1475" t="str">
            <v>K-28 - Quản Trị Khách Sạn &amp; Nhà Hàng (Đại Học)</v>
          </cell>
          <cell r="I1475" t="str">
            <v>K28DLK4</v>
          </cell>
          <cell r="J1475" t="str">
            <v>Khách sạn Nhà hàng Quốc tế</v>
          </cell>
          <cell r="K1475" t="str">
            <v>TRẦN HOÀNG ANH</v>
          </cell>
          <cell r="L1475" t="str">
            <v>Khách sạn Nhà hàng Quốc tế</v>
          </cell>
          <cell r="M1475" t="str">
            <v/>
          </cell>
          <cell r="N1475" t="str">
            <v>Quản Trị Khách Sạn &amp; Nhà Hàng (Đại Học)</v>
          </cell>
          <cell r="O1475" t="str">
            <v>28</v>
          </cell>
          <cell r="P1475" t="str">
            <v>171194027</v>
          </cell>
          <cell r="Q1475" t="str">
            <v>CHÍNH KHÓA</v>
          </cell>
        </row>
        <row r="1476">
          <cell r="B1476" t="str">
            <v>28218003128</v>
          </cell>
          <cell r="C1476" t="str">
            <v>Đậu</v>
          </cell>
          <cell r="D1476" t="str">
            <v>Công</v>
          </cell>
          <cell r="E1476" t="str">
            <v>Đức</v>
          </cell>
          <cell r="F1476">
            <v>38091</v>
          </cell>
          <cell r="G1476" t="str">
            <v>Nam</v>
          </cell>
          <cell r="H1476" t="str">
            <v>K-28 - Quản Trị Khách Sạn &amp; Nhà Hàng (Đại Học)</v>
          </cell>
          <cell r="I1476" t="str">
            <v>K28DLK4</v>
          </cell>
          <cell r="J1476" t="str">
            <v>Khách sạn Nhà hàng Quốc tế</v>
          </cell>
          <cell r="K1476" t="str">
            <v>TRẦN HOÀNG ANH</v>
          </cell>
          <cell r="L1476" t="str">
            <v>Khách sạn Nhà hàng Quốc tế</v>
          </cell>
          <cell r="M1476" t="str">
            <v>_x000D_
Tạm Dừng học do Chưa hoàn tất Học phí HK2-2022-3155_x000D_
Hoàn Tất HP HK 2 - 2022-2023</v>
          </cell>
          <cell r="N1476" t="str">
            <v>Quản Trị Khách Sạn &amp; Nhà Hàng (Đại Học)</v>
          </cell>
          <cell r="O1476" t="str">
            <v>28</v>
          </cell>
          <cell r="P1476" t="str">
            <v>171194027</v>
          </cell>
          <cell r="Q1476" t="str">
            <v>CHÍNH KHÓA</v>
          </cell>
        </row>
        <row r="1477">
          <cell r="B1477" t="str">
            <v>28208151980</v>
          </cell>
          <cell r="C1477" t="str">
            <v>Phan</v>
          </cell>
          <cell r="D1477" t="str">
            <v>Ngọc Xuân</v>
          </cell>
          <cell r="E1477" t="str">
            <v>Hân</v>
          </cell>
          <cell r="F1477">
            <v>38261</v>
          </cell>
          <cell r="G1477" t="str">
            <v>Nữ</v>
          </cell>
          <cell r="H1477" t="str">
            <v>K-28 - Quản Trị Khách Sạn &amp; Nhà Hàng (Đại Học)</v>
          </cell>
          <cell r="I1477" t="str">
            <v>K28DLK4</v>
          </cell>
          <cell r="J1477" t="str">
            <v>Khách sạn Nhà hàng Quốc tế</v>
          </cell>
          <cell r="K1477" t="str">
            <v>TRẦN HOÀNG ANH</v>
          </cell>
          <cell r="L1477" t="str">
            <v>Khách sạn Nhà hàng Quốc tế</v>
          </cell>
          <cell r="M1477" t="str">
            <v/>
          </cell>
          <cell r="N1477" t="str">
            <v>Quản Trị Khách Sạn &amp; Nhà Hàng (Đại Học)</v>
          </cell>
          <cell r="O1477" t="str">
            <v>28</v>
          </cell>
          <cell r="P1477" t="str">
            <v>171194027</v>
          </cell>
          <cell r="Q1477" t="str">
            <v>CHÍNH KHÓA</v>
          </cell>
        </row>
        <row r="1478">
          <cell r="B1478" t="str">
            <v>28208105595</v>
          </cell>
          <cell r="C1478" t="str">
            <v>Đỗ</v>
          </cell>
          <cell r="D1478" t="str">
            <v>Thị</v>
          </cell>
          <cell r="E1478" t="str">
            <v>Hạnh</v>
          </cell>
          <cell r="F1478">
            <v>38042</v>
          </cell>
          <cell r="G1478" t="str">
            <v>Nữ</v>
          </cell>
          <cell r="H1478" t="str">
            <v>K-28 - Quản Trị Khách Sạn &amp; Nhà Hàng (Đại Học)</v>
          </cell>
          <cell r="I1478" t="str">
            <v>K28DLK4</v>
          </cell>
          <cell r="J1478" t="str">
            <v>Khách sạn Nhà hàng Quốc tế</v>
          </cell>
          <cell r="K1478" t="str">
            <v>TRẦN HOÀNG ANH</v>
          </cell>
          <cell r="L1478" t="str">
            <v>Khách sạn Nhà hàng Quốc tế</v>
          </cell>
          <cell r="M1478" t="str">
            <v/>
          </cell>
          <cell r="N1478" t="str">
            <v>Quản Trị Khách Sạn &amp; Nhà Hàng (Đại Học)</v>
          </cell>
          <cell r="O1478" t="str">
            <v>28</v>
          </cell>
          <cell r="P1478" t="str">
            <v>171194027</v>
          </cell>
          <cell r="Q1478" t="str">
            <v>CHÍNH KHÓA</v>
          </cell>
        </row>
        <row r="1479">
          <cell r="B1479" t="str">
            <v>28218002769</v>
          </cell>
          <cell r="C1479" t="str">
            <v>Trương</v>
          </cell>
          <cell r="D1479" t="str">
            <v>Nguyễn Minh</v>
          </cell>
          <cell r="E1479" t="str">
            <v>Hậu</v>
          </cell>
          <cell r="F1479">
            <v>38261</v>
          </cell>
          <cell r="G1479" t="str">
            <v>Nam</v>
          </cell>
          <cell r="H1479" t="str">
            <v>K-28 - Quản Trị Khách Sạn &amp; Nhà Hàng (Đại Học)</v>
          </cell>
          <cell r="I1479" t="str">
            <v>K28DLK4</v>
          </cell>
          <cell r="J1479" t="str">
            <v>Khách sạn Nhà hàng Quốc tế</v>
          </cell>
          <cell r="K1479" t="str">
            <v>TRẦN HOÀNG ANH</v>
          </cell>
          <cell r="L1479" t="str">
            <v>Khách sạn Nhà hàng Quốc tế</v>
          </cell>
          <cell r="M1479" t="str">
            <v>_x000D_
Tạm Dừng học do Chưa hoàn tất Học phí HK2-2022-3960_x000D_
HOÀN TẤT HP Học Kỳ II - Năm Học 2022-2023 VTB 20/03/23</v>
          </cell>
          <cell r="N1479" t="str">
            <v>Quản Trị Khách Sạn &amp; Nhà Hàng (Đại Học)</v>
          </cell>
          <cell r="O1479" t="str">
            <v>28</v>
          </cell>
          <cell r="P1479" t="str">
            <v>171194027</v>
          </cell>
          <cell r="Q1479" t="str">
            <v>CHÍNH KHÓA</v>
          </cell>
        </row>
        <row r="1480">
          <cell r="B1480" t="str">
            <v>28208052295</v>
          </cell>
          <cell r="C1480" t="str">
            <v>Nguyễn</v>
          </cell>
          <cell r="D1480" t="str">
            <v>Thị Ngọc</v>
          </cell>
          <cell r="E1480" t="str">
            <v>Hiếu</v>
          </cell>
          <cell r="F1480">
            <v>38297</v>
          </cell>
          <cell r="G1480" t="str">
            <v>Nữ</v>
          </cell>
          <cell r="H1480" t="str">
            <v>K-28 - Quản Trị Khách Sạn &amp; Nhà Hàng (Đại Học)</v>
          </cell>
          <cell r="I1480" t="str">
            <v>K28DLK4</v>
          </cell>
          <cell r="J1480" t="str">
            <v>Khách sạn Nhà hàng Quốc tế</v>
          </cell>
          <cell r="K1480" t="str">
            <v>TRẦN HOÀNG ANH</v>
          </cell>
          <cell r="L1480" t="str">
            <v>Khách sạn Nhà hàng Quốc tế</v>
          </cell>
          <cell r="M1480" t="str">
            <v/>
          </cell>
          <cell r="N1480" t="str">
            <v>Quản Trị Khách Sạn &amp; Nhà Hàng (Đại Học)</v>
          </cell>
          <cell r="O1480" t="str">
            <v>28</v>
          </cell>
          <cell r="P1480" t="str">
            <v>171194027</v>
          </cell>
          <cell r="Q1480" t="str">
            <v>CHÍNH KHÓA</v>
          </cell>
        </row>
        <row r="1481">
          <cell r="B1481" t="str">
            <v>28208053169</v>
          </cell>
          <cell r="C1481" t="str">
            <v>H</v>
          </cell>
          <cell r="D1481" t="str">
            <v>Bươi</v>
          </cell>
          <cell r="E1481" t="str">
            <v>Kbuôr</v>
          </cell>
          <cell r="F1481">
            <v>38070</v>
          </cell>
          <cell r="G1481" t="str">
            <v>Nữ</v>
          </cell>
          <cell r="H1481" t="str">
            <v>K-28 - Quản Trị Khách Sạn &amp; Nhà Hàng (Đại Học)</v>
          </cell>
          <cell r="I1481" t="str">
            <v>K28DLK4</v>
          </cell>
          <cell r="J1481" t="str">
            <v>Khách sạn Nhà hàng Quốc tế</v>
          </cell>
          <cell r="K1481" t="str">
            <v>TRẦN HOÀNG ANH</v>
          </cell>
          <cell r="L1481" t="str">
            <v>Khách sạn Nhà hàng Quốc tế</v>
          </cell>
          <cell r="M1481" t="str">
            <v/>
          </cell>
          <cell r="N1481" t="str">
            <v>Quản Trị Khách Sạn &amp; Nhà Hàng (Đại Học)</v>
          </cell>
          <cell r="O1481" t="str">
            <v>28</v>
          </cell>
          <cell r="P1481" t="str">
            <v>171194027</v>
          </cell>
          <cell r="Q1481" t="str">
            <v>CHÍNH KHÓA</v>
          </cell>
        </row>
        <row r="1482">
          <cell r="B1482" t="str">
            <v>28208001005</v>
          </cell>
          <cell r="C1482" t="str">
            <v>Nguyễn</v>
          </cell>
          <cell r="D1482" t="str">
            <v>Thị Mỹ</v>
          </cell>
          <cell r="E1482" t="str">
            <v>Linh</v>
          </cell>
          <cell r="F1482">
            <v>38014</v>
          </cell>
          <cell r="G1482" t="str">
            <v>Nữ</v>
          </cell>
          <cell r="H1482" t="str">
            <v>K-28 - Quản Trị Khách Sạn &amp; Nhà Hàng (Đại Học)</v>
          </cell>
          <cell r="I1482" t="str">
            <v>K28DLK4</v>
          </cell>
          <cell r="J1482" t="str">
            <v>Khách sạn Nhà hàng Quốc tế</v>
          </cell>
          <cell r="K1482" t="str">
            <v>TRẦN HOÀNG ANH</v>
          </cell>
          <cell r="L1482" t="str">
            <v>Khách sạn Nhà hàng Quốc tế</v>
          </cell>
          <cell r="M1482" t="str">
            <v/>
          </cell>
          <cell r="N1482" t="str">
            <v>Quản Trị Khách Sạn &amp; Nhà Hàng (Đại Học)</v>
          </cell>
          <cell r="O1482" t="str">
            <v>28</v>
          </cell>
          <cell r="P1482" t="str">
            <v>171194027</v>
          </cell>
          <cell r="Q1482" t="str">
            <v>CHÍNH KHÓA</v>
          </cell>
        </row>
        <row r="1483">
          <cell r="B1483" t="str">
            <v>27214337331</v>
          </cell>
          <cell r="C1483" t="str">
            <v>Trần</v>
          </cell>
          <cell r="D1483" t="str">
            <v>Quốc</v>
          </cell>
          <cell r="E1483" t="str">
            <v>Long</v>
          </cell>
          <cell r="F1483">
            <v>37692</v>
          </cell>
          <cell r="G1483" t="str">
            <v>Nam</v>
          </cell>
          <cell r="H1483" t="str">
            <v>K-28 - Quản Trị Khách Sạn &amp; Nhà Hàng (Đại Học)</v>
          </cell>
          <cell r="I1483" t="str">
            <v>K28DLK4</v>
          </cell>
          <cell r="J1483" t="str">
            <v>Khách sạn Nhà hàng Quốc tế</v>
          </cell>
          <cell r="K1483" t="str">
            <v>TRẦN HOÀNG ANH</v>
          </cell>
          <cell r="L1483" t="str">
            <v>Khách sạn Nhà hàng Quốc tế</v>
          </cell>
          <cell r="M1483" t="str">
            <v>Tạm Dừng học do Chưa hoàn tất Học phí HK2-2022-5865_x000D_
Hoàn Tất HP HK 2 - 2022-2023_x000D_
Hoàn Tất HP HK 2 - 2022-2023_x000D_
Hoàn Tất HP HK 2 - 2022-2023_x000D_
Tạm đóng tài khoản do chưa hoàn tất Học phí Học kỳ Hè Năm học 2022-2023_x000D_
Tạm đóng tài khoản do chưa hoàn tất Học phí Học kỳ Hè Năm học 2022-2023_x000D_
- SV được đồng ý chuyển ngành sang K28DLK từ HK2 năm học 2023-2024 theo QĐ số:189/QĐ-ĐHDT-ĐT ngày 10/01/2024</v>
          </cell>
          <cell r="N1483" t="str">
            <v>Quản Trị Khách Sạn &amp; Nhà Hàng (Đại Học)</v>
          </cell>
          <cell r="O1483" t="str">
            <v>28</v>
          </cell>
          <cell r="P1483" t="str">
            <v>171194027</v>
          </cell>
          <cell r="Q1483" t="str">
            <v>CHÍNH KHÓA</v>
          </cell>
        </row>
        <row r="1484">
          <cell r="B1484" t="str">
            <v>28208001507</v>
          </cell>
          <cell r="C1484" t="str">
            <v>Nguyễn</v>
          </cell>
          <cell r="D1484" t="str">
            <v>Thị Cẩm</v>
          </cell>
          <cell r="E1484" t="str">
            <v>Ly</v>
          </cell>
          <cell r="F1484">
            <v>38043</v>
          </cell>
          <cell r="G1484" t="str">
            <v>Nữ</v>
          </cell>
          <cell r="H1484" t="str">
            <v>K-28 - Quản Trị Khách Sạn &amp; Nhà Hàng (Đại Học)</v>
          </cell>
          <cell r="I1484" t="str">
            <v>K28DLK4</v>
          </cell>
          <cell r="J1484" t="str">
            <v>Khách sạn Nhà hàng Quốc tế</v>
          </cell>
          <cell r="K1484" t="str">
            <v>TRẦN HOÀNG ANH</v>
          </cell>
          <cell r="L1484" t="str">
            <v>Khách sạn Nhà hàng Quốc tế</v>
          </cell>
          <cell r="M1484" t="str">
            <v/>
          </cell>
          <cell r="N1484" t="str">
            <v>Quản Trị Khách Sạn &amp; Nhà Hàng (Đại Học)</v>
          </cell>
          <cell r="O1484" t="str">
            <v>28</v>
          </cell>
          <cell r="P1484" t="str">
            <v>171194027</v>
          </cell>
          <cell r="Q1484" t="str">
            <v>CHÍNH KHÓA</v>
          </cell>
        </row>
        <row r="1485">
          <cell r="B1485" t="str">
            <v>28208001731</v>
          </cell>
          <cell r="C1485" t="str">
            <v>Nguyễn</v>
          </cell>
          <cell r="D1485" t="str">
            <v>Thị Trà</v>
          </cell>
          <cell r="E1485" t="str">
            <v>My</v>
          </cell>
          <cell r="F1485">
            <v>38064</v>
          </cell>
          <cell r="G1485" t="str">
            <v>Nữ</v>
          </cell>
          <cell r="H1485" t="str">
            <v>K-28 - Quản Trị Khách Sạn &amp; Nhà Hàng (Đại Học)</v>
          </cell>
          <cell r="I1485" t="str">
            <v>K28DLK4</v>
          </cell>
          <cell r="J1485" t="str">
            <v>Khách sạn Nhà hàng Quốc tế</v>
          </cell>
          <cell r="K1485" t="str">
            <v>TRẦN HOÀNG ANH</v>
          </cell>
          <cell r="L1485" t="str">
            <v>Khách sạn Nhà hàng Quốc tế</v>
          </cell>
          <cell r="M1485" t="str">
            <v/>
          </cell>
          <cell r="N1485" t="str">
            <v>Quản Trị Khách Sạn &amp; Nhà Hàng (Đại Học)</v>
          </cell>
          <cell r="O1485" t="str">
            <v>28</v>
          </cell>
          <cell r="P1485" t="str">
            <v>171194027</v>
          </cell>
          <cell r="Q1485" t="str">
            <v>CHÍNH KHÓA</v>
          </cell>
        </row>
        <row r="1486">
          <cell r="B1486" t="str">
            <v>28208032409</v>
          </cell>
          <cell r="C1486" t="str">
            <v>Huỳnh</v>
          </cell>
          <cell r="D1486" t="str">
            <v>Thị Kim</v>
          </cell>
          <cell r="E1486" t="str">
            <v>Ngọc</v>
          </cell>
          <cell r="F1486">
            <v>38133</v>
          </cell>
          <cell r="G1486" t="str">
            <v>Nữ</v>
          </cell>
          <cell r="H1486" t="str">
            <v>K-28 - Quản Trị Khách Sạn &amp; Nhà Hàng (Đại Học)</v>
          </cell>
          <cell r="I1486" t="str">
            <v>K28DLK4</v>
          </cell>
          <cell r="J1486" t="str">
            <v>Khách sạn Nhà hàng Quốc tế</v>
          </cell>
          <cell r="K1486" t="str">
            <v>TRẦN HOÀNG ANH</v>
          </cell>
          <cell r="L1486" t="str">
            <v>Khách sạn Nhà hàng Quốc tế</v>
          </cell>
          <cell r="M1486" t="str">
            <v/>
          </cell>
          <cell r="N1486" t="str">
            <v>Quản Trị Khách Sạn &amp; Nhà Hàng (Đại Học)</v>
          </cell>
          <cell r="O1486" t="str">
            <v>28</v>
          </cell>
          <cell r="P1486" t="str">
            <v>171194027</v>
          </cell>
          <cell r="Q1486" t="str">
            <v>CHÍNH KHÓA</v>
          </cell>
        </row>
        <row r="1487">
          <cell r="B1487" t="str">
            <v>28218052773</v>
          </cell>
          <cell r="C1487" t="str">
            <v>Phạm</v>
          </cell>
          <cell r="D1487" t="str">
            <v>Hồng</v>
          </cell>
          <cell r="E1487" t="str">
            <v>Nguyên</v>
          </cell>
          <cell r="F1487">
            <v>38186</v>
          </cell>
          <cell r="G1487" t="str">
            <v>Nam</v>
          </cell>
          <cell r="H1487" t="str">
            <v>K-28 - Quản Trị Khách Sạn &amp; Nhà Hàng (Đại Học)</v>
          </cell>
          <cell r="I1487" t="str">
            <v>K28DLK4</v>
          </cell>
          <cell r="J1487" t="str">
            <v>Khách sạn Nhà hàng Quốc tế</v>
          </cell>
          <cell r="K1487" t="str">
            <v>TRẦN HOÀNG ANH</v>
          </cell>
          <cell r="L1487" t="str">
            <v>Khách sạn Nhà hàng Quốc tế</v>
          </cell>
          <cell r="M1487" t="str">
            <v/>
          </cell>
          <cell r="N1487" t="str">
            <v>Quản Trị Khách Sạn &amp; Nhà Hàng (Đại Học)</v>
          </cell>
          <cell r="O1487" t="str">
            <v>28</v>
          </cell>
          <cell r="P1487" t="str">
            <v>171194027</v>
          </cell>
          <cell r="Q1487" t="str">
            <v>CHÍNH KHÓA</v>
          </cell>
        </row>
        <row r="1488">
          <cell r="B1488" t="str">
            <v>28208000498</v>
          </cell>
          <cell r="C1488" t="str">
            <v>Lê</v>
          </cell>
          <cell r="D1488" t="str">
            <v>Thị Yến</v>
          </cell>
          <cell r="E1488" t="str">
            <v>Nhi</v>
          </cell>
          <cell r="F1488">
            <v>38348</v>
          </cell>
          <cell r="G1488" t="str">
            <v>Nữ</v>
          </cell>
          <cell r="H1488" t="str">
            <v>K-28 - Quản Trị Khách Sạn &amp; Nhà Hàng (Đại Học)</v>
          </cell>
          <cell r="I1488" t="str">
            <v>K28DLK4</v>
          </cell>
          <cell r="J1488" t="str">
            <v>Khách sạn Nhà hàng Quốc tế</v>
          </cell>
          <cell r="K1488" t="str">
            <v>TRẦN HOÀNG ANH</v>
          </cell>
          <cell r="L1488" t="str">
            <v>Khách sạn Nhà hàng Quốc tế</v>
          </cell>
          <cell r="M1488" t="str">
            <v/>
          </cell>
          <cell r="N1488" t="str">
            <v>Quản Trị Khách Sạn &amp; Nhà Hàng (Đại Học)</v>
          </cell>
          <cell r="O1488" t="str">
            <v>28</v>
          </cell>
          <cell r="P1488" t="str">
            <v>171194027</v>
          </cell>
          <cell r="Q1488" t="str">
            <v>CHÍNH KHÓA</v>
          </cell>
        </row>
        <row r="1489">
          <cell r="B1489" t="str">
            <v>28208005201</v>
          </cell>
          <cell r="C1489" t="str">
            <v>Phan</v>
          </cell>
          <cell r="D1489" t="str">
            <v>Nguyễn Quỳnh</v>
          </cell>
          <cell r="E1489" t="str">
            <v>Như</v>
          </cell>
          <cell r="F1489">
            <v>38106</v>
          </cell>
          <cell r="G1489" t="str">
            <v>Nữ</v>
          </cell>
          <cell r="H1489" t="str">
            <v>K-28 - Quản Trị Khách Sạn &amp; Nhà Hàng (Đại Học)</v>
          </cell>
          <cell r="I1489" t="str">
            <v>K28DLK4</v>
          </cell>
          <cell r="J1489" t="str">
            <v>Khách sạn Nhà hàng Quốc tế</v>
          </cell>
          <cell r="K1489" t="str">
            <v>TRẦN HOÀNG ANH</v>
          </cell>
          <cell r="L1489" t="str">
            <v>Khách sạn Nhà hàng Quốc tế</v>
          </cell>
          <cell r="M1489" t="str">
            <v/>
          </cell>
          <cell r="N1489" t="str">
            <v>Quản Trị Khách Sạn &amp; Nhà Hàng (Đại Học)</v>
          </cell>
          <cell r="O1489" t="str">
            <v>28</v>
          </cell>
          <cell r="P1489" t="str">
            <v>171194027</v>
          </cell>
          <cell r="Q1489" t="str">
            <v>CHÍNH KHÓA</v>
          </cell>
        </row>
        <row r="1490">
          <cell r="B1490" t="str">
            <v>28204337515</v>
          </cell>
          <cell r="C1490" t="str">
            <v>Lê</v>
          </cell>
          <cell r="D1490" t="str">
            <v>Thị Hồng</v>
          </cell>
          <cell r="E1490" t="str">
            <v>Nhung</v>
          </cell>
          <cell r="F1490">
            <v>38308</v>
          </cell>
          <cell r="G1490" t="str">
            <v>Nữ</v>
          </cell>
          <cell r="H1490" t="str">
            <v>K-28 - Quản Trị Khách Sạn &amp; Nhà Hàng (Đại Học)</v>
          </cell>
          <cell r="I1490" t="str">
            <v>K28DLK4</v>
          </cell>
          <cell r="J1490" t="str">
            <v>Khách sạn Nhà hàng Quốc tế</v>
          </cell>
          <cell r="K1490" t="str">
            <v>TRẦN HOÀNG ANH</v>
          </cell>
          <cell r="L1490" t="str">
            <v>Khách sạn Nhà hàng Quốc tế</v>
          </cell>
          <cell r="M1490" t="str">
            <v/>
          </cell>
          <cell r="N1490" t="str">
            <v>Quản Trị Khách Sạn &amp; Nhà Hàng (Đại Học)</v>
          </cell>
          <cell r="O1490" t="str">
            <v>28</v>
          </cell>
          <cell r="P1490" t="str">
            <v>171194027</v>
          </cell>
          <cell r="Q1490" t="str">
            <v>CHÍNH KHÓA</v>
          </cell>
        </row>
        <row r="1491">
          <cell r="B1491" t="str">
            <v>28208053568</v>
          </cell>
          <cell r="C1491" t="str">
            <v>Huỳnh</v>
          </cell>
          <cell r="D1491" t="str">
            <v>Tuyết</v>
          </cell>
          <cell r="E1491" t="str">
            <v>Nữ</v>
          </cell>
          <cell r="F1491">
            <v>37694</v>
          </cell>
          <cell r="G1491" t="str">
            <v>Nữ</v>
          </cell>
          <cell r="H1491" t="str">
            <v>K-28 - Quản Trị Khách Sạn &amp; Nhà Hàng (Đại Học)</v>
          </cell>
          <cell r="I1491" t="str">
            <v>K28DLK4</v>
          </cell>
          <cell r="J1491" t="str">
            <v>Khách sạn Nhà hàng Quốc tế</v>
          </cell>
          <cell r="K1491" t="str">
            <v>TRẦN HOÀNG ANH</v>
          </cell>
          <cell r="L1491" t="str">
            <v>Khách sạn Nhà hàng Quốc tế</v>
          </cell>
          <cell r="M1491" t="str">
            <v/>
          </cell>
          <cell r="N1491" t="str">
            <v>Quản Trị Khách Sạn &amp; Nhà Hàng (Đại Học)</v>
          </cell>
          <cell r="O1491" t="str">
            <v>28</v>
          </cell>
          <cell r="P1491" t="str">
            <v>171194027</v>
          </cell>
          <cell r="Q1491" t="str">
            <v>CHÍNH KHÓA</v>
          </cell>
        </row>
        <row r="1492">
          <cell r="B1492" t="str">
            <v>28218054700</v>
          </cell>
          <cell r="C1492" t="str">
            <v>Bùi</v>
          </cell>
          <cell r="D1492" t="str">
            <v>Hồng</v>
          </cell>
          <cell r="E1492" t="str">
            <v>Quân</v>
          </cell>
          <cell r="F1492">
            <v>38033</v>
          </cell>
          <cell r="G1492" t="str">
            <v>Nam</v>
          </cell>
          <cell r="H1492" t="str">
            <v>K-28 - Quản Trị Khách Sạn &amp; Nhà Hàng (Đại Học)</v>
          </cell>
          <cell r="I1492" t="str">
            <v>K28DLK4</v>
          </cell>
          <cell r="J1492" t="str">
            <v>Khách sạn Nhà hàng Quốc tế</v>
          </cell>
          <cell r="K1492" t="str">
            <v>TRẦN HOÀNG ANH</v>
          </cell>
          <cell r="L1492" t="str">
            <v>Khách sạn Nhà hàng Quốc tế</v>
          </cell>
          <cell r="M1492" t="str">
            <v/>
          </cell>
          <cell r="N1492" t="str">
            <v>Quản Trị Khách Sạn &amp; Nhà Hàng (Đại Học)</v>
          </cell>
          <cell r="O1492" t="str">
            <v>28</v>
          </cell>
          <cell r="P1492" t="str">
            <v>171194027</v>
          </cell>
          <cell r="Q1492" t="str">
            <v>CHÍNH KHÓA</v>
          </cell>
        </row>
        <row r="1493">
          <cell r="B1493" t="str">
            <v>28216523245</v>
          </cell>
          <cell r="C1493" t="str">
            <v>Nguyễn</v>
          </cell>
          <cell r="D1493" t="str">
            <v>Hà Bảo</v>
          </cell>
          <cell r="E1493" t="str">
            <v>Quốc</v>
          </cell>
          <cell r="F1493">
            <v>38242</v>
          </cell>
          <cell r="G1493" t="str">
            <v>Nam</v>
          </cell>
          <cell r="H1493" t="str">
            <v>K-28 - Quản Trị Khách Sạn &amp; Nhà Hàng (Đại Học)</v>
          </cell>
          <cell r="I1493" t="str">
            <v>K28DLK4</v>
          </cell>
          <cell r="J1493" t="str">
            <v>Khách sạn Nhà hàng Quốc tế</v>
          </cell>
          <cell r="K1493" t="str">
            <v>TRẦN HOÀNG ANH</v>
          </cell>
          <cell r="L1493" t="str">
            <v>Khách sạn Nhà hàng Quốc tế</v>
          </cell>
          <cell r="M1493" t="str">
            <v/>
          </cell>
          <cell r="N1493" t="str">
            <v>Quản Trị Khách Sạn &amp; Nhà Hàng (Đại Học)</v>
          </cell>
          <cell r="O1493" t="str">
            <v>28</v>
          </cell>
          <cell r="P1493" t="str">
            <v>171194027</v>
          </cell>
          <cell r="Q1493" t="str">
            <v>CHÍNH KHÓA</v>
          </cell>
        </row>
        <row r="1494">
          <cell r="B1494" t="str">
            <v>28208002645</v>
          </cell>
          <cell r="C1494" t="str">
            <v>Võ</v>
          </cell>
          <cell r="D1494" t="str">
            <v>Thị Lệ</v>
          </cell>
          <cell r="E1494" t="str">
            <v>Quyên</v>
          </cell>
          <cell r="F1494">
            <v>38209</v>
          </cell>
          <cell r="G1494" t="str">
            <v>Nữ</v>
          </cell>
          <cell r="H1494" t="str">
            <v>K-28 - Quản Trị Khách Sạn &amp; Nhà Hàng (Đại Học)</v>
          </cell>
          <cell r="I1494" t="str">
            <v>K28DLK4</v>
          </cell>
          <cell r="J1494" t="str">
            <v>Khách sạn Nhà hàng Quốc tế</v>
          </cell>
          <cell r="K1494" t="str">
            <v>TRẦN HOÀNG ANH</v>
          </cell>
          <cell r="L1494" t="str">
            <v>Khách sạn Nhà hàng Quốc tế</v>
          </cell>
          <cell r="M1494" t="str">
            <v>_x000D_
Hoàn Tất HP HK 2 - 2022-2023_x000D_
Hoàn Tất HP HK 2 - 2022-2023_x000D_
Hoàn Tất HP HK 2 - 2022-2023</v>
          </cell>
          <cell r="N1494" t="str">
            <v>Quản Trị Khách Sạn &amp; Nhà Hàng (Đại Học)</v>
          </cell>
          <cell r="O1494" t="str">
            <v>28</v>
          </cell>
          <cell r="P1494" t="str">
            <v>171194027</v>
          </cell>
          <cell r="Q1494" t="str">
            <v>CHÍNH KHÓA</v>
          </cell>
        </row>
        <row r="1495">
          <cell r="B1495" t="str">
            <v>28218006044</v>
          </cell>
          <cell r="C1495" t="str">
            <v>Phạm</v>
          </cell>
          <cell r="D1495" t="str">
            <v>Minh</v>
          </cell>
          <cell r="E1495" t="str">
            <v>Tây</v>
          </cell>
          <cell r="F1495">
            <v>38151</v>
          </cell>
          <cell r="G1495" t="str">
            <v>Nam</v>
          </cell>
          <cell r="H1495" t="str">
            <v>K-28 - Quản Trị Khách Sạn &amp; Nhà Hàng (Đại Học)</v>
          </cell>
          <cell r="I1495" t="str">
            <v>K28DLK4</v>
          </cell>
          <cell r="J1495" t="str">
            <v>Khách sạn Nhà hàng Quốc tế</v>
          </cell>
          <cell r="K1495" t="str">
            <v>TRẦN HOÀNG ANH</v>
          </cell>
          <cell r="L1495" t="str">
            <v>Khách sạn Nhà hàng Quốc tế</v>
          </cell>
          <cell r="M1495" t="str">
            <v/>
          </cell>
          <cell r="N1495" t="str">
            <v>Quản Trị Khách Sạn &amp; Nhà Hàng (Đại Học)</v>
          </cell>
          <cell r="O1495" t="str">
            <v>28</v>
          </cell>
          <cell r="P1495" t="str">
            <v>171194027</v>
          </cell>
          <cell r="Q1495" t="str">
            <v>CHÍNH KHÓA</v>
          </cell>
        </row>
        <row r="1496">
          <cell r="B1496" t="str">
            <v>28208000506</v>
          </cell>
          <cell r="C1496" t="str">
            <v>Phạm</v>
          </cell>
          <cell r="D1496" t="str">
            <v>Thị Ngọc</v>
          </cell>
          <cell r="E1496" t="str">
            <v>Thảo</v>
          </cell>
          <cell r="F1496">
            <v>38091</v>
          </cell>
          <cell r="G1496" t="str">
            <v>Nữ</v>
          </cell>
          <cell r="H1496" t="str">
            <v>K-28 - Quản Trị Khách Sạn &amp; Nhà Hàng (Đại Học)</v>
          </cell>
          <cell r="I1496" t="str">
            <v>K28DLK4</v>
          </cell>
          <cell r="J1496" t="str">
            <v>Khách sạn Nhà hàng Quốc tế</v>
          </cell>
          <cell r="K1496" t="str">
            <v>TRẦN HOÀNG ANH</v>
          </cell>
          <cell r="L1496" t="str">
            <v>Khách sạn Nhà hàng Quốc tế</v>
          </cell>
          <cell r="M1496" t="str">
            <v/>
          </cell>
          <cell r="N1496" t="str">
            <v>Quản Trị Khách Sạn &amp; Nhà Hàng (Đại Học)</v>
          </cell>
          <cell r="O1496" t="str">
            <v>28</v>
          </cell>
          <cell r="P1496" t="str">
            <v>171194027</v>
          </cell>
          <cell r="Q1496" t="str">
            <v>CHÍNH KHÓA</v>
          </cell>
        </row>
        <row r="1497">
          <cell r="B1497" t="str">
            <v>28208045207</v>
          </cell>
          <cell r="C1497" t="str">
            <v>Lương</v>
          </cell>
          <cell r="D1497" t="str">
            <v>Nguyễn Minh</v>
          </cell>
          <cell r="E1497" t="str">
            <v>Thư</v>
          </cell>
          <cell r="F1497">
            <v>37988</v>
          </cell>
          <cell r="G1497" t="str">
            <v>Nữ</v>
          </cell>
          <cell r="H1497" t="str">
            <v>K-28 - Quản Trị Khách Sạn &amp; Nhà Hàng (Đại Học)</v>
          </cell>
          <cell r="I1497" t="str">
            <v>K28DLK4</v>
          </cell>
          <cell r="J1497" t="str">
            <v>Khách sạn Nhà hàng Quốc tế</v>
          </cell>
          <cell r="K1497" t="str">
            <v>TRẦN HOÀNG ANH</v>
          </cell>
          <cell r="L1497" t="str">
            <v>Khách sạn Nhà hàng Quốc tế</v>
          </cell>
          <cell r="M1497" t="str">
            <v/>
          </cell>
          <cell r="N1497" t="str">
            <v>Quản Trị Khách Sạn &amp; Nhà Hàng (Đại Học)</v>
          </cell>
          <cell r="O1497" t="str">
            <v>28</v>
          </cell>
          <cell r="P1497" t="str">
            <v>171194027</v>
          </cell>
          <cell r="Q1497" t="str">
            <v>CHÍNH KHÓA</v>
          </cell>
        </row>
        <row r="1498">
          <cell r="B1498" t="str">
            <v>28208052843</v>
          </cell>
          <cell r="C1498" t="str">
            <v>Đặng</v>
          </cell>
          <cell r="D1498" t="str">
            <v>Thị Anh</v>
          </cell>
          <cell r="E1498" t="str">
            <v>Thư</v>
          </cell>
          <cell r="F1498">
            <v>38120</v>
          </cell>
          <cell r="G1498" t="str">
            <v>Nữ</v>
          </cell>
          <cell r="H1498" t="str">
            <v>K-28 - Quản Trị Khách Sạn &amp; Nhà Hàng (Đại Học)</v>
          </cell>
          <cell r="I1498" t="str">
            <v>K28DLK4</v>
          </cell>
          <cell r="J1498" t="str">
            <v>Khách sạn Nhà hàng Quốc tế</v>
          </cell>
          <cell r="K1498" t="str">
            <v>TRẦN HOÀNG ANH</v>
          </cell>
          <cell r="L1498" t="str">
            <v>Khách sạn Nhà hàng Quốc tế</v>
          </cell>
          <cell r="M1498" t="str">
            <v/>
          </cell>
          <cell r="N1498" t="str">
            <v>Quản Trị Khách Sạn &amp; Nhà Hàng (Đại Học)</v>
          </cell>
          <cell r="O1498" t="str">
            <v>28</v>
          </cell>
          <cell r="P1498" t="str">
            <v>171194027</v>
          </cell>
          <cell r="Q1498" t="str">
            <v>CHÍNH KHÓA</v>
          </cell>
        </row>
        <row r="1499">
          <cell r="B1499" t="str">
            <v>28208048624</v>
          </cell>
          <cell r="C1499" t="str">
            <v>Trần</v>
          </cell>
          <cell r="D1499" t="str">
            <v>Thị Huyền</v>
          </cell>
          <cell r="E1499" t="str">
            <v>Trâm</v>
          </cell>
          <cell r="F1499">
            <v>37987</v>
          </cell>
          <cell r="G1499" t="str">
            <v>Nữ</v>
          </cell>
          <cell r="H1499" t="str">
            <v>K-28 - Quản Trị Khách Sạn &amp; Nhà Hàng (Đại Học)</v>
          </cell>
          <cell r="I1499" t="str">
            <v>K28DLK4</v>
          </cell>
          <cell r="J1499" t="str">
            <v>Khách sạn Nhà hàng Quốc tế</v>
          </cell>
          <cell r="K1499" t="str">
            <v>TRẦN HOÀNG ANH</v>
          </cell>
          <cell r="L1499" t="str">
            <v>Khách sạn Nhà hàng Quốc tế</v>
          </cell>
          <cell r="M1499" t="str">
            <v/>
          </cell>
          <cell r="N1499" t="str">
            <v>Quản Trị Khách Sạn &amp; Nhà Hàng (Đại Học)</v>
          </cell>
          <cell r="O1499" t="str">
            <v>28</v>
          </cell>
          <cell r="P1499" t="str">
            <v>171194027</v>
          </cell>
          <cell r="Q1499" t="str">
            <v>CHÍNH KHÓA</v>
          </cell>
        </row>
        <row r="1500">
          <cell r="B1500" t="str">
            <v>28208001082</v>
          </cell>
          <cell r="C1500" t="str">
            <v>Lê</v>
          </cell>
          <cell r="D1500" t="str">
            <v>Thị Bảo</v>
          </cell>
          <cell r="E1500" t="str">
            <v>Trang</v>
          </cell>
          <cell r="F1500">
            <v>38117</v>
          </cell>
          <cell r="G1500" t="str">
            <v>Nữ</v>
          </cell>
          <cell r="H1500" t="str">
            <v>K-28 - Quản Trị Khách Sạn &amp; Nhà Hàng (Đại Học)</v>
          </cell>
          <cell r="I1500" t="str">
            <v>K28DLK4</v>
          </cell>
          <cell r="J1500" t="str">
            <v>Khách sạn Nhà hàng Quốc tế</v>
          </cell>
          <cell r="K1500" t="str">
            <v>TRẦN HOÀNG ANH</v>
          </cell>
          <cell r="L1500" t="str">
            <v>Khách sạn Nhà hàng Quốc tế</v>
          </cell>
          <cell r="M1500" t="str">
            <v/>
          </cell>
          <cell r="N1500" t="str">
            <v>Quản Trị Khách Sạn &amp; Nhà Hàng (Đại Học)</v>
          </cell>
          <cell r="O1500" t="str">
            <v>28</v>
          </cell>
          <cell r="P1500" t="str">
            <v>171194027</v>
          </cell>
          <cell r="Q1500" t="str">
            <v>CHÍNH KHÓA</v>
          </cell>
        </row>
        <row r="1501">
          <cell r="B1501" t="str">
            <v>28207702170</v>
          </cell>
          <cell r="C1501" t="str">
            <v>Nguyễn</v>
          </cell>
          <cell r="D1501" t="str">
            <v>Hà Thiên</v>
          </cell>
          <cell r="E1501" t="str">
            <v>Trúc</v>
          </cell>
          <cell r="F1501">
            <v>38252</v>
          </cell>
          <cell r="G1501" t="str">
            <v>Nữ</v>
          </cell>
          <cell r="H1501" t="str">
            <v>K-28 - Quản Trị Khách Sạn &amp; Nhà Hàng (Đại Học)</v>
          </cell>
          <cell r="I1501" t="str">
            <v>K28DLK4</v>
          </cell>
          <cell r="J1501" t="str">
            <v>Khách sạn Nhà hàng Quốc tế</v>
          </cell>
          <cell r="K1501" t="str">
            <v>TRẦN HOÀNG ANH</v>
          </cell>
          <cell r="L1501" t="str">
            <v>Khách sạn Nhà hàng Quốc tế</v>
          </cell>
          <cell r="M1501" t="str">
            <v/>
          </cell>
          <cell r="N1501" t="str">
            <v>Quản Trị Khách Sạn &amp; Nhà Hàng (Đại Học)</v>
          </cell>
          <cell r="O1501" t="str">
            <v>28</v>
          </cell>
          <cell r="P1501" t="str">
            <v>171194027</v>
          </cell>
          <cell r="Q1501" t="str">
            <v>CHÍNH KHÓA</v>
          </cell>
        </row>
        <row r="1502">
          <cell r="B1502" t="str">
            <v>28218042877</v>
          </cell>
          <cell r="C1502" t="str">
            <v>Huỳnh</v>
          </cell>
          <cell r="D1502" t="str">
            <v>Ngọc</v>
          </cell>
          <cell r="E1502" t="str">
            <v>Tuyết</v>
          </cell>
          <cell r="F1502">
            <v>38197</v>
          </cell>
          <cell r="G1502" t="str">
            <v>Nam</v>
          </cell>
          <cell r="H1502" t="str">
            <v>K-28 - Quản Trị Khách Sạn &amp; Nhà Hàng (Đại Học)</v>
          </cell>
          <cell r="I1502" t="str">
            <v>K28DLK4</v>
          </cell>
          <cell r="J1502" t="str">
            <v>Khách sạn Nhà hàng Quốc tế</v>
          </cell>
          <cell r="K1502" t="str">
            <v>TRẦN HOÀNG ANH</v>
          </cell>
          <cell r="L1502" t="str">
            <v>Khách sạn Nhà hàng Quốc tế</v>
          </cell>
          <cell r="M1502" t="str">
            <v/>
          </cell>
          <cell r="N1502" t="str">
            <v>Quản Trị Khách Sạn &amp; Nhà Hàng (Đại Học)</v>
          </cell>
          <cell r="O1502" t="str">
            <v>28</v>
          </cell>
          <cell r="P1502" t="str">
            <v>171194027</v>
          </cell>
          <cell r="Q1502" t="str">
            <v>CHÍNH KHÓA</v>
          </cell>
        </row>
        <row r="1503">
          <cell r="B1503" t="str">
            <v>28218049647</v>
          </cell>
          <cell r="C1503" t="str">
            <v>Nguyễn</v>
          </cell>
          <cell r="D1503" t="str">
            <v>Anh</v>
          </cell>
          <cell r="E1503" t="str">
            <v>Vũ</v>
          </cell>
          <cell r="F1503">
            <v>38309</v>
          </cell>
          <cell r="G1503" t="str">
            <v>Nam</v>
          </cell>
          <cell r="H1503" t="str">
            <v>K-28 - Quản Trị Khách Sạn &amp; Nhà Hàng (Đại Học)</v>
          </cell>
          <cell r="I1503" t="str">
            <v>K28DLK4</v>
          </cell>
          <cell r="J1503" t="str">
            <v>Khách sạn Nhà hàng Quốc tế</v>
          </cell>
          <cell r="K1503" t="str">
            <v>TRẦN HOÀNG ANH</v>
          </cell>
          <cell r="L1503" t="str">
            <v>Khách sạn Nhà hàng Quốc tế</v>
          </cell>
          <cell r="M1503" t="str">
            <v/>
          </cell>
          <cell r="N1503" t="str">
            <v>Quản Trị Khách Sạn &amp; Nhà Hàng (Đại Học)</v>
          </cell>
          <cell r="O1503" t="str">
            <v>28</v>
          </cell>
          <cell r="P1503" t="str">
            <v>171194027</v>
          </cell>
          <cell r="Q1503" t="str">
            <v>CHÍNH KHÓA</v>
          </cell>
        </row>
        <row r="1504">
          <cell r="B1504" t="str">
            <v>28208004796</v>
          </cell>
          <cell r="C1504" t="str">
            <v>Đinh</v>
          </cell>
          <cell r="D1504" t="str">
            <v>Thị Kiều</v>
          </cell>
          <cell r="E1504" t="str">
            <v>Vy</v>
          </cell>
          <cell r="F1504">
            <v>38241</v>
          </cell>
          <cell r="G1504" t="str">
            <v>Nữ</v>
          </cell>
          <cell r="H1504" t="str">
            <v>K-28 - Quản Trị Khách Sạn &amp; Nhà Hàng (Đại Học)</v>
          </cell>
          <cell r="I1504" t="str">
            <v>K28DLK4</v>
          </cell>
          <cell r="J1504" t="str">
            <v>Khách sạn Nhà hàng Quốc tế</v>
          </cell>
          <cell r="K1504" t="str">
            <v>TRẦN HOÀNG ANH</v>
          </cell>
          <cell r="L1504" t="str">
            <v>Khách sạn Nhà hàng Quốc tế</v>
          </cell>
          <cell r="M1504" t="str">
            <v/>
          </cell>
          <cell r="N1504" t="str">
            <v>Quản Trị Khách Sạn &amp; Nhà Hàng (Đại Học)</v>
          </cell>
          <cell r="O1504" t="str">
            <v>28</v>
          </cell>
          <cell r="P1504" t="str">
            <v>171194027</v>
          </cell>
          <cell r="Q1504" t="str">
            <v>CHÍNH KHÓA</v>
          </cell>
        </row>
        <row r="1505">
          <cell r="B1505" t="str">
            <v>28208030315</v>
          </cell>
          <cell r="C1505" t="str">
            <v>Nguyễn</v>
          </cell>
          <cell r="D1505" t="str">
            <v>Thị Hải</v>
          </cell>
          <cell r="E1505" t="str">
            <v>Yến</v>
          </cell>
          <cell r="F1505">
            <v>38313</v>
          </cell>
          <cell r="G1505" t="str">
            <v>Nữ</v>
          </cell>
          <cell r="H1505" t="str">
            <v>K-28 - Quản Trị Khách Sạn &amp; Nhà Hàng (Đại Học)</v>
          </cell>
          <cell r="I1505" t="str">
            <v>K28DLK4</v>
          </cell>
          <cell r="J1505" t="str">
            <v>Khách sạn Nhà hàng Quốc tế</v>
          </cell>
          <cell r="K1505" t="str">
            <v>TRẦN HOÀNG ANH</v>
          </cell>
          <cell r="L1505" t="str">
            <v>Khách sạn Nhà hàng Quốc tế</v>
          </cell>
          <cell r="M1505" t="str">
            <v/>
          </cell>
          <cell r="N1505" t="str">
            <v>Quản Trị Khách Sạn &amp; Nhà Hàng (Đại Học)</v>
          </cell>
          <cell r="O1505" t="str">
            <v>28</v>
          </cell>
          <cell r="P1505" t="str">
            <v>171194027</v>
          </cell>
          <cell r="Q1505" t="str">
            <v>CHÍNH KHÓA</v>
          </cell>
        </row>
        <row r="1506">
          <cell r="B1506" t="str">
            <v>28208004094</v>
          </cell>
          <cell r="C1506" t="str">
            <v>Lê</v>
          </cell>
          <cell r="D1506" t="str">
            <v>Thị Kim</v>
          </cell>
          <cell r="E1506" t="str">
            <v>Chi</v>
          </cell>
          <cell r="F1506">
            <v>38181</v>
          </cell>
          <cell r="G1506" t="str">
            <v>Nữ</v>
          </cell>
          <cell r="H1506" t="str">
            <v>K-28 - Quản Trị Khách Sạn &amp; Nhà Hàng (Đại Học)</v>
          </cell>
          <cell r="I1506" t="str">
            <v>K28DLK5</v>
          </cell>
          <cell r="J1506" t="str">
            <v>Khách sạn Nhà hàng Quốc tế</v>
          </cell>
          <cell r="K1506" t="str">
            <v>PHẠM THỊ THU THỦY</v>
          </cell>
          <cell r="L1506" t="str">
            <v>Khách sạn Nhà hàng Quốc tế</v>
          </cell>
          <cell r="M1506" t="str">
            <v/>
          </cell>
          <cell r="N1506" t="str">
            <v>Quản Trị Khách Sạn &amp; Nhà Hàng (Đại Học)</v>
          </cell>
          <cell r="O1506" t="str">
            <v>28</v>
          </cell>
          <cell r="P1506" t="str">
            <v>160194051</v>
          </cell>
          <cell r="Q1506" t="str">
            <v>CHÍNH KHÓA</v>
          </cell>
        </row>
        <row r="1507">
          <cell r="B1507" t="str">
            <v>28209447522</v>
          </cell>
          <cell r="C1507" t="str">
            <v>Hoàng</v>
          </cell>
          <cell r="D1507" t="str">
            <v>Thị Kỳ</v>
          </cell>
          <cell r="E1507" t="str">
            <v>Duyên</v>
          </cell>
          <cell r="F1507">
            <v>37889</v>
          </cell>
          <cell r="G1507" t="str">
            <v>Nữ</v>
          </cell>
          <cell r="H1507" t="str">
            <v>K-28 - Quản Trị Khách Sạn &amp; Nhà Hàng (Đại Học)</v>
          </cell>
          <cell r="I1507" t="str">
            <v>K28DLK5</v>
          </cell>
          <cell r="J1507" t="str">
            <v>Khách sạn Nhà hàng Quốc tế</v>
          </cell>
          <cell r="K1507" t="str">
            <v>PHẠM THỊ THU THỦY</v>
          </cell>
          <cell r="L1507" t="str">
            <v>Khách sạn Nhà hàng Quốc tế</v>
          </cell>
          <cell r="M1507" t="str">
            <v/>
          </cell>
          <cell r="N1507" t="str">
            <v>Quản Trị Khách Sạn &amp; Nhà Hàng (Đại Học)</v>
          </cell>
          <cell r="O1507" t="str">
            <v>28</v>
          </cell>
          <cell r="P1507" t="str">
            <v>160194051</v>
          </cell>
          <cell r="Q1507" t="str">
            <v>CHÍNH KHÓA</v>
          </cell>
        </row>
        <row r="1508">
          <cell r="B1508" t="str">
            <v>28208005640</v>
          </cell>
          <cell r="C1508" t="str">
            <v>Nguyễn</v>
          </cell>
          <cell r="D1508" t="str">
            <v>Thị Mỹ</v>
          </cell>
          <cell r="E1508" t="str">
            <v>Duyên</v>
          </cell>
          <cell r="F1508">
            <v>38198</v>
          </cell>
          <cell r="G1508" t="str">
            <v>Nữ</v>
          </cell>
          <cell r="H1508" t="str">
            <v>K-28 - Quản Trị Khách Sạn &amp; Nhà Hàng (Đại Học)</v>
          </cell>
          <cell r="I1508" t="str">
            <v>K28DLK5</v>
          </cell>
          <cell r="J1508" t="str">
            <v>Khách sạn Nhà hàng Quốc tế</v>
          </cell>
          <cell r="K1508" t="str">
            <v>PHẠM THỊ THU THỦY</v>
          </cell>
          <cell r="L1508" t="str">
            <v>Khách sạn Nhà hàng Quốc tế</v>
          </cell>
          <cell r="M1508" t="str">
            <v/>
          </cell>
          <cell r="N1508" t="str">
            <v>Quản Trị Khách Sạn &amp; Nhà Hàng (Đại Học)</v>
          </cell>
          <cell r="O1508" t="str">
            <v>28</v>
          </cell>
          <cell r="P1508" t="str">
            <v>160194051</v>
          </cell>
          <cell r="Q1508" t="str">
            <v>CHÍNH KHÓA</v>
          </cell>
        </row>
        <row r="1509">
          <cell r="B1509" t="str">
            <v>28208053243</v>
          </cell>
          <cell r="C1509" t="str">
            <v>Trần</v>
          </cell>
          <cell r="D1509" t="str">
            <v>Hà</v>
          </cell>
          <cell r="E1509" t="str">
            <v>Giang</v>
          </cell>
          <cell r="F1509">
            <v>37987</v>
          </cell>
          <cell r="G1509" t="str">
            <v>Nữ</v>
          </cell>
          <cell r="H1509" t="str">
            <v>K-28 - Quản Trị Khách Sạn &amp; Nhà Hàng (Đại Học)</v>
          </cell>
          <cell r="I1509" t="str">
            <v>K28DLK5</v>
          </cell>
          <cell r="J1509" t="str">
            <v>Khách sạn Nhà hàng Quốc tế</v>
          </cell>
          <cell r="K1509" t="str">
            <v>PHẠM THỊ THU THỦY</v>
          </cell>
          <cell r="L1509" t="str">
            <v>Khách sạn Nhà hàng Quốc tế</v>
          </cell>
          <cell r="M1509" t="str">
            <v/>
          </cell>
          <cell r="N1509" t="str">
            <v>Quản Trị Khách Sạn &amp; Nhà Hàng (Đại Học)</v>
          </cell>
          <cell r="O1509" t="str">
            <v>28</v>
          </cell>
          <cell r="P1509" t="str">
            <v>160194051</v>
          </cell>
          <cell r="Q1509" t="str">
            <v>CHÍNH KHÓA</v>
          </cell>
        </row>
        <row r="1510">
          <cell r="B1510" t="str">
            <v>28208048184</v>
          </cell>
          <cell r="C1510" t="str">
            <v>Nguyễn</v>
          </cell>
          <cell r="D1510" t="str">
            <v>Thị Hương</v>
          </cell>
          <cell r="E1510" t="str">
            <v>Giang</v>
          </cell>
          <cell r="F1510">
            <v>38164</v>
          </cell>
          <cell r="G1510" t="str">
            <v>Nữ</v>
          </cell>
          <cell r="H1510" t="str">
            <v>K-28 - Quản Trị Khách Sạn &amp; Nhà Hàng (Đại Học)</v>
          </cell>
          <cell r="I1510" t="str">
            <v>K28DLK5</v>
          </cell>
          <cell r="J1510" t="str">
            <v>Khách sạn Nhà hàng Quốc tế</v>
          </cell>
          <cell r="K1510" t="str">
            <v>PHẠM THỊ THU THỦY</v>
          </cell>
          <cell r="L1510" t="str">
            <v>Khách sạn Nhà hàng Quốc tế</v>
          </cell>
          <cell r="M1510" t="str">
            <v>_x000D_
Tạm Dừng học do Chưa hoàn tất Học phí HK2-2022-2185_x000D_
Hoàn Tất HP HK 2 - 2022-2228</v>
          </cell>
          <cell r="N1510" t="str">
            <v>Quản Trị Khách Sạn &amp; Nhà Hàng (Đại Học)</v>
          </cell>
          <cell r="O1510" t="str">
            <v>28</v>
          </cell>
          <cell r="P1510" t="str">
            <v>160194051</v>
          </cell>
          <cell r="Q1510" t="str">
            <v>CHÍNH KHÓA</v>
          </cell>
        </row>
        <row r="1511">
          <cell r="B1511" t="str">
            <v>28206546317</v>
          </cell>
          <cell r="C1511" t="str">
            <v>Phạm</v>
          </cell>
          <cell r="D1511" t="str">
            <v>Thị Hồng</v>
          </cell>
          <cell r="E1511" t="str">
            <v>Hạnh</v>
          </cell>
          <cell r="F1511">
            <v>38190</v>
          </cell>
          <cell r="G1511" t="str">
            <v>Nữ</v>
          </cell>
          <cell r="H1511" t="str">
            <v>K-28 - Quản Trị Khách Sạn &amp; Nhà Hàng (Đại Học)</v>
          </cell>
          <cell r="I1511" t="str">
            <v>K28DLK5</v>
          </cell>
          <cell r="J1511" t="str">
            <v>Khách sạn Nhà hàng Quốc tế</v>
          </cell>
          <cell r="K1511" t="str">
            <v>PHẠM THỊ THU THỦY</v>
          </cell>
          <cell r="L1511" t="str">
            <v>Khách sạn Nhà hàng Quốc tế</v>
          </cell>
          <cell r="M1511" t="str">
            <v/>
          </cell>
          <cell r="N1511" t="str">
            <v>Quản Trị Khách Sạn &amp; Nhà Hàng (Đại Học)</v>
          </cell>
          <cell r="O1511" t="str">
            <v>28</v>
          </cell>
          <cell r="P1511" t="str">
            <v>160194051</v>
          </cell>
          <cell r="Q1511" t="str">
            <v>CHÍNH KHÓA</v>
          </cell>
        </row>
        <row r="1512">
          <cell r="B1512" t="str">
            <v>28208004427</v>
          </cell>
          <cell r="C1512" t="str">
            <v>Nguyễn</v>
          </cell>
          <cell r="D1512" t="str">
            <v>Thị Thanh</v>
          </cell>
          <cell r="E1512" t="str">
            <v>Hiền</v>
          </cell>
          <cell r="F1512">
            <v>38182</v>
          </cell>
          <cell r="G1512" t="str">
            <v>Nữ</v>
          </cell>
          <cell r="H1512" t="str">
            <v>K-28 - Quản Trị Khách Sạn &amp; Nhà Hàng (Đại Học)</v>
          </cell>
          <cell r="I1512" t="str">
            <v>K28DLK5</v>
          </cell>
          <cell r="J1512" t="str">
            <v>Khách sạn Nhà hàng Quốc tế</v>
          </cell>
          <cell r="K1512" t="str">
            <v>PHẠM THỊ THU THỦY</v>
          </cell>
          <cell r="L1512" t="str">
            <v>Khách sạn Nhà hàng Quốc tế</v>
          </cell>
          <cell r="M1512" t="str">
            <v/>
          </cell>
          <cell r="N1512" t="str">
            <v>Quản Trị Khách Sạn &amp; Nhà Hàng (Đại Học)</v>
          </cell>
          <cell r="O1512" t="str">
            <v>28</v>
          </cell>
          <cell r="P1512" t="str">
            <v>160194051</v>
          </cell>
          <cell r="Q1512" t="str">
            <v>CHÍNH KHÓA</v>
          </cell>
        </row>
        <row r="1513">
          <cell r="B1513" t="str">
            <v>28208034537</v>
          </cell>
          <cell r="C1513" t="str">
            <v>Huỳnh</v>
          </cell>
          <cell r="D1513" t="str">
            <v>Thị Thu</v>
          </cell>
          <cell r="E1513" t="str">
            <v>Hiền</v>
          </cell>
          <cell r="F1513">
            <v>38105</v>
          </cell>
          <cell r="G1513" t="str">
            <v>Nữ</v>
          </cell>
          <cell r="H1513" t="str">
            <v>K-28 - Quản Trị Khách Sạn &amp; Nhà Hàng (Đại Học)</v>
          </cell>
          <cell r="I1513" t="str">
            <v>K28DLK5</v>
          </cell>
          <cell r="J1513" t="str">
            <v>Khách sạn Nhà hàng Quốc tế</v>
          </cell>
          <cell r="K1513" t="str">
            <v>PHẠM THỊ THU THỦY</v>
          </cell>
          <cell r="L1513" t="str">
            <v>Khách sạn Nhà hàng Quốc tế</v>
          </cell>
          <cell r="M1513" t="str">
            <v/>
          </cell>
          <cell r="N1513" t="str">
            <v>Quản Trị Khách Sạn &amp; Nhà Hàng (Đại Học)</v>
          </cell>
          <cell r="O1513" t="str">
            <v>28</v>
          </cell>
          <cell r="P1513" t="str">
            <v>160194051</v>
          </cell>
          <cell r="Q1513" t="str">
            <v>CHÍNH KHÓA</v>
          </cell>
        </row>
        <row r="1514">
          <cell r="B1514" t="str">
            <v>28218039609</v>
          </cell>
          <cell r="C1514" t="str">
            <v>Nguyễn</v>
          </cell>
          <cell r="D1514" t="str">
            <v>Thanh</v>
          </cell>
          <cell r="E1514" t="str">
            <v>Hoàng</v>
          </cell>
          <cell r="F1514">
            <v>38041</v>
          </cell>
          <cell r="G1514" t="str">
            <v>Nam</v>
          </cell>
          <cell r="H1514" t="str">
            <v>K-28 - Quản Trị Khách Sạn &amp; Nhà Hàng (Đại Học)</v>
          </cell>
          <cell r="I1514" t="str">
            <v>K28DLK5</v>
          </cell>
          <cell r="J1514" t="str">
            <v>Khách sạn Nhà hàng Quốc tế</v>
          </cell>
          <cell r="K1514" t="str">
            <v>PHẠM THỊ THU THỦY</v>
          </cell>
          <cell r="L1514" t="str">
            <v>Khách sạn Nhà hàng Quốc tế</v>
          </cell>
          <cell r="M1514" t="str">
            <v/>
          </cell>
          <cell r="N1514" t="str">
            <v>Quản Trị Khách Sạn &amp; Nhà Hàng (Đại Học)</v>
          </cell>
          <cell r="O1514" t="str">
            <v>28</v>
          </cell>
          <cell r="P1514" t="str">
            <v>160194051</v>
          </cell>
          <cell r="Q1514" t="str">
            <v>CHÍNH KHÓA</v>
          </cell>
        </row>
        <row r="1515">
          <cell r="B1515" t="str">
            <v>28218026432</v>
          </cell>
          <cell r="C1515" t="str">
            <v>Nguyễn</v>
          </cell>
          <cell r="D1515" t="str">
            <v>Lương</v>
          </cell>
          <cell r="E1515" t="str">
            <v>Hồng</v>
          </cell>
          <cell r="F1515">
            <v>38320</v>
          </cell>
          <cell r="G1515" t="str">
            <v>Nam</v>
          </cell>
          <cell r="H1515" t="str">
            <v>K-28 - Quản Trị Khách Sạn &amp; Nhà Hàng (Đại Học)</v>
          </cell>
          <cell r="I1515" t="str">
            <v>K28DLK5</v>
          </cell>
          <cell r="J1515" t="str">
            <v>Khách sạn Nhà hàng Quốc tế</v>
          </cell>
          <cell r="K1515" t="str">
            <v>PHẠM THỊ THU THỦY</v>
          </cell>
          <cell r="L1515" t="str">
            <v>Khách sạn Nhà hàng Quốc tế</v>
          </cell>
          <cell r="M1515" t="str">
            <v>Tạm Dừng học do Chưa hoàn tất Học phí HK2-2022-3784_x000D_
Hoàn thành HP HK2 - 2022-2023</v>
          </cell>
          <cell r="N1515" t="str">
            <v>Quản Trị Khách Sạn &amp; Nhà Hàng (Đại Học)</v>
          </cell>
          <cell r="O1515" t="str">
            <v>28</v>
          </cell>
          <cell r="P1515" t="str">
            <v>160194051</v>
          </cell>
          <cell r="Q1515" t="str">
            <v>CHÍNH KHÓA</v>
          </cell>
        </row>
        <row r="1516">
          <cell r="B1516" t="str">
            <v>28218033451</v>
          </cell>
          <cell r="C1516" t="str">
            <v>Phan</v>
          </cell>
          <cell r="D1516" t="str">
            <v>Văn</v>
          </cell>
          <cell r="E1516" t="str">
            <v>Huy</v>
          </cell>
          <cell r="F1516">
            <v>38157</v>
          </cell>
          <cell r="G1516" t="str">
            <v>Nam</v>
          </cell>
          <cell r="H1516" t="str">
            <v>K-28 - Quản Trị Khách Sạn &amp; Nhà Hàng (Đại Học)</v>
          </cell>
          <cell r="I1516" t="str">
            <v>K28DLK5</v>
          </cell>
          <cell r="J1516" t="str">
            <v>Khách sạn Nhà hàng Quốc tế</v>
          </cell>
          <cell r="K1516" t="str">
            <v>PHẠM THỊ THU THỦY</v>
          </cell>
          <cell r="L1516" t="str">
            <v>Khách sạn Nhà hàng Quốc tế</v>
          </cell>
          <cell r="M1516" t="str">
            <v/>
          </cell>
          <cell r="N1516" t="str">
            <v>Quản Trị Khách Sạn &amp; Nhà Hàng (Đại Học)</v>
          </cell>
          <cell r="O1516" t="str">
            <v>28</v>
          </cell>
          <cell r="P1516" t="str">
            <v>160194051</v>
          </cell>
          <cell r="Q1516" t="str">
            <v>CHÍNH KHÓA</v>
          </cell>
        </row>
        <row r="1517">
          <cell r="B1517" t="str">
            <v>28217380312</v>
          </cell>
          <cell r="C1517" t="str">
            <v>Phạm</v>
          </cell>
          <cell r="D1517" t="str">
            <v>Hữu</v>
          </cell>
          <cell r="E1517" t="str">
            <v>Kha</v>
          </cell>
          <cell r="F1517">
            <v>38240</v>
          </cell>
          <cell r="G1517" t="str">
            <v>Nam</v>
          </cell>
          <cell r="H1517" t="str">
            <v>K-28 - Quản Trị Khách Sạn &amp; Nhà Hàng (Đại Học)</v>
          </cell>
          <cell r="I1517" t="str">
            <v>K28DLK5</v>
          </cell>
          <cell r="J1517" t="str">
            <v>Khách sạn Nhà hàng Quốc tế</v>
          </cell>
          <cell r="K1517" t="str">
            <v>PHẠM THỊ THU THỦY</v>
          </cell>
          <cell r="L1517" t="str">
            <v>Khách sạn Nhà hàng Quốc tế</v>
          </cell>
          <cell r="M1517" t="str">
            <v>- SV diện chuyển trường đến học với khóa K28DLK từ HK1 năm học 2023-2024 theo QĐ số: 3444/QĐ-ĐHDT-ĐT ngày 10/8/2023</v>
          </cell>
          <cell r="N1517" t="str">
            <v>Quản Trị Khách Sạn &amp; Nhà Hàng (Đại Học)</v>
          </cell>
          <cell r="O1517" t="str">
            <v>28</v>
          </cell>
          <cell r="P1517" t="str">
            <v>160194051</v>
          </cell>
          <cell r="Q1517" t="str">
            <v>CHÍNH KHÓA</v>
          </cell>
        </row>
        <row r="1518">
          <cell r="B1518" t="str">
            <v>25207108703</v>
          </cell>
          <cell r="C1518" t="str">
            <v>Lương</v>
          </cell>
          <cell r="D1518" t="str">
            <v>Thị Ngọc</v>
          </cell>
          <cell r="E1518" t="str">
            <v>Ly</v>
          </cell>
          <cell r="F1518">
            <v>36993</v>
          </cell>
          <cell r="G1518" t="str">
            <v>Nữ</v>
          </cell>
          <cell r="H1518" t="str">
            <v>K-28 - Quản Trị Khách Sạn &amp; Nhà Hàng (Đại Học)</v>
          </cell>
          <cell r="I1518" t="str">
            <v>K28DLK8</v>
          </cell>
          <cell r="J1518" t="str">
            <v>Khách sạn Nhà hàng Quốc tế</v>
          </cell>
          <cell r="K1518" t="str">
            <v>ĐẶNG THỊ THÙY TRANG</v>
          </cell>
          <cell r="L1518" t="str">
            <v>Khách sạn Nhà hàng Quốc tế</v>
          </cell>
          <cell r="M1518" t="str">
            <v xml:space="preserve"> - Xử lý kết quả học tập HK1 năm học 2023-2024 theo QĐ: 5882/QĐ-ĐHDT ngày 30/12/2023_x000D_
- SV được nhập học lại vào khóa K27DLK từ HK1 năm học 2024-2025 theo QĐ số: 4345/QĐ-ĐHDT-ĐT ngày 11/09/2024_x000D_
 - Xử lý kết quả học tập học kì 2 năm học 2024-2025 theo quyết định 3424/QĐ-ĐHDT ngày 18/07/2025_x000D_
- Sinh viên diện buộc ngưng học do xử lý KQHT HK2 năm 2024-2025, Học lại vào K28DLK kể từ HK1 Năm học: 2025-2026, Theo QĐ số: 4569/QĐ-ĐHDT ngày 15/09/2025_x000D_
</v>
          </cell>
          <cell r="N1518" t="str">
            <v>Quản Trị Khách Sạn &amp; Nhà Hàng (Đại Học)</v>
          </cell>
          <cell r="O1518" t="str">
            <v>28</v>
          </cell>
          <cell r="P1518" t="str">
            <v>240123057</v>
          </cell>
          <cell r="Q1518" t="str">
            <v>CHÍNH KHÓA</v>
          </cell>
        </row>
        <row r="1519">
          <cell r="B1519" t="str">
            <v>28218002544</v>
          </cell>
          <cell r="C1519" t="str">
            <v>Kpă</v>
          </cell>
          <cell r="D1519" t="str">
            <v/>
          </cell>
          <cell r="E1519" t="str">
            <v>Nam</v>
          </cell>
          <cell r="F1519">
            <v>38090</v>
          </cell>
          <cell r="G1519" t="str">
            <v>Nam</v>
          </cell>
          <cell r="H1519" t="str">
            <v>K-28 - Quản Trị Khách Sạn &amp; Nhà Hàng (Đại Học)</v>
          </cell>
          <cell r="I1519" t="str">
            <v>K28DLK5</v>
          </cell>
          <cell r="J1519" t="str">
            <v>Khách sạn Nhà hàng Quốc tế</v>
          </cell>
          <cell r="K1519" t="str">
            <v>PHẠM THỊ THU THỦY</v>
          </cell>
          <cell r="L1519" t="str">
            <v>Khách sạn Nhà hàng Quốc tế</v>
          </cell>
          <cell r="M1519" t="str">
            <v/>
          </cell>
          <cell r="N1519" t="str">
            <v>Quản Trị Khách Sạn &amp; Nhà Hàng (Đại Học)</v>
          </cell>
          <cell r="O1519" t="str">
            <v>28</v>
          </cell>
          <cell r="P1519" t="str">
            <v>160194051</v>
          </cell>
          <cell r="Q1519" t="str">
            <v>CHÍNH KHÓA</v>
          </cell>
        </row>
        <row r="1520">
          <cell r="B1520" t="str">
            <v>28218046280</v>
          </cell>
          <cell r="C1520" t="str">
            <v>Nguyễn</v>
          </cell>
          <cell r="D1520" t="str">
            <v>Thành</v>
          </cell>
          <cell r="E1520" t="str">
            <v>Nhân</v>
          </cell>
          <cell r="F1520">
            <v>38264</v>
          </cell>
          <cell r="G1520" t="str">
            <v>Nam</v>
          </cell>
          <cell r="H1520" t="str">
            <v>K-28 - Quản Trị Khách Sạn &amp; Nhà Hàng (Đại Học)</v>
          </cell>
          <cell r="I1520" t="str">
            <v>K28DLK5</v>
          </cell>
          <cell r="J1520" t="str">
            <v>Khách sạn Nhà hàng Quốc tế</v>
          </cell>
          <cell r="K1520" t="str">
            <v>PHẠM THỊ THU THỦY</v>
          </cell>
          <cell r="L1520" t="str">
            <v>Khách sạn Nhà hàng Quốc tế</v>
          </cell>
          <cell r="M1520" t="str">
            <v>_x000D_
Tạm Dừng học do Chưa hoàn tất Học phí HK2-2022-3012_x000D_
Đã hoàn tất HP HK2 2022-2331_x000D_
HOÀN TẤT HP Học Kỳ II - Năm Học 2022-2023 Qua NH VTB 21.03.23</v>
          </cell>
          <cell r="N1520" t="str">
            <v>Quản Trị Khách Sạn &amp; Nhà Hàng (Đại Học)</v>
          </cell>
          <cell r="O1520" t="str">
            <v>28</v>
          </cell>
          <cell r="P1520" t="str">
            <v>160194051</v>
          </cell>
          <cell r="Q1520" t="str">
            <v>CHÍNH KHÓA</v>
          </cell>
        </row>
        <row r="1521">
          <cell r="B1521" t="str">
            <v>28204905341</v>
          </cell>
          <cell r="C1521" t="str">
            <v>Huỳnh</v>
          </cell>
          <cell r="D1521" t="str">
            <v>Thị Yến</v>
          </cell>
          <cell r="E1521" t="str">
            <v>Nhi</v>
          </cell>
          <cell r="F1521">
            <v>38336</v>
          </cell>
          <cell r="G1521" t="str">
            <v>Nữ</v>
          </cell>
          <cell r="H1521" t="str">
            <v>K-28 - Quản Trị Khách Sạn &amp; Nhà Hàng (Đại Học)</v>
          </cell>
          <cell r="I1521" t="str">
            <v>K28DLK5</v>
          </cell>
          <cell r="J1521" t="str">
            <v>Khách sạn Nhà hàng Quốc tế</v>
          </cell>
          <cell r="K1521" t="str">
            <v>PHẠM THỊ THU THỦY</v>
          </cell>
          <cell r="L1521" t="str">
            <v>Khách sạn Nhà hàng Quốc tế</v>
          </cell>
          <cell r="M1521" t="str">
            <v>_x000D_
HOÀN TẤT HP Học Kỳ II - Năm Học 2022-2023 VTB 18.03.23_x000D_
Tạm đóng tài khoản do chưa hoàn tất Học phí Học kỳ Hè Năm học 2022-2023_x000D_
Hoàn tất Học phí Học kỳ hè 2022-2023_x000D_
Tạm đóng tài khoản do chưa hoàn tất Học phí Học kỳ Hè Năm học 2022-2023</v>
          </cell>
          <cell r="N1521" t="str">
            <v>Quản Trị Khách Sạn &amp; Nhà Hàng (Đại Học)</v>
          </cell>
          <cell r="O1521" t="str">
            <v>28</v>
          </cell>
          <cell r="P1521" t="str">
            <v>160194051</v>
          </cell>
          <cell r="Q1521" t="str">
            <v>CHÍNH KHÓA</v>
          </cell>
        </row>
        <row r="1522">
          <cell r="B1522" t="str">
            <v>28208254001</v>
          </cell>
          <cell r="C1522" t="str">
            <v>Lê</v>
          </cell>
          <cell r="D1522" t="str">
            <v>Thị Quỳnh</v>
          </cell>
          <cell r="E1522" t="str">
            <v>Như</v>
          </cell>
          <cell r="F1522">
            <v>38147</v>
          </cell>
          <cell r="G1522" t="str">
            <v>Nữ</v>
          </cell>
          <cell r="H1522" t="str">
            <v>K-28 - Quản Trị Khách Sạn &amp; Nhà Hàng (Đại Học)</v>
          </cell>
          <cell r="I1522" t="str">
            <v>K28DLK5</v>
          </cell>
          <cell r="J1522" t="str">
            <v>Khách sạn Nhà hàng Quốc tế</v>
          </cell>
          <cell r="K1522" t="str">
            <v>PHẠM THỊ THU THỦY</v>
          </cell>
          <cell r="L1522" t="str">
            <v>Khách sạn Nhà hàng Quốc tế</v>
          </cell>
          <cell r="M1522" t="str">
            <v/>
          </cell>
          <cell r="N1522" t="str">
            <v>Quản Trị Khách Sạn &amp; Nhà Hàng (Đại Học)</v>
          </cell>
          <cell r="O1522" t="str">
            <v>28</v>
          </cell>
          <cell r="P1522" t="str">
            <v>160194051</v>
          </cell>
          <cell r="Q1522" t="str">
            <v>CHÍNH KHÓA</v>
          </cell>
        </row>
        <row r="1523">
          <cell r="B1523" t="str">
            <v>28208003853</v>
          </cell>
          <cell r="C1523" t="str">
            <v>Ngô</v>
          </cell>
          <cell r="D1523" t="str">
            <v>Thị</v>
          </cell>
          <cell r="E1523" t="str">
            <v>Quý</v>
          </cell>
          <cell r="F1523">
            <v>37994</v>
          </cell>
          <cell r="G1523" t="str">
            <v>Nữ</v>
          </cell>
          <cell r="H1523" t="str">
            <v>K-28 - Quản Trị Khách Sạn &amp; Nhà Hàng (Đại Học)</v>
          </cell>
          <cell r="I1523" t="str">
            <v>K28DLK5</v>
          </cell>
          <cell r="J1523" t="str">
            <v>Khách sạn Nhà hàng Quốc tế</v>
          </cell>
          <cell r="K1523" t="str">
            <v>PHẠM THỊ THU THỦY</v>
          </cell>
          <cell r="L1523" t="str">
            <v>Khách sạn Nhà hàng Quốc tế</v>
          </cell>
          <cell r="M1523" t="str">
            <v/>
          </cell>
          <cell r="N1523" t="str">
            <v>Quản Trị Khách Sạn &amp; Nhà Hàng (Đại Học)</v>
          </cell>
          <cell r="O1523" t="str">
            <v>28</v>
          </cell>
          <cell r="P1523" t="str">
            <v>160194051</v>
          </cell>
          <cell r="Q1523" t="str">
            <v>CHÍNH KHÓA</v>
          </cell>
        </row>
        <row r="1524">
          <cell r="B1524" t="str">
            <v>28208001232</v>
          </cell>
          <cell r="C1524" t="str">
            <v>Huỳnh</v>
          </cell>
          <cell r="D1524" t="str">
            <v>Thị</v>
          </cell>
          <cell r="E1524" t="str">
            <v>Tài</v>
          </cell>
          <cell r="F1524">
            <v>38258</v>
          </cell>
          <cell r="G1524" t="str">
            <v>Nữ</v>
          </cell>
          <cell r="H1524" t="str">
            <v>K-28 - Quản Trị Khách Sạn &amp; Nhà Hàng (Đại Học)</v>
          </cell>
          <cell r="I1524" t="str">
            <v>K28DLK5</v>
          </cell>
          <cell r="J1524" t="str">
            <v>Khách sạn Nhà hàng Quốc tế</v>
          </cell>
          <cell r="K1524" t="str">
            <v>PHẠM THỊ THU THỦY</v>
          </cell>
          <cell r="L1524" t="str">
            <v>Khách sạn Nhà hàng Quốc tế</v>
          </cell>
          <cell r="M1524" t="str">
            <v/>
          </cell>
          <cell r="N1524" t="str">
            <v>Quản Trị Khách Sạn &amp; Nhà Hàng (Đại Học)</v>
          </cell>
          <cell r="O1524" t="str">
            <v>28</v>
          </cell>
          <cell r="P1524" t="str">
            <v>160194051</v>
          </cell>
          <cell r="Q1524" t="str">
            <v>CHÍNH KHÓA</v>
          </cell>
        </row>
        <row r="1525">
          <cell r="B1525" t="str">
            <v>28209238485</v>
          </cell>
          <cell r="C1525" t="str">
            <v>Nguyễn</v>
          </cell>
          <cell r="D1525" t="str">
            <v>Thị Mỹ</v>
          </cell>
          <cell r="E1525" t="str">
            <v>Tâm</v>
          </cell>
          <cell r="F1525">
            <v>37992</v>
          </cell>
          <cell r="G1525" t="str">
            <v>Nữ</v>
          </cell>
          <cell r="H1525" t="str">
            <v>K-28 - Quản Trị Khách Sạn &amp; Nhà Hàng (Đại Học)</v>
          </cell>
          <cell r="I1525" t="str">
            <v>K28DLK5</v>
          </cell>
          <cell r="J1525" t="str">
            <v>Khách sạn Nhà hàng Quốc tế</v>
          </cell>
          <cell r="K1525" t="str">
            <v>PHẠM THỊ THU THỦY</v>
          </cell>
          <cell r="L1525" t="str">
            <v>Khách sạn Nhà hàng Quốc tế</v>
          </cell>
          <cell r="M1525" t="str">
            <v>- SV được đồng ý chuyển ngành sang K28DLK từ HK1 năm học 2023-2024 theo QĐ số: 3713/QĐ-ĐHDT-ĐT ngày 18/8/2023</v>
          </cell>
          <cell r="N1525" t="str">
            <v>Quản Trị Khách Sạn &amp; Nhà Hàng (Đại Học)</v>
          </cell>
          <cell r="O1525" t="str">
            <v>28</v>
          </cell>
          <cell r="P1525" t="str">
            <v>160194051</v>
          </cell>
          <cell r="Q1525" t="str">
            <v>CHÍNH KHÓA</v>
          </cell>
        </row>
        <row r="1526">
          <cell r="B1526" t="str">
            <v>28208005673</v>
          </cell>
          <cell r="C1526" t="str">
            <v>Hà</v>
          </cell>
          <cell r="D1526" t="str">
            <v>Thanh</v>
          </cell>
          <cell r="E1526" t="str">
            <v>Thảo</v>
          </cell>
          <cell r="F1526">
            <v>38063</v>
          </cell>
          <cell r="G1526" t="str">
            <v>Nữ</v>
          </cell>
          <cell r="H1526" t="str">
            <v>K-28 - Quản Trị Khách Sạn &amp; Nhà Hàng (Đại Học)</v>
          </cell>
          <cell r="I1526" t="str">
            <v>K28DLK5</v>
          </cell>
          <cell r="J1526" t="str">
            <v>Khách sạn Nhà hàng Quốc tế</v>
          </cell>
          <cell r="K1526" t="str">
            <v>PHẠM THỊ THU THỦY</v>
          </cell>
          <cell r="L1526" t="str">
            <v>Khách sạn Nhà hàng Quốc tế</v>
          </cell>
          <cell r="M1526" t="str">
            <v/>
          </cell>
          <cell r="N1526" t="str">
            <v>Quản Trị Khách Sạn &amp; Nhà Hàng (Đại Học)</v>
          </cell>
          <cell r="O1526" t="str">
            <v>28</v>
          </cell>
          <cell r="P1526" t="str">
            <v>160194051</v>
          </cell>
          <cell r="Q1526" t="str">
            <v>CHÍNH KHÓA</v>
          </cell>
        </row>
        <row r="1527">
          <cell r="B1527" t="str">
            <v>28208002336</v>
          </cell>
          <cell r="C1527" t="str">
            <v>Nguyễn</v>
          </cell>
          <cell r="D1527" t="str">
            <v>Thị Hoài</v>
          </cell>
          <cell r="E1527" t="str">
            <v>Thương</v>
          </cell>
          <cell r="F1527">
            <v>38028</v>
          </cell>
          <cell r="G1527" t="str">
            <v>Nữ</v>
          </cell>
          <cell r="H1527" t="str">
            <v>K-28 - Quản Trị Khách Sạn &amp; Nhà Hàng (Đại Học)</v>
          </cell>
          <cell r="I1527" t="str">
            <v>K28DLK5</v>
          </cell>
          <cell r="J1527" t="str">
            <v>Khách sạn Nhà hàng Quốc tế</v>
          </cell>
          <cell r="K1527" t="str">
            <v>PHẠM THỊ THU THỦY</v>
          </cell>
          <cell r="L1527" t="str">
            <v>Khách sạn Nhà hàng Quốc tế</v>
          </cell>
          <cell r="M1527" t="str">
            <v/>
          </cell>
          <cell r="N1527" t="str">
            <v>Quản Trị Khách Sạn &amp; Nhà Hàng (Đại Học)</v>
          </cell>
          <cell r="O1527" t="str">
            <v>28</v>
          </cell>
          <cell r="P1527" t="str">
            <v>160194051</v>
          </cell>
          <cell r="Q1527" t="str">
            <v>CHÍNH KHÓA</v>
          </cell>
        </row>
        <row r="1528">
          <cell r="B1528" t="str">
            <v>28218048444</v>
          </cell>
          <cell r="C1528" t="str">
            <v>Trần</v>
          </cell>
          <cell r="D1528" t="str">
            <v>Văn</v>
          </cell>
          <cell r="E1528" t="str">
            <v>Toàn</v>
          </cell>
          <cell r="F1528">
            <v>38127</v>
          </cell>
          <cell r="G1528" t="str">
            <v>Nam</v>
          </cell>
          <cell r="H1528" t="str">
            <v>K-28 - Quản Trị Khách Sạn &amp; Nhà Hàng (Đại Học)</v>
          </cell>
          <cell r="I1528" t="str">
            <v>K28DLK5</v>
          </cell>
          <cell r="J1528" t="str">
            <v>Khách sạn Nhà hàng Quốc tế</v>
          </cell>
          <cell r="K1528" t="str">
            <v>PHẠM THỊ THU THỦY</v>
          </cell>
          <cell r="L1528" t="str">
            <v>Khách sạn Nhà hàng Quốc tế</v>
          </cell>
          <cell r="M1528" t="str">
            <v>_x000D_
Tạm Dừng học do Chưa hoàn tất Học phí HK2-2022-2415_x000D_
Hoàn Tất HP HK 2 - 2022-2032_x000D_
HOÀN TẤT HP Học Kỳ II - Năm Học 2022-2023 VTB 14.03.23 KO ND CT DEN:418623779989 TRAN VAN TOAN chuyen khoan</v>
          </cell>
          <cell r="N1528" t="str">
            <v>Quản Trị Khách Sạn &amp; Nhà Hàng (Đại Học)</v>
          </cell>
          <cell r="O1528" t="str">
            <v>28</v>
          </cell>
          <cell r="P1528" t="str">
            <v>160194051</v>
          </cell>
          <cell r="Q1528" t="str">
            <v>CHÍNH KHÓA</v>
          </cell>
        </row>
        <row r="1529">
          <cell r="B1529" t="str">
            <v>28208005615</v>
          </cell>
          <cell r="C1529" t="str">
            <v>Hà</v>
          </cell>
          <cell r="D1529" t="str">
            <v>Thị Quỳnh</v>
          </cell>
          <cell r="E1529" t="str">
            <v>Trang</v>
          </cell>
          <cell r="F1529">
            <v>38193</v>
          </cell>
          <cell r="G1529" t="str">
            <v>Nữ</v>
          </cell>
          <cell r="H1529" t="str">
            <v>K-28 - Quản Trị Khách Sạn &amp; Nhà Hàng (Đại Học)</v>
          </cell>
          <cell r="I1529" t="str">
            <v>K28DLK5</v>
          </cell>
          <cell r="J1529" t="str">
            <v>Khách sạn Nhà hàng Quốc tế</v>
          </cell>
          <cell r="K1529" t="str">
            <v>PHẠM THỊ THU THỦY</v>
          </cell>
          <cell r="L1529" t="str">
            <v>Khách sạn Nhà hàng Quốc tế</v>
          </cell>
          <cell r="M1529" t="str">
            <v>_x000D_
Tạm Dừng học do Chưa hoàn tất Học phí HK2-2022-3237_x000D_
HOÀN TẤT HP Học Kỳ II - Năm Học 2022-2023 Qua NH VTB 22.03.23_x000D_
ĐÃ HOÀN TẤT HP - HK 2 - 2022-2348</v>
          </cell>
          <cell r="N1529" t="str">
            <v>Quản Trị Khách Sạn &amp; Nhà Hàng (Đại Học)</v>
          </cell>
          <cell r="O1529" t="str">
            <v>28</v>
          </cell>
          <cell r="P1529" t="str">
            <v>160194051</v>
          </cell>
          <cell r="Q1529" t="str">
            <v>CHÍNH KHÓA</v>
          </cell>
        </row>
        <row r="1530">
          <cell r="B1530" t="str">
            <v>28218005018</v>
          </cell>
          <cell r="C1530" t="str">
            <v>Lê</v>
          </cell>
          <cell r="D1530" t="str">
            <v>Ngọc</v>
          </cell>
          <cell r="E1530" t="str">
            <v>Trí</v>
          </cell>
          <cell r="F1530">
            <v>38316</v>
          </cell>
          <cell r="G1530" t="str">
            <v>Nam</v>
          </cell>
          <cell r="H1530" t="str">
            <v>K-28 - Quản Trị Khách Sạn &amp; Nhà Hàng (Đại Học)</v>
          </cell>
          <cell r="I1530" t="str">
            <v>K28DLK5</v>
          </cell>
          <cell r="J1530" t="str">
            <v>Khách sạn Nhà hàng Quốc tế</v>
          </cell>
          <cell r="K1530" t="str">
            <v>PHẠM THỊ THU THỦY</v>
          </cell>
          <cell r="L1530" t="str">
            <v>Khách sạn Nhà hàng Quốc tế</v>
          </cell>
          <cell r="M1530" t="str">
            <v>_x000D_
Tạm Dừng học do Chưa hoàn tất Học phí HK2-2022-4123_x000D_
HOÀN TẤT HP Học Kỳ II - Năm Học 2022-2023 VTB 20.3.2023</v>
          </cell>
          <cell r="N1530" t="str">
            <v>Quản Trị Khách Sạn &amp; Nhà Hàng (Đại Học)</v>
          </cell>
          <cell r="O1530" t="str">
            <v>28</v>
          </cell>
          <cell r="P1530" t="str">
            <v>160194051</v>
          </cell>
          <cell r="Q1530" t="str">
            <v>CHÍNH KHÓA</v>
          </cell>
        </row>
        <row r="1531">
          <cell r="B1531" t="str">
            <v>28218001153</v>
          </cell>
          <cell r="C1531" t="str">
            <v>Phan</v>
          </cell>
          <cell r="D1531" t="str">
            <v>Đan</v>
          </cell>
          <cell r="E1531" t="str">
            <v>Trường</v>
          </cell>
          <cell r="F1531">
            <v>38113</v>
          </cell>
          <cell r="G1531" t="str">
            <v>Nam</v>
          </cell>
          <cell r="H1531" t="str">
            <v>K-28 - Quản Trị Khách Sạn &amp; Nhà Hàng (Đại Học)</v>
          </cell>
          <cell r="I1531" t="str">
            <v>K28DLK5</v>
          </cell>
          <cell r="J1531" t="str">
            <v>Khách sạn Nhà hàng Quốc tế</v>
          </cell>
          <cell r="K1531" t="str">
            <v>PHẠM THỊ THU THỦY</v>
          </cell>
          <cell r="L1531" t="str">
            <v>Khách sạn Nhà hàng Quốc tế</v>
          </cell>
          <cell r="M1531" t="str">
            <v/>
          </cell>
          <cell r="N1531" t="str">
            <v>Quản Trị Khách Sạn &amp; Nhà Hàng (Đại Học)</v>
          </cell>
          <cell r="O1531" t="str">
            <v>28</v>
          </cell>
          <cell r="P1531" t="str">
            <v>160194051</v>
          </cell>
          <cell r="Q1531" t="str">
            <v>CHÍNH KHÓA</v>
          </cell>
        </row>
        <row r="1532">
          <cell r="B1532" t="str">
            <v>28218041954</v>
          </cell>
          <cell r="C1532" t="str">
            <v>Huỳnh</v>
          </cell>
          <cell r="D1532" t="str">
            <v>Anh</v>
          </cell>
          <cell r="E1532" t="str">
            <v>Tuấn</v>
          </cell>
          <cell r="F1532">
            <v>38210</v>
          </cell>
          <cell r="G1532" t="str">
            <v>Nam</v>
          </cell>
          <cell r="H1532" t="str">
            <v>K-28 - Quản Trị Khách Sạn &amp; Nhà Hàng (Đại Học)</v>
          </cell>
          <cell r="I1532" t="str">
            <v>K28DLK5</v>
          </cell>
          <cell r="J1532" t="str">
            <v>Khách sạn Nhà hàng Quốc tế</v>
          </cell>
          <cell r="K1532" t="str">
            <v>PHẠM THỊ THU THỦY</v>
          </cell>
          <cell r="L1532" t="str">
            <v>Khách sạn Nhà hàng Quốc tế</v>
          </cell>
          <cell r="M1532" t="str">
            <v>_x000D_
Tạm đóng tài khoản do chưa hoàn tất Học phí Học kỳ Hè Năm học 2022-2023_x000D_
Tạm đóng tài khoản do chưa hoàn tất Học phí Học kỳ Hè Năm học 2022-2023</v>
          </cell>
          <cell r="N1532" t="str">
            <v>Quản Trị Khách Sạn &amp; Nhà Hàng (Đại Học)</v>
          </cell>
          <cell r="O1532" t="str">
            <v>28</v>
          </cell>
          <cell r="P1532" t="str">
            <v>160194051</v>
          </cell>
          <cell r="Q1532" t="str">
            <v>CHÍNH KHÓA</v>
          </cell>
        </row>
        <row r="1533">
          <cell r="B1533" t="str">
            <v>28218046070</v>
          </cell>
          <cell r="C1533" t="str">
            <v>Nguyễn</v>
          </cell>
          <cell r="D1533" t="str">
            <v>Quốc</v>
          </cell>
          <cell r="E1533" t="str">
            <v>Tuấn</v>
          </cell>
          <cell r="F1533">
            <v>38284</v>
          </cell>
          <cell r="G1533" t="str">
            <v>Nam</v>
          </cell>
          <cell r="H1533" t="str">
            <v>K-28 - Quản Trị Khách Sạn &amp; Nhà Hàng (Đại Học)</v>
          </cell>
          <cell r="I1533" t="str">
            <v>K28DLK5</v>
          </cell>
          <cell r="J1533" t="str">
            <v>Khách sạn Nhà hàng Quốc tế</v>
          </cell>
          <cell r="K1533" t="str">
            <v>PHẠM THỊ THU THỦY</v>
          </cell>
          <cell r="L1533" t="str">
            <v>Khách sạn Nhà hàng Quốc tế</v>
          </cell>
          <cell r="M1533" t="str">
            <v/>
          </cell>
          <cell r="N1533" t="str">
            <v>Quản Trị Khách Sạn &amp; Nhà Hàng (Đại Học)</v>
          </cell>
          <cell r="O1533" t="str">
            <v>28</v>
          </cell>
          <cell r="P1533" t="str">
            <v>160194051</v>
          </cell>
          <cell r="Q1533" t="str">
            <v>CHÍNH KHÓA</v>
          </cell>
        </row>
        <row r="1534">
          <cell r="B1534" t="str">
            <v>28208152626</v>
          </cell>
          <cell r="C1534" t="str">
            <v>Nguyễn</v>
          </cell>
          <cell r="D1534" t="str">
            <v>Thị</v>
          </cell>
          <cell r="E1534" t="str">
            <v>Tuyến</v>
          </cell>
          <cell r="F1534">
            <v>38224</v>
          </cell>
          <cell r="G1534" t="str">
            <v>Nữ</v>
          </cell>
          <cell r="H1534" t="str">
            <v>K-28 - Quản Trị Khách Sạn &amp; Nhà Hàng (Đại Học)</v>
          </cell>
          <cell r="I1534" t="str">
            <v>K28DLK5</v>
          </cell>
          <cell r="J1534" t="str">
            <v>Khách sạn Nhà hàng Quốc tế</v>
          </cell>
          <cell r="K1534" t="str">
            <v>PHẠM THỊ THU THỦY</v>
          </cell>
          <cell r="L1534" t="str">
            <v>Khách sạn Nhà hàng Quốc tế</v>
          </cell>
          <cell r="M1534" t="str">
            <v/>
          </cell>
          <cell r="N1534" t="str">
            <v>Quản Trị Khách Sạn &amp; Nhà Hàng (Đại Học)</v>
          </cell>
          <cell r="O1534" t="str">
            <v>28</v>
          </cell>
          <cell r="P1534" t="str">
            <v>160194051</v>
          </cell>
          <cell r="Q1534" t="str">
            <v>CHÍNH KHÓA</v>
          </cell>
        </row>
        <row r="1535">
          <cell r="B1535" t="str">
            <v>28206105368</v>
          </cell>
          <cell r="C1535" t="str">
            <v>Đặng</v>
          </cell>
          <cell r="D1535" t="str">
            <v>Nguyễn Ngọc</v>
          </cell>
          <cell r="E1535" t="str">
            <v>Uyên</v>
          </cell>
          <cell r="F1535">
            <v>38327</v>
          </cell>
          <cell r="G1535" t="str">
            <v>Nữ</v>
          </cell>
          <cell r="H1535" t="str">
            <v>K-28 - Quản Trị Khách Sạn &amp; Nhà Hàng (Đại Học)</v>
          </cell>
          <cell r="I1535" t="str">
            <v>K28DLK5</v>
          </cell>
          <cell r="J1535" t="str">
            <v>Khách sạn Nhà hàng Quốc tế</v>
          </cell>
          <cell r="K1535" t="str">
            <v>PHẠM THỊ THU THỦY</v>
          </cell>
          <cell r="L1535" t="str">
            <v>Khách sạn Nhà hàng Quốc tế</v>
          </cell>
          <cell r="M1535" t="str">
            <v/>
          </cell>
          <cell r="N1535" t="str">
            <v>Quản Trị Khách Sạn &amp; Nhà Hàng (Đại Học)</v>
          </cell>
          <cell r="O1535" t="str">
            <v>28</v>
          </cell>
          <cell r="P1535" t="str">
            <v>160194051</v>
          </cell>
          <cell r="Q1535" t="str">
            <v>CHÍNH KHÓA</v>
          </cell>
        </row>
        <row r="1536">
          <cell r="B1536" t="str">
            <v>28205206766</v>
          </cell>
          <cell r="C1536" t="str">
            <v>Trần</v>
          </cell>
          <cell r="D1536" t="str">
            <v>Thụy Phương</v>
          </cell>
          <cell r="E1536" t="str">
            <v>Uyên</v>
          </cell>
          <cell r="F1536">
            <v>38058</v>
          </cell>
          <cell r="G1536" t="str">
            <v>Nữ</v>
          </cell>
          <cell r="H1536" t="str">
            <v>K-28 - Quản Trị Khách Sạn &amp; Nhà Hàng (Đại Học)</v>
          </cell>
          <cell r="I1536" t="str">
            <v>K28DLK5</v>
          </cell>
          <cell r="J1536" t="str">
            <v>Khách sạn Nhà hàng Quốc tế</v>
          </cell>
          <cell r="K1536" t="str">
            <v>PHẠM THỊ THU THỦY</v>
          </cell>
          <cell r="L1536" t="str">
            <v>Khách sạn Nhà hàng Quốc tế</v>
          </cell>
          <cell r="M1536" t="str">
            <v/>
          </cell>
          <cell r="N1536" t="str">
            <v>Quản Trị Khách Sạn &amp; Nhà Hàng (Đại Học)</v>
          </cell>
          <cell r="O1536" t="str">
            <v>28</v>
          </cell>
          <cell r="P1536" t="str">
            <v>160194051</v>
          </cell>
          <cell r="Q1536" t="str">
            <v>CHÍNH KHÓA</v>
          </cell>
        </row>
        <row r="1537">
          <cell r="B1537" t="str">
            <v>28212304132</v>
          </cell>
          <cell r="C1537" t="str">
            <v>Phạm</v>
          </cell>
          <cell r="D1537" t="str">
            <v>Lâm</v>
          </cell>
          <cell r="E1537" t="str">
            <v>Vũ</v>
          </cell>
          <cell r="F1537">
            <v>38093</v>
          </cell>
          <cell r="G1537" t="str">
            <v>Nam</v>
          </cell>
          <cell r="H1537" t="str">
            <v>K-28 - Quản Trị Khách Sạn &amp; Nhà Hàng (Đại Học)</v>
          </cell>
          <cell r="I1537" t="str">
            <v>K28DLK5</v>
          </cell>
          <cell r="J1537" t="str">
            <v>Khách sạn Nhà hàng Quốc tế</v>
          </cell>
          <cell r="K1537" t="str">
            <v>PHẠM THỊ THU THỦY</v>
          </cell>
          <cell r="L1537" t="str">
            <v>Khách sạn Nhà hàng Quốc tế</v>
          </cell>
          <cell r="M1537" t="str">
            <v/>
          </cell>
          <cell r="N1537" t="str">
            <v>Quản Trị Khách Sạn &amp; Nhà Hàng (Đại Học)</v>
          </cell>
          <cell r="O1537" t="str">
            <v>28</v>
          </cell>
          <cell r="P1537" t="str">
            <v>160194051</v>
          </cell>
          <cell r="Q1537" t="str">
            <v>CHÍNH KHÓA</v>
          </cell>
        </row>
        <row r="1538">
          <cell r="B1538" t="str">
            <v>27202429739</v>
          </cell>
          <cell r="C1538" t="str">
            <v>Bùi</v>
          </cell>
          <cell r="D1538" t="str">
            <v>Hoàng</v>
          </cell>
          <cell r="E1538" t="str">
            <v>Yến</v>
          </cell>
          <cell r="F1538">
            <v>37850</v>
          </cell>
          <cell r="G1538" t="str">
            <v>Nữ</v>
          </cell>
          <cell r="H1538" t="str">
            <v>K-28 - Quản Trị Khách Sạn &amp; Nhà Hàng (Đại Học)</v>
          </cell>
          <cell r="I1538" t="str">
            <v>K28DLK5</v>
          </cell>
          <cell r="J1538" t="str">
            <v>Khách sạn Nhà hàng Quốc tế</v>
          </cell>
          <cell r="K1538" t="str">
            <v>PHẠM THỊ THU THỦY</v>
          </cell>
          <cell r="L1538" t="str">
            <v>Khách sạn Nhà hàng Quốc tế</v>
          </cell>
          <cell r="M1538" t="str">
            <v>Tạm Dừng học do Chưa hoàn tất Học phí HK2-2022-5284_x000D_
 - Xử lý kết quả học tập năm học 2022-2023 theo QĐ: 3443/QĐ-ĐHDT ngày 10/08/2023_x000D_
- SV được nhập học lại vào khóa K28DLK từ HK1 năm học 2023-2024 theo QĐ số: 3689/QĐ-ĐHDT-ĐT ngày 18/8/2023</v>
          </cell>
          <cell r="N1538" t="str">
            <v>Quản Trị Khách Sạn &amp; Nhà Hàng (Đại Học)</v>
          </cell>
          <cell r="O1538" t="str">
            <v>28</v>
          </cell>
          <cell r="P1538" t="str">
            <v>160194051</v>
          </cell>
          <cell r="Q1538" t="str">
            <v>CHÍNH KHÓA</v>
          </cell>
        </row>
        <row r="1539">
          <cell r="B1539" t="str">
            <v>28218000457</v>
          </cell>
          <cell r="C1539" t="str">
            <v>Nguyễn</v>
          </cell>
          <cell r="D1539" t="str">
            <v>Thế</v>
          </cell>
          <cell r="E1539" t="str">
            <v>Anh</v>
          </cell>
          <cell r="F1539">
            <v>38051</v>
          </cell>
          <cell r="G1539" t="str">
            <v>Nam</v>
          </cell>
          <cell r="H1539" t="str">
            <v>K-28 - Quản Trị Khách Sạn &amp; Nhà Hàng (Đại Học)</v>
          </cell>
          <cell r="I1539" t="str">
            <v>K28DLK6</v>
          </cell>
          <cell r="J1539" t="str">
            <v>Khách sạn Nhà hàng Quốc tế</v>
          </cell>
          <cell r="K1539" t="str">
            <v>NGUYỄN THỊ MINH THƯ</v>
          </cell>
          <cell r="L1539" t="str">
            <v>Khách sạn Nhà hàng Quốc tế</v>
          </cell>
          <cell r="M1539" t="str">
            <v>_x000D_
Tạm Dừng học do Chưa hoàn tất Học phí HK2-2022-2108_x000D_
Đã hoàn tất HP HK2 2022-2425_x000D_
HOÀN TẤT HP Học Kỳ II - Năm Học 2022-2023 Qua NH VTB 21.03.23</v>
          </cell>
          <cell r="N1539" t="str">
            <v>Quản Trị Khách Sạn &amp; Nhà Hàng (Đại Học)</v>
          </cell>
          <cell r="O1539" t="str">
            <v>28</v>
          </cell>
          <cell r="P1539" t="str">
            <v>240123081</v>
          </cell>
          <cell r="Q1539" t="str">
            <v>CHÍNH KHÓA</v>
          </cell>
        </row>
        <row r="1540">
          <cell r="B1540" t="str">
            <v>28204646208</v>
          </cell>
          <cell r="C1540" t="str">
            <v>Nguyễn</v>
          </cell>
          <cell r="D1540" t="str">
            <v>Thị Lan</v>
          </cell>
          <cell r="E1540" t="str">
            <v>Anh</v>
          </cell>
          <cell r="F1540">
            <v>38272</v>
          </cell>
          <cell r="G1540" t="str">
            <v>Nữ</v>
          </cell>
          <cell r="H1540" t="str">
            <v>K-28 - Quản Trị Khách Sạn &amp; Nhà Hàng (Đại Học)</v>
          </cell>
          <cell r="I1540" t="str">
            <v>K28DLK6</v>
          </cell>
          <cell r="J1540" t="str">
            <v>Khách sạn Nhà hàng Quốc tế</v>
          </cell>
          <cell r="K1540" t="str">
            <v>NGUYỄN THỊ MINH THƯ</v>
          </cell>
          <cell r="L1540" t="str">
            <v>Khách sạn Nhà hàng Quốc tế</v>
          </cell>
          <cell r="M1540" t="str">
            <v/>
          </cell>
          <cell r="N1540" t="str">
            <v>Quản Trị Khách Sạn &amp; Nhà Hàng (Đại Học)</v>
          </cell>
          <cell r="O1540" t="str">
            <v>28</v>
          </cell>
          <cell r="P1540" t="str">
            <v>240123081</v>
          </cell>
          <cell r="Q1540" t="str">
            <v>CHÍNH KHÓA</v>
          </cell>
        </row>
        <row r="1541">
          <cell r="B1541" t="str">
            <v>28208004346</v>
          </cell>
          <cell r="C1541" t="str">
            <v>Lê</v>
          </cell>
          <cell r="D1541" t="str">
            <v>Thị Minh</v>
          </cell>
          <cell r="E1541" t="str">
            <v>Anh</v>
          </cell>
          <cell r="F1541">
            <v>38345</v>
          </cell>
          <cell r="G1541" t="str">
            <v>Nữ</v>
          </cell>
          <cell r="H1541" t="str">
            <v>K-28 - Quản Trị Khách Sạn &amp; Nhà Hàng (Đại Học)</v>
          </cell>
          <cell r="I1541" t="str">
            <v>K28DLK6</v>
          </cell>
          <cell r="J1541" t="str">
            <v>Khách sạn Nhà hàng Quốc tế</v>
          </cell>
          <cell r="K1541" t="str">
            <v>NGUYỄN THỊ MINH THƯ</v>
          </cell>
          <cell r="L1541" t="str">
            <v>Khách sạn Nhà hàng Quốc tế</v>
          </cell>
          <cell r="M1541" t="str">
            <v/>
          </cell>
          <cell r="N1541" t="str">
            <v>Quản Trị Khách Sạn &amp; Nhà Hàng (Đại Học)</v>
          </cell>
          <cell r="O1541" t="str">
            <v>28</v>
          </cell>
          <cell r="P1541" t="str">
            <v>240123081</v>
          </cell>
          <cell r="Q1541" t="str">
            <v>CHÍNH KHÓA</v>
          </cell>
        </row>
        <row r="1542">
          <cell r="B1542" t="str">
            <v>28218006061</v>
          </cell>
          <cell r="C1542" t="str">
            <v>Nguyễn</v>
          </cell>
          <cell r="D1542" t="str">
            <v>Văn</v>
          </cell>
          <cell r="E1542" t="str">
            <v>Châu</v>
          </cell>
          <cell r="F1542">
            <v>38198</v>
          </cell>
          <cell r="G1542" t="str">
            <v>Nam</v>
          </cell>
          <cell r="H1542" t="str">
            <v>K-28 - Quản Trị Khách Sạn &amp; Nhà Hàng (Đại Học)</v>
          </cell>
          <cell r="I1542" t="str">
            <v>K28DLK6</v>
          </cell>
          <cell r="J1542" t="str">
            <v>Khách sạn Nhà hàng Quốc tế</v>
          </cell>
          <cell r="K1542" t="str">
            <v>NGUYỄN THỊ MINH THƯ</v>
          </cell>
          <cell r="L1542" t="str">
            <v>Khách sạn Nhà hàng Quốc tế</v>
          </cell>
          <cell r="M1542" t="str">
            <v/>
          </cell>
          <cell r="N1542" t="str">
            <v>Quản Trị Khách Sạn &amp; Nhà Hàng (Đại Học)</v>
          </cell>
          <cell r="O1542" t="str">
            <v>28</v>
          </cell>
          <cell r="P1542" t="str">
            <v>240123081</v>
          </cell>
          <cell r="Q1542" t="str">
            <v>CHÍNH KHÓA</v>
          </cell>
        </row>
        <row r="1543">
          <cell r="B1543" t="str">
            <v>28208144192</v>
          </cell>
          <cell r="C1543" t="str">
            <v>Nguyễn</v>
          </cell>
          <cell r="D1543" t="str">
            <v>Thị Anh</v>
          </cell>
          <cell r="E1543" t="str">
            <v>Đào</v>
          </cell>
          <cell r="F1543">
            <v>38013</v>
          </cell>
          <cell r="G1543" t="str">
            <v>Nữ</v>
          </cell>
          <cell r="H1543" t="str">
            <v>K-28 - Quản Trị Khách Sạn &amp; Nhà Hàng (Đại Học)</v>
          </cell>
          <cell r="I1543" t="str">
            <v>K28DLK6</v>
          </cell>
          <cell r="J1543" t="str">
            <v>Khách sạn Nhà hàng Quốc tế</v>
          </cell>
          <cell r="K1543" t="str">
            <v>NGUYỄN THỊ MINH THƯ</v>
          </cell>
          <cell r="L1543" t="str">
            <v>Khách sạn Nhà hàng Quốc tế</v>
          </cell>
          <cell r="M1543" t="str">
            <v/>
          </cell>
          <cell r="N1543" t="str">
            <v>Quản Trị Khách Sạn &amp; Nhà Hàng (Đại Học)</v>
          </cell>
          <cell r="O1543" t="str">
            <v>28</v>
          </cell>
          <cell r="P1543" t="str">
            <v>240123081</v>
          </cell>
          <cell r="Q1543" t="str">
            <v>CHÍNH KHÓA</v>
          </cell>
        </row>
        <row r="1544">
          <cell r="B1544" t="str">
            <v>28218001389</v>
          </cell>
          <cell r="C1544" t="str">
            <v>Phạm</v>
          </cell>
          <cell r="D1544" t="str">
            <v>Quốc</v>
          </cell>
          <cell r="E1544" t="str">
            <v>Đạt</v>
          </cell>
          <cell r="F1544">
            <v>38143</v>
          </cell>
          <cell r="G1544" t="str">
            <v>Nam</v>
          </cell>
          <cell r="H1544" t="str">
            <v>K-28 - Quản Trị Khách Sạn &amp; Nhà Hàng (Đại Học)</v>
          </cell>
          <cell r="I1544" t="str">
            <v>K28DLK6</v>
          </cell>
          <cell r="J1544" t="str">
            <v>Khách sạn Nhà hàng Quốc tế</v>
          </cell>
          <cell r="K1544" t="str">
            <v>NGUYỄN THỊ MINH THƯ</v>
          </cell>
          <cell r="L1544" t="str">
            <v>Khách sạn Nhà hàng Quốc tế</v>
          </cell>
          <cell r="M1544" t="str">
            <v/>
          </cell>
          <cell r="N1544" t="str">
            <v>Quản Trị Khách Sạn &amp; Nhà Hàng (Đại Học)</v>
          </cell>
          <cell r="O1544" t="str">
            <v>28</v>
          </cell>
          <cell r="P1544" t="str">
            <v>240123081</v>
          </cell>
          <cell r="Q1544" t="str">
            <v>CHÍNH KHÓA</v>
          </cell>
        </row>
        <row r="1545">
          <cell r="B1545" t="str">
            <v>28218044849</v>
          </cell>
          <cell r="C1545" t="str">
            <v>Lê</v>
          </cell>
          <cell r="D1545" t="str">
            <v>Phúc Gia</v>
          </cell>
          <cell r="E1545" t="str">
            <v>Hân</v>
          </cell>
          <cell r="F1545">
            <v>38050</v>
          </cell>
          <cell r="G1545" t="str">
            <v>Nam</v>
          </cell>
          <cell r="H1545" t="str">
            <v>K-28 - Quản Trị Khách Sạn &amp; Nhà Hàng (Đại Học)</v>
          </cell>
          <cell r="I1545" t="str">
            <v>K28DLK6</v>
          </cell>
          <cell r="J1545" t="str">
            <v>Khách sạn Nhà hàng Quốc tế</v>
          </cell>
          <cell r="K1545" t="str">
            <v>NGUYỄN THỊ MINH THƯ</v>
          </cell>
          <cell r="L1545" t="str">
            <v>Khách sạn Nhà hàng Quốc tế</v>
          </cell>
          <cell r="M1545" t="str">
            <v/>
          </cell>
          <cell r="N1545" t="str">
            <v>Quản Trị Khách Sạn &amp; Nhà Hàng (Đại Học)</v>
          </cell>
          <cell r="O1545" t="str">
            <v>28</v>
          </cell>
          <cell r="P1545" t="str">
            <v>240123081</v>
          </cell>
          <cell r="Q1545" t="str">
            <v>CHÍNH KHÓA</v>
          </cell>
        </row>
        <row r="1546">
          <cell r="B1546" t="str">
            <v>28208003340</v>
          </cell>
          <cell r="C1546" t="str">
            <v>Lê</v>
          </cell>
          <cell r="D1546" t="str">
            <v>Nguyễn Xuân</v>
          </cell>
          <cell r="E1546" t="str">
            <v>Hoà</v>
          </cell>
          <cell r="F1546">
            <v>37989</v>
          </cell>
          <cell r="G1546" t="str">
            <v>Nữ</v>
          </cell>
          <cell r="H1546" t="str">
            <v>K-28 - Quản Trị Khách Sạn &amp; Nhà Hàng (Đại Học)</v>
          </cell>
          <cell r="I1546" t="str">
            <v>K28DLK6</v>
          </cell>
          <cell r="J1546" t="str">
            <v>Khách sạn Nhà hàng Quốc tế</v>
          </cell>
          <cell r="K1546" t="str">
            <v>NGUYỄN THỊ MINH THƯ</v>
          </cell>
          <cell r="L1546" t="str">
            <v>Khách sạn Nhà hàng Quốc tế</v>
          </cell>
          <cell r="M1546" t="str">
            <v/>
          </cell>
          <cell r="N1546" t="str">
            <v>Quản Trị Khách Sạn &amp; Nhà Hàng (Đại Học)</v>
          </cell>
          <cell r="O1546" t="str">
            <v>28</v>
          </cell>
          <cell r="P1546" t="str">
            <v>240123081</v>
          </cell>
          <cell r="Q1546" t="str">
            <v>CHÍNH KHÓA</v>
          </cell>
        </row>
        <row r="1547">
          <cell r="B1547" t="str">
            <v>28218001690</v>
          </cell>
          <cell r="C1547" t="str">
            <v>Triệu</v>
          </cell>
          <cell r="D1547" t="str">
            <v>Nhật</v>
          </cell>
          <cell r="E1547" t="str">
            <v>Lâm</v>
          </cell>
          <cell r="F1547">
            <v>38310</v>
          </cell>
          <cell r="G1547" t="str">
            <v>Nam</v>
          </cell>
          <cell r="H1547" t="str">
            <v>K-28 - Quản Trị Khách Sạn &amp; Nhà Hàng (Đại Học)</v>
          </cell>
          <cell r="I1547" t="str">
            <v>K28DLK6</v>
          </cell>
          <cell r="J1547" t="str">
            <v>Khách sạn Nhà hàng Quốc tế</v>
          </cell>
          <cell r="K1547" t="str">
            <v>NGUYỄN THỊ MINH THƯ</v>
          </cell>
          <cell r="L1547" t="str">
            <v>Khách sạn Nhà hàng Quốc tế</v>
          </cell>
          <cell r="M1547" t="str">
            <v/>
          </cell>
          <cell r="N1547" t="str">
            <v>Quản Trị Khách Sạn &amp; Nhà Hàng (Đại Học)</v>
          </cell>
          <cell r="O1547" t="str">
            <v>28</v>
          </cell>
          <cell r="P1547" t="str">
            <v>240123081</v>
          </cell>
          <cell r="Q1547" t="str">
            <v>CHÍNH KHÓA</v>
          </cell>
        </row>
        <row r="1548">
          <cell r="B1548" t="str">
            <v>28208103940</v>
          </cell>
          <cell r="C1548" t="str">
            <v>Nguyễn</v>
          </cell>
          <cell r="D1548" t="str">
            <v>Thị Ái</v>
          </cell>
          <cell r="E1548" t="str">
            <v>Linh</v>
          </cell>
          <cell r="F1548">
            <v>38333</v>
          </cell>
          <cell r="G1548" t="str">
            <v>Nữ</v>
          </cell>
          <cell r="H1548" t="str">
            <v>K-28 - Quản Trị Khách Sạn &amp; Nhà Hàng (Đại Học)</v>
          </cell>
          <cell r="I1548" t="str">
            <v>K28DLK6</v>
          </cell>
          <cell r="J1548" t="str">
            <v>Khách sạn Nhà hàng Quốc tế</v>
          </cell>
          <cell r="K1548" t="str">
            <v>NGUYỄN THỊ MINH THƯ</v>
          </cell>
          <cell r="L1548" t="str">
            <v>Khách sạn Nhà hàng Quốc tế</v>
          </cell>
          <cell r="M1548" t="str">
            <v/>
          </cell>
          <cell r="N1548" t="str">
            <v>Quản Trị Khách Sạn &amp; Nhà Hàng (Đại Học)</v>
          </cell>
          <cell r="O1548" t="str">
            <v>28</v>
          </cell>
          <cell r="P1548" t="str">
            <v>240123081</v>
          </cell>
          <cell r="Q1548" t="str">
            <v>CHÍNH KHÓA</v>
          </cell>
        </row>
        <row r="1549">
          <cell r="B1549" t="str">
            <v>28206535441</v>
          </cell>
          <cell r="C1549" t="str">
            <v>Hồ</v>
          </cell>
          <cell r="D1549" t="str">
            <v>Thị Trúc</v>
          </cell>
          <cell r="E1549" t="str">
            <v>Linh</v>
          </cell>
          <cell r="F1549">
            <v>38158</v>
          </cell>
          <cell r="G1549" t="str">
            <v>Nữ</v>
          </cell>
          <cell r="H1549" t="str">
            <v>K-28 - Quản Trị Khách Sạn &amp; Nhà Hàng (Đại Học)</v>
          </cell>
          <cell r="I1549" t="str">
            <v>K28DLK6</v>
          </cell>
          <cell r="J1549" t="str">
            <v>Khách sạn Nhà hàng Quốc tế</v>
          </cell>
          <cell r="K1549" t="str">
            <v>NGUYỄN THỊ MINH THƯ</v>
          </cell>
          <cell r="L1549" t="str">
            <v>Khách sạn Nhà hàng Quốc tế</v>
          </cell>
          <cell r="M1549" t="str">
            <v/>
          </cell>
          <cell r="N1549" t="str">
            <v>Quản Trị Khách Sạn &amp; Nhà Hàng (Đại Học)</v>
          </cell>
          <cell r="O1549" t="str">
            <v>28</v>
          </cell>
          <cell r="P1549" t="str">
            <v>240123081</v>
          </cell>
          <cell r="Q1549" t="str">
            <v>CHÍNH KHÓA</v>
          </cell>
        </row>
        <row r="1550">
          <cell r="B1550" t="str">
            <v>28216621252</v>
          </cell>
          <cell r="C1550" t="str">
            <v>Ngô</v>
          </cell>
          <cell r="D1550" t="str">
            <v>Tấn</v>
          </cell>
          <cell r="E1550" t="str">
            <v>Nghĩa</v>
          </cell>
          <cell r="F1550">
            <v>38127</v>
          </cell>
          <cell r="G1550" t="str">
            <v>Nam</v>
          </cell>
          <cell r="H1550" t="str">
            <v>K-28 - Quản Trị Khách Sạn &amp; Nhà Hàng (Đại Học)</v>
          </cell>
          <cell r="I1550" t="str">
            <v>K28DLK6</v>
          </cell>
          <cell r="J1550" t="str">
            <v>Khách sạn Nhà hàng Quốc tế</v>
          </cell>
          <cell r="K1550" t="str">
            <v>NGUYỄN THỊ MINH THƯ</v>
          </cell>
          <cell r="L1550" t="str">
            <v>Khách sạn Nhà hàng Quốc tế</v>
          </cell>
          <cell r="M1550" t="str">
            <v/>
          </cell>
          <cell r="N1550" t="str">
            <v>Quản Trị Khách Sạn &amp; Nhà Hàng (Đại Học)</v>
          </cell>
          <cell r="O1550" t="str">
            <v>28</v>
          </cell>
          <cell r="P1550" t="str">
            <v>240123081</v>
          </cell>
          <cell r="Q1550" t="str">
            <v>CHÍNH KHÓA</v>
          </cell>
        </row>
        <row r="1551">
          <cell r="B1551" t="str">
            <v>28205104091</v>
          </cell>
          <cell r="C1551" t="str">
            <v>Trần</v>
          </cell>
          <cell r="D1551" t="str">
            <v>Thị</v>
          </cell>
          <cell r="E1551" t="str">
            <v>Ngọc</v>
          </cell>
          <cell r="F1551">
            <v>38145</v>
          </cell>
          <cell r="G1551" t="str">
            <v>Nữ</v>
          </cell>
          <cell r="H1551" t="str">
            <v>K-28 - Quản Trị Khách Sạn &amp; Nhà Hàng (Đại Học)</v>
          </cell>
          <cell r="I1551" t="str">
            <v>K28DLK6</v>
          </cell>
          <cell r="J1551" t="str">
            <v>Khách sạn Nhà hàng Quốc tế</v>
          </cell>
          <cell r="K1551" t="str">
            <v>NGUYỄN THỊ MINH THƯ</v>
          </cell>
          <cell r="L1551" t="str">
            <v>Khách sạn Nhà hàng Quốc tế</v>
          </cell>
          <cell r="M1551" t="str">
            <v/>
          </cell>
          <cell r="N1551" t="str">
            <v>Quản Trị Khách Sạn &amp; Nhà Hàng (Đại Học)</v>
          </cell>
          <cell r="O1551" t="str">
            <v>28</v>
          </cell>
          <cell r="P1551" t="str">
            <v>240123081</v>
          </cell>
          <cell r="Q1551" t="str">
            <v>CHÍNH KHÓA</v>
          </cell>
        </row>
        <row r="1552">
          <cell r="B1552" t="str">
            <v>28208004642</v>
          </cell>
          <cell r="C1552" t="str">
            <v>Từ</v>
          </cell>
          <cell r="D1552" t="str">
            <v>Thị Hà</v>
          </cell>
          <cell r="E1552" t="str">
            <v>Nguyên</v>
          </cell>
          <cell r="F1552">
            <v>38217</v>
          </cell>
          <cell r="G1552" t="str">
            <v>Nữ</v>
          </cell>
          <cell r="H1552" t="str">
            <v>K-28 - Quản Trị Khách Sạn &amp; Nhà Hàng (Đại Học)</v>
          </cell>
          <cell r="I1552" t="str">
            <v>K28DLK6</v>
          </cell>
          <cell r="J1552" t="str">
            <v>Khách sạn Nhà hàng Quốc tế</v>
          </cell>
          <cell r="K1552" t="str">
            <v>NGUYỄN THỊ MINH THƯ</v>
          </cell>
          <cell r="L1552" t="str">
            <v>Khách sạn Nhà hàng Quốc tế</v>
          </cell>
          <cell r="M1552" t="str">
            <v/>
          </cell>
          <cell r="N1552" t="str">
            <v>Quản Trị Khách Sạn &amp; Nhà Hàng (Đại Học)</v>
          </cell>
          <cell r="O1552" t="str">
            <v>28</v>
          </cell>
          <cell r="P1552" t="str">
            <v>240123081</v>
          </cell>
          <cell r="Q1552" t="str">
            <v>CHÍNH KHÓA</v>
          </cell>
        </row>
        <row r="1553">
          <cell r="B1553" t="str">
            <v>28208043146</v>
          </cell>
          <cell r="C1553" t="str">
            <v>Võ</v>
          </cell>
          <cell r="D1553" t="str">
            <v>Thị Thảo</v>
          </cell>
          <cell r="E1553" t="str">
            <v>Nguyên</v>
          </cell>
          <cell r="F1553">
            <v>38282</v>
          </cell>
          <cell r="G1553" t="str">
            <v>Nữ</v>
          </cell>
          <cell r="H1553" t="str">
            <v>K-28 - Quản Trị Khách Sạn &amp; Nhà Hàng (Đại Học)</v>
          </cell>
          <cell r="I1553" t="str">
            <v>K28DLK6</v>
          </cell>
          <cell r="J1553" t="str">
            <v>Khách sạn Nhà hàng Quốc tế</v>
          </cell>
          <cell r="K1553" t="str">
            <v>NGUYỄN THỊ MINH THƯ</v>
          </cell>
          <cell r="L1553" t="str">
            <v>Khách sạn Nhà hàng Quốc tế</v>
          </cell>
          <cell r="M1553" t="str">
            <v/>
          </cell>
          <cell r="N1553" t="str">
            <v>Quản Trị Khách Sạn &amp; Nhà Hàng (Đại Học)</v>
          </cell>
          <cell r="O1553" t="str">
            <v>28</v>
          </cell>
          <cell r="P1553" t="str">
            <v>240123081</v>
          </cell>
          <cell r="Q1553" t="str">
            <v>CHÍNH KHÓA</v>
          </cell>
        </row>
        <row r="1554">
          <cell r="B1554" t="str">
            <v>28208006569</v>
          </cell>
          <cell r="C1554" t="str">
            <v>Phạm</v>
          </cell>
          <cell r="D1554" t="str">
            <v>Thị Quỳnh</v>
          </cell>
          <cell r="E1554" t="str">
            <v>Như</v>
          </cell>
          <cell r="F1554">
            <v>38228</v>
          </cell>
          <cell r="G1554" t="str">
            <v>Nữ</v>
          </cell>
          <cell r="H1554" t="str">
            <v>K-28 - Quản Trị Khách Sạn &amp; Nhà Hàng (Đại Học)</v>
          </cell>
          <cell r="I1554" t="str">
            <v>K28DLK6</v>
          </cell>
          <cell r="J1554" t="str">
            <v>Khách sạn Nhà hàng Quốc tế</v>
          </cell>
          <cell r="K1554" t="str">
            <v>NGUYỄN THỊ MINH THƯ</v>
          </cell>
          <cell r="L1554" t="str">
            <v>Khách sạn Nhà hàng Quốc tế</v>
          </cell>
          <cell r="M1554" t="str">
            <v/>
          </cell>
          <cell r="N1554" t="str">
            <v>Quản Trị Khách Sạn &amp; Nhà Hàng (Đại Học)</v>
          </cell>
          <cell r="O1554" t="str">
            <v>28</v>
          </cell>
          <cell r="P1554" t="str">
            <v>240123081</v>
          </cell>
          <cell r="Q1554" t="str">
            <v>CHÍNH KHÓA</v>
          </cell>
        </row>
        <row r="1555">
          <cell r="B1555" t="str">
            <v>28208005423</v>
          </cell>
          <cell r="C1555" t="str">
            <v>Nguyễn</v>
          </cell>
          <cell r="D1555" t="str">
            <v>Thị Loan</v>
          </cell>
          <cell r="E1555" t="str">
            <v>Phương</v>
          </cell>
          <cell r="F1555">
            <v>38065</v>
          </cell>
          <cell r="G1555" t="str">
            <v>Nữ</v>
          </cell>
          <cell r="H1555" t="str">
            <v>K-28 - Quản Trị Khách Sạn &amp; Nhà Hàng (Đại Học)</v>
          </cell>
          <cell r="I1555" t="str">
            <v>K28DLK6</v>
          </cell>
          <cell r="J1555" t="str">
            <v>Khách sạn Nhà hàng Quốc tế</v>
          </cell>
          <cell r="K1555" t="str">
            <v>NGUYỄN THỊ MINH THƯ</v>
          </cell>
          <cell r="L1555" t="str">
            <v>Khách sạn Nhà hàng Quốc tế</v>
          </cell>
          <cell r="M1555" t="str">
            <v/>
          </cell>
          <cell r="N1555" t="str">
            <v>Quản Trị Khách Sạn &amp; Nhà Hàng (Đại Học)</v>
          </cell>
          <cell r="O1555" t="str">
            <v>28</v>
          </cell>
          <cell r="P1555" t="str">
            <v>240123081</v>
          </cell>
          <cell r="Q1555" t="str">
            <v>CHÍNH KHÓA</v>
          </cell>
        </row>
        <row r="1556">
          <cell r="B1556" t="str">
            <v>28216100807</v>
          </cell>
          <cell r="C1556" t="str">
            <v>Phan</v>
          </cell>
          <cell r="D1556" t="str">
            <v>Nguyễn Hồng</v>
          </cell>
          <cell r="E1556" t="str">
            <v>Quân</v>
          </cell>
          <cell r="F1556">
            <v>38090</v>
          </cell>
          <cell r="G1556" t="str">
            <v>Nam</v>
          </cell>
          <cell r="H1556" t="str">
            <v>K-28 - Quản Trị Khách Sạn &amp; Nhà Hàng (Đại Học)</v>
          </cell>
          <cell r="I1556" t="str">
            <v>K28DLK6</v>
          </cell>
          <cell r="J1556" t="str">
            <v>Khách sạn Nhà hàng Quốc tế</v>
          </cell>
          <cell r="K1556" t="str">
            <v>NGUYỄN THỊ MINH THƯ</v>
          </cell>
          <cell r="L1556" t="str">
            <v>Khách sạn Nhà hàng Quốc tế</v>
          </cell>
          <cell r="M1556" t="str">
            <v/>
          </cell>
          <cell r="N1556" t="str">
            <v>Quản Trị Khách Sạn &amp; Nhà Hàng (Đại Học)</v>
          </cell>
          <cell r="O1556" t="str">
            <v>28</v>
          </cell>
          <cell r="P1556" t="str">
            <v>240123081</v>
          </cell>
          <cell r="Q1556" t="str">
            <v>CHÍNH KHÓA</v>
          </cell>
        </row>
        <row r="1557">
          <cell r="B1557" t="str">
            <v>28218003253</v>
          </cell>
          <cell r="C1557" t="str">
            <v>Cao</v>
          </cell>
          <cell r="D1557" t="str">
            <v>Võ Như</v>
          </cell>
          <cell r="E1557" t="str">
            <v>Quỳnh</v>
          </cell>
          <cell r="F1557">
            <v>38235</v>
          </cell>
          <cell r="G1557" t="str">
            <v>Nam</v>
          </cell>
          <cell r="H1557" t="str">
            <v>K-28 - Quản Trị Khách Sạn &amp; Nhà Hàng (Đại Học)</v>
          </cell>
          <cell r="I1557" t="str">
            <v>K28DLK6</v>
          </cell>
          <cell r="J1557" t="str">
            <v>Khách sạn Nhà hàng Quốc tế</v>
          </cell>
          <cell r="K1557" t="str">
            <v>NGUYỄN THỊ MINH THƯ</v>
          </cell>
          <cell r="L1557" t="str">
            <v>Khách sạn Nhà hàng Quốc tế</v>
          </cell>
          <cell r="M1557" t="str">
            <v>_x000D_
Tạm Dừng học do Chưa hoàn tất Học phí HK2-2022-2669_x000D_
Đã hoàn tất HP HK2 2022-2492_x000D_
HOÀN TẤT HP Học Kỳ II - Năm Học 2022-2023 Qua NH VTB 21.03.23</v>
          </cell>
          <cell r="N1557" t="str">
            <v>Quản Trị Khách Sạn &amp; Nhà Hàng (Đại Học)</v>
          </cell>
          <cell r="O1557" t="str">
            <v>28</v>
          </cell>
          <cell r="P1557" t="str">
            <v>240123081</v>
          </cell>
          <cell r="Q1557" t="str">
            <v>CHÍNH KHÓA</v>
          </cell>
        </row>
        <row r="1558">
          <cell r="B1558" t="str">
            <v>28218001384</v>
          </cell>
          <cell r="C1558" t="str">
            <v>Phan</v>
          </cell>
          <cell r="D1558" t="str">
            <v>Nhật Hoài</v>
          </cell>
          <cell r="E1558" t="str">
            <v>Sơn</v>
          </cell>
          <cell r="F1558">
            <v>38022</v>
          </cell>
          <cell r="G1558" t="str">
            <v>Nam</v>
          </cell>
          <cell r="H1558" t="str">
            <v>K-28 - Quản Trị Khách Sạn &amp; Nhà Hàng (Đại Học)</v>
          </cell>
          <cell r="I1558" t="str">
            <v>K28DLK6</v>
          </cell>
          <cell r="J1558" t="str">
            <v>Khách sạn Nhà hàng Quốc tế</v>
          </cell>
          <cell r="K1558" t="str">
            <v>NGUYỄN THỊ MINH THƯ</v>
          </cell>
          <cell r="L1558" t="str">
            <v>Khách sạn Nhà hàng Quốc tế</v>
          </cell>
          <cell r="M1558" t="str">
            <v/>
          </cell>
          <cell r="N1558" t="str">
            <v>Quản Trị Khách Sạn &amp; Nhà Hàng (Đại Học)</v>
          </cell>
          <cell r="O1558" t="str">
            <v>28</v>
          </cell>
          <cell r="P1558" t="str">
            <v>240123081</v>
          </cell>
          <cell r="Q1558" t="str">
            <v>CHÍNH KHÓA</v>
          </cell>
        </row>
        <row r="1559">
          <cell r="B1559" t="str">
            <v>28212405074</v>
          </cell>
          <cell r="C1559" t="str">
            <v>Phạm</v>
          </cell>
          <cell r="D1559" t="str">
            <v>Trường</v>
          </cell>
          <cell r="E1559" t="str">
            <v>Sơn</v>
          </cell>
          <cell r="F1559">
            <v>38319</v>
          </cell>
          <cell r="G1559" t="str">
            <v>Nam</v>
          </cell>
          <cell r="H1559" t="str">
            <v>K-28 - Quản Trị Khách Sạn &amp; Nhà Hàng (Đại Học)</v>
          </cell>
          <cell r="I1559" t="str">
            <v>K28DLK6</v>
          </cell>
          <cell r="J1559" t="str">
            <v>Khách sạn Nhà hàng Quốc tế</v>
          </cell>
          <cell r="K1559" t="str">
            <v>NGUYỄN THỊ MINH THƯ</v>
          </cell>
          <cell r="L1559" t="str">
            <v>Khách sạn Nhà hàng Quốc tế</v>
          </cell>
          <cell r="M1559" t="str">
            <v/>
          </cell>
          <cell r="N1559" t="str">
            <v>Quản Trị Khách Sạn &amp; Nhà Hàng (Đại Học)</v>
          </cell>
          <cell r="O1559" t="str">
            <v>28</v>
          </cell>
          <cell r="P1559" t="str">
            <v>240123081</v>
          </cell>
          <cell r="Q1559" t="str">
            <v>CHÍNH KHÓA</v>
          </cell>
        </row>
        <row r="1560">
          <cell r="B1560" t="str">
            <v>28208053626</v>
          </cell>
          <cell r="C1560" t="str">
            <v>Dương</v>
          </cell>
          <cell r="D1560" t="str">
            <v>Thị Minh</v>
          </cell>
          <cell r="E1560" t="str">
            <v>Thảo</v>
          </cell>
          <cell r="F1560">
            <v>38056</v>
          </cell>
          <cell r="G1560" t="str">
            <v>Nữ</v>
          </cell>
          <cell r="H1560" t="str">
            <v>K-28 - Quản Trị Khách Sạn &amp; Nhà Hàng (Đại Học)</v>
          </cell>
          <cell r="I1560" t="str">
            <v>K28DLK6</v>
          </cell>
          <cell r="J1560" t="str">
            <v>Khách sạn Nhà hàng Quốc tế</v>
          </cell>
          <cell r="K1560" t="str">
            <v>NGUYỄN THỊ MINH THƯ</v>
          </cell>
          <cell r="L1560" t="str">
            <v>Khách sạn Nhà hàng Quốc tế</v>
          </cell>
          <cell r="M1560" t="str">
            <v>_x000D_
Tạm Dừng học do Chưa hoàn tất Học phí HK2-2022-3979_x000D_
HOÀN TẤT HP Học Kỳ II - Năm Học 2022-2023 VTB 13.3.2023 DUONG THI MINH THAO   Mssv 118000181119</v>
          </cell>
          <cell r="N1560" t="str">
            <v>Quản Trị Khách Sạn &amp; Nhà Hàng (Đại Học)</v>
          </cell>
          <cell r="O1560" t="str">
            <v>28</v>
          </cell>
          <cell r="P1560" t="str">
            <v>240123081</v>
          </cell>
          <cell r="Q1560" t="str">
            <v>CHÍNH KHÓA</v>
          </cell>
        </row>
        <row r="1561">
          <cell r="B1561" t="str">
            <v>28218051208</v>
          </cell>
          <cell r="C1561" t="str">
            <v>Nguyễn</v>
          </cell>
          <cell r="D1561" t="str">
            <v>Duy</v>
          </cell>
          <cell r="E1561" t="str">
            <v>Thiên</v>
          </cell>
          <cell r="F1561">
            <v>38083</v>
          </cell>
          <cell r="G1561" t="str">
            <v>Nam</v>
          </cell>
          <cell r="H1561" t="str">
            <v>K-28 - Quản Trị Khách Sạn &amp; Nhà Hàng (Đại Học)</v>
          </cell>
          <cell r="I1561" t="str">
            <v>K28DLK6</v>
          </cell>
          <cell r="J1561" t="str">
            <v>Khách sạn Nhà hàng Quốc tế</v>
          </cell>
          <cell r="K1561" t="str">
            <v>NGUYỄN THỊ MINH THƯ</v>
          </cell>
          <cell r="L1561" t="str">
            <v>Khách sạn Nhà hàng Quốc tế</v>
          </cell>
          <cell r="M1561" t="str">
            <v/>
          </cell>
          <cell r="N1561" t="str">
            <v>Quản Trị Khách Sạn &amp; Nhà Hàng (Đại Học)</v>
          </cell>
          <cell r="O1561" t="str">
            <v>28</v>
          </cell>
          <cell r="P1561" t="str">
            <v>240123081</v>
          </cell>
          <cell r="Q1561" t="str">
            <v>CHÍNH KHÓA</v>
          </cell>
        </row>
        <row r="1562">
          <cell r="B1562" t="str">
            <v>28208031328</v>
          </cell>
          <cell r="C1562" t="str">
            <v>Dương</v>
          </cell>
          <cell r="D1562" t="str">
            <v>Thị Ngọc</v>
          </cell>
          <cell r="E1562" t="str">
            <v>Thư</v>
          </cell>
          <cell r="F1562">
            <v>38104</v>
          </cell>
          <cell r="G1562" t="str">
            <v>Nữ</v>
          </cell>
          <cell r="H1562" t="str">
            <v>K-28 - Quản Trị Khách Sạn &amp; Nhà Hàng (Đại Học)</v>
          </cell>
          <cell r="I1562" t="str">
            <v>K28DLK6</v>
          </cell>
          <cell r="J1562" t="str">
            <v>Khách sạn Nhà hàng Quốc tế</v>
          </cell>
          <cell r="K1562" t="str">
            <v>NGUYỄN THỊ MINH THƯ</v>
          </cell>
          <cell r="L1562" t="str">
            <v>Khách sạn Nhà hàng Quốc tế</v>
          </cell>
          <cell r="M1562" t="str">
            <v/>
          </cell>
          <cell r="N1562" t="str">
            <v>Quản Trị Khách Sạn &amp; Nhà Hàng (Đại Học)</v>
          </cell>
          <cell r="O1562" t="str">
            <v>28</v>
          </cell>
          <cell r="P1562" t="str">
            <v>240123081</v>
          </cell>
          <cell r="Q1562" t="str">
            <v>CHÍNH KHÓA</v>
          </cell>
        </row>
        <row r="1563">
          <cell r="B1563" t="str">
            <v>28206548584</v>
          </cell>
          <cell r="C1563" t="str">
            <v>Nguyễn</v>
          </cell>
          <cell r="D1563" t="str">
            <v>Thị Thu</v>
          </cell>
          <cell r="E1563" t="str">
            <v>Thuý</v>
          </cell>
          <cell r="F1563">
            <v>38137</v>
          </cell>
          <cell r="G1563" t="str">
            <v>Nữ</v>
          </cell>
          <cell r="H1563" t="str">
            <v>K-28 - Quản Trị Khách Sạn &amp; Nhà Hàng (Đại Học)</v>
          </cell>
          <cell r="I1563" t="str">
            <v>K28DLK6</v>
          </cell>
          <cell r="J1563" t="str">
            <v>Khách sạn Nhà hàng Quốc tế</v>
          </cell>
          <cell r="K1563" t="str">
            <v>NGUYỄN THỊ MINH THƯ</v>
          </cell>
          <cell r="L1563" t="str">
            <v>Khách sạn Nhà hàng Quốc tế</v>
          </cell>
          <cell r="M1563" t="str">
            <v>- SV được đồng ý chuyển ngành sang K28DLK từ HK1 năm học 2023-2024 theo QĐ số: 3893/QĐ-ĐHDT-ĐT ngày 25/8/2023</v>
          </cell>
          <cell r="N1563" t="str">
            <v>Quản Trị Khách Sạn &amp; Nhà Hàng (Đại Học)</v>
          </cell>
          <cell r="O1563" t="str">
            <v>28</v>
          </cell>
          <cell r="P1563" t="str">
            <v>240123081</v>
          </cell>
          <cell r="Q1563" t="str">
            <v>CHÍNH KHÓA</v>
          </cell>
        </row>
        <row r="1564">
          <cell r="B1564" t="str">
            <v>28208038493</v>
          </cell>
          <cell r="C1564" t="str">
            <v>Nguyễn</v>
          </cell>
          <cell r="D1564" t="str">
            <v>Thanh</v>
          </cell>
          <cell r="E1564" t="str">
            <v>Thủy</v>
          </cell>
          <cell r="F1564">
            <v>38164</v>
          </cell>
          <cell r="G1564" t="str">
            <v>Nữ</v>
          </cell>
          <cell r="H1564" t="str">
            <v>K-28 - Quản Trị Khách Sạn &amp; Nhà Hàng (Đại Học)</v>
          </cell>
          <cell r="I1564" t="str">
            <v>K28DLK6</v>
          </cell>
          <cell r="J1564" t="str">
            <v>Khách sạn Nhà hàng Quốc tế</v>
          </cell>
          <cell r="K1564" t="str">
            <v>NGUYỄN THỊ MINH THƯ</v>
          </cell>
          <cell r="L1564" t="str">
            <v>Khách sạn Nhà hàng Quốc tế</v>
          </cell>
          <cell r="M1564" t="str">
            <v>_x000D_
Tạm đóng tài khoản do chưa hoàn tất Học phí Học kỳ Hè Năm học 2022-2023_x000D_
Tạm đóng tài khoản do chưa hoàn tất Học phí Học kỳ Hè Năm học 2022-2023</v>
          </cell>
          <cell r="N1564" t="str">
            <v>Quản Trị Khách Sạn &amp; Nhà Hàng (Đại Học)</v>
          </cell>
          <cell r="O1564" t="str">
            <v>28</v>
          </cell>
          <cell r="P1564" t="str">
            <v>240123081</v>
          </cell>
          <cell r="Q1564" t="str">
            <v>CHÍNH KHÓA</v>
          </cell>
        </row>
        <row r="1565">
          <cell r="B1565" t="str">
            <v>28208025228</v>
          </cell>
          <cell r="C1565" t="str">
            <v>Giáp</v>
          </cell>
          <cell r="D1565" t="str">
            <v>Thị Huyền</v>
          </cell>
          <cell r="E1565" t="str">
            <v>Trang</v>
          </cell>
          <cell r="F1565">
            <v>38215</v>
          </cell>
          <cell r="G1565" t="str">
            <v>Nữ</v>
          </cell>
          <cell r="H1565" t="str">
            <v>K-28 - Quản Trị Khách Sạn &amp; Nhà Hàng (Đại Học)</v>
          </cell>
          <cell r="I1565" t="str">
            <v>K28DLK6</v>
          </cell>
          <cell r="J1565" t="str">
            <v>Khách sạn Nhà hàng Quốc tế</v>
          </cell>
          <cell r="K1565" t="str">
            <v>NGUYỄN THỊ MINH THƯ</v>
          </cell>
          <cell r="L1565" t="str">
            <v>Khách sạn Nhà hàng Quốc tế</v>
          </cell>
          <cell r="M1565" t="str">
            <v/>
          </cell>
          <cell r="N1565" t="str">
            <v>Quản Trị Khách Sạn &amp; Nhà Hàng (Đại Học)</v>
          </cell>
          <cell r="O1565" t="str">
            <v>28</v>
          </cell>
          <cell r="P1565" t="str">
            <v>240123081</v>
          </cell>
          <cell r="Q1565" t="str">
            <v>CHÍNH KHÓA</v>
          </cell>
        </row>
        <row r="1566">
          <cell r="B1566" t="str">
            <v>28218205079</v>
          </cell>
          <cell r="C1566" t="str">
            <v>Lê</v>
          </cell>
          <cell r="D1566" t="str">
            <v>Quang</v>
          </cell>
          <cell r="E1566" t="str">
            <v>Trường</v>
          </cell>
          <cell r="F1566">
            <v>37627</v>
          </cell>
          <cell r="G1566" t="str">
            <v>Nam</v>
          </cell>
          <cell r="H1566" t="str">
            <v>K-28 - Quản Trị Khách Sạn &amp; Nhà Hàng (Đại Học)</v>
          </cell>
          <cell r="I1566" t="str">
            <v>K28DLK6</v>
          </cell>
          <cell r="J1566" t="str">
            <v>Khách sạn Nhà hàng Quốc tế</v>
          </cell>
          <cell r="K1566" t="str">
            <v>NGUYỄN THỊ MINH THƯ</v>
          </cell>
          <cell r="L1566" t="str">
            <v>Khách sạn Nhà hàng Quốc tế</v>
          </cell>
          <cell r="M1566" t="str">
            <v/>
          </cell>
          <cell r="N1566" t="str">
            <v>Quản Trị Khách Sạn &amp; Nhà Hàng (Đại Học)</v>
          </cell>
          <cell r="O1566" t="str">
            <v>28</v>
          </cell>
          <cell r="P1566" t="str">
            <v>240123081</v>
          </cell>
          <cell r="Q1566" t="str">
            <v>CHÍNH KHÓA</v>
          </cell>
        </row>
        <row r="1567">
          <cell r="B1567" t="str">
            <v>28204605469</v>
          </cell>
          <cell r="C1567" t="str">
            <v>Trần</v>
          </cell>
          <cell r="D1567" t="str">
            <v>Mai Tú</v>
          </cell>
          <cell r="E1567" t="str">
            <v>Uyên</v>
          </cell>
          <cell r="F1567">
            <v>38149</v>
          </cell>
          <cell r="G1567" t="str">
            <v>Nữ</v>
          </cell>
          <cell r="H1567" t="str">
            <v>K-28 - Quản Trị Khách Sạn &amp; Nhà Hàng (Đại Học)</v>
          </cell>
          <cell r="I1567" t="str">
            <v>K28DLK6</v>
          </cell>
          <cell r="J1567" t="str">
            <v>Khách sạn Nhà hàng Quốc tế</v>
          </cell>
          <cell r="K1567" t="str">
            <v>NGUYỄN THỊ MINH THƯ</v>
          </cell>
          <cell r="L1567" t="str">
            <v>Khách sạn Nhà hàng Quốc tế</v>
          </cell>
          <cell r="M1567" t="str">
            <v>Tạm đóng tài khoản do chưa hoàn tất Học phí Học kỳ Hè Năm học 2022-2023_x000D_
Tạm đóng tài khoản do chưa hoàn tất Học phí Học kỳ Hè Năm học 2022-2023_x000D_
- SV được đồng ý cho chuyển ngành sang K28DLK từ HK1 năm học 2024-2025 theo QĐ số: 3645/QĐ-ĐHDT-ĐT ngày 05/08/2024</v>
          </cell>
          <cell r="N1567" t="str">
            <v>Quản Trị Khách Sạn &amp; Nhà Hàng (Đại Học)</v>
          </cell>
          <cell r="O1567" t="str">
            <v>28</v>
          </cell>
          <cell r="P1567" t="str">
            <v>240123081</v>
          </cell>
          <cell r="Q1567" t="str">
            <v>CHÍNH KHÓA</v>
          </cell>
        </row>
        <row r="1568">
          <cell r="B1568" t="str">
            <v>28218000743</v>
          </cell>
          <cell r="C1568" t="str">
            <v>Lâm</v>
          </cell>
          <cell r="D1568" t="str">
            <v>Học</v>
          </cell>
          <cell r="E1568" t="str">
            <v>Vĩ</v>
          </cell>
          <cell r="F1568">
            <v>38278</v>
          </cell>
          <cell r="G1568" t="str">
            <v>Nam</v>
          </cell>
          <cell r="H1568" t="str">
            <v>K-28 - Quản Trị Khách Sạn &amp; Nhà Hàng (Đại Học)</v>
          </cell>
          <cell r="I1568" t="str">
            <v>K28DLK6</v>
          </cell>
          <cell r="J1568" t="str">
            <v>Khách sạn Nhà hàng Quốc tế</v>
          </cell>
          <cell r="K1568" t="str">
            <v>NGUYỄN THỊ MINH THƯ</v>
          </cell>
          <cell r="L1568" t="str">
            <v>Khách sạn Nhà hàng Quốc tế</v>
          </cell>
          <cell r="M1568" t="str">
            <v/>
          </cell>
          <cell r="N1568" t="str">
            <v>Quản Trị Khách Sạn &amp; Nhà Hàng (Đại Học)</v>
          </cell>
          <cell r="O1568" t="str">
            <v>28</v>
          </cell>
          <cell r="P1568" t="str">
            <v>240123081</v>
          </cell>
          <cell r="Q1568" t="str">
            <v>CHÍNH KHÓA</v>
          </cell>
        </row>
        <row r="1569">
          <cell r="B1569" t="str">
            <v>28208047682</v>
          </cell>
          <cell r="C1569" t="str">
            <v>Nguyễn</v>
          </cell>
          <cell r="D1569" t="str">
            <v>Thị Hoàng</v>
          </cell>
          <cell r="E1569" t="str">
            <v>Vĩ</v>
          </cell>
          <cell r="F1569">
            <v>38243</v>
          </cell>
          <cell r="G1569" t="str">
            <v>Nữ</v>
          </cell>
          <cell r="H1569" t="str">
            <v>K-28 - Quản Trị Khách Sạn &amp; Nhà Hàng (Đại Học)</v>
          </cell>
          <cell r="I1569" t="str">
            <v>K28DLK6</v>
          </cell>
          <cell r="J1569" t="str">
            <v>Khách sạn Nhà hàng Quốc tế</v>
          </cell>
          <cell r="K1569" t="str">
            <v>NGUYỄN THỊ MINH THƯ</v>
          </cell>
          <cell r="L1569" t="str">
            <v>Khách sạn Nhà hàng Quốc tế</v>
          </cell>
          <cell r="M1569" t="str">
            <v>Tạm đóng tài khoản do chưa hoàn tất Học phí Học kỳ Hè Năm học 2022-2023_x000D_
Tạm đóng tài khoản do chưa hoàn tất Học phí Học kỳ Hè Năm học 2022-2023_x000D_
- SV được đồng ý cho chuyển ngành sang K28DLK từ HK1 năm học 2024-2025 theo QĐ số: 3645/QĐ-ĐHDT-ĐT ngày 05/08/2024</v>
          </cell>
          <cell r="N1569" t="str">
            <v>Quản Trị Khách Sạn &amp; Nhà Hàng (Đại Học)</v>
          </cell>
          <cell r="O1569" t="str">
            <v>28</v>
          </cell>
          <cell r="P1569" t="str">
            <v>240123081</v>
          </cell>
          <cell r="Q1569" t="str">
            <v>CHÍNH KHÓA</v>
          </cell>
        </row>
        <row r="1570">
          <cell r="B1570" t="str">
            <v>28218000892</v>
          </cell>
          <cell r="C1570" t="str">
            <v>Nguyễn</v>
          </cell>
          <cell r="D1570" t="str">
            <v>Trần Anh</v>
          </cell>
          <cell r="E1570" t="str">
            <v>Vinh</v>
          </cell>
          <cell r="F1570">
            <v>38259</v>
          </cell>
          <cell r="G1570" t="str">
            <v>Nam</v>
          </cell>
          <cell r="H1570" t="str">
            <v>K-28 - Quản Trị Khách Sạn &amp; Nhà Hàng (Đại Học)</v>
          </cell>
          <cell r="I1570" t="str">
            <v>K28DLK6</v>
          </cell>
          <cell r="J1570" t="str">
            <v>Khách sạn Nhà hàng Quốc tế</v>
          </cell>
          <cell r="K1570" t="str">
            <v>NGUYỄN THỊ MINH THƯ</v>
          </cell>
          <cell r="L1570" t="str">
            <v>Khách sạn Nhà hàng Quốc tế</v>
          </cell>
          <cell r="M1570" t="str">
            <v/>
          </cell>
          <cell r="N1570" t="str">
            <v>Quản Trị Khách Sạn &amp; Nhà Hàng (Đại Học)</v>
          </cell>
          <cell r="O1570" t="str">
            <v>28</v>
          </cell>
          <cell r="P1570" t="str">
            <v>240123081</v>
          </cell>
          <cell r="Q1570" t="str">
            <v>CHÍNH KHÓA</v>
          </cell>
        </row>
        <row r="1571">
          <cell r="B1571" t="str">
            <v>28208052750</v>
          </cell>
          <cell r="C1571" t="str">
            <v>Lê</v>
          </cell>
          <cell r="D1571" t="str">
            <v>Thị Phương</v>
          </cell>
          <cell r="E1571" t="str">
            <v>Vy</v>
          </cell>
          <cell r="F1571">
            <v>37258</v>
          </cell>
          <cell r="G1571" t="str">
            <v>Nữ</v>
          </cell>
          <cell r="H1571" t="str">
            <v>K-28 - Quản Trị Khách Sạn &amp; Nhà Hàng (Đại Học)</v>
          </cell>
          <cell r="I1571" t="str">
            <v>K28DLK6</v>
          </cell>
          <cell r="J1571" t="str">
            <v>Khách sạn Nhà hàng Quốc tế</v>
          </cell>
          <cell r="K1571" t="str">
            <v>NGUYỄN THỊ MINH THƯ</v>
          </cell>
          <cell r="L1571" t="str">
            <v>Khách sạn Nhà hàng Quốc tế</v>
          </cell>
          <cell r="M1571" t="str">
            <v/>
          </cell>
          <cell r="N1571" t="str">
            <v>Quản Trị Khách Sạn &amp; Nhà Hàng (Đại Học)</v>
          </cell>
          <cell r="O1571" t="str">
            <v>28</v>
          </cell>
          <cell r="P1571" t="str">
            <v>240123081</v>
          </cell>
          <cell r="Q1571" t="str">
            <v>CHÍNH KHÓA</v>
          </cell>
        </row>
        <row r="1572">
          <cell r="B1572" t="str">
            <v>28218132271</v>
          </cell>
          <cell r="C1572" t="str">
            <v>Đặng</v>
          </cell>
          <cell r="D1572" t="str">
            <v>Ngọc Duy</v>
          </cell>
          <cell r="E1572" t="str">
            <v>Anh</v>
          </cell>
          <cell r="F1572">
            <v>38000</v>
          </cell>
          <cell r="G1572" t="str">
            <v>Nam</v>
          </cell>
          <cell r="H1572" t="str">
            <v>K-28 - Quản Trị Khách Sạn &amp; Nhà Hàng (Đại Học)</v>
          </cell>
          <cell r="I1572" t="str">
            <v>K28DLK7</v>
          </cell>
          <cell r="J1572" t="str">
            <v>Khách sạn Nhà hàng Quốc tế</v>
          </cell>
          <cell r="K1572" t="str">
            <v>HỒ MINH PHÚC</v>
          </cell>
          <cell r="L1572" t="str">
            <v>Khách sạn Nhà hàng Quốc tế</v>
          </cell>
          <cell r="M1572" t="str">
            <v/>
          </cell>
          <cell r="N1572" t="str">
            <v>Quản Trị Khách Sạn &amp; Nhà Hàng (Đại Học)</v>
          </cell>
          <cell r="O1572" t="str">
            <v>28</v>
          </cell>
          <cell r="P1572" t="str">
            <v>240123056</v>
          </cell>
          <cell r="Q1572" t="str">
            <v>CHÍNH KHÓA</v>
          </cell>
        </row>
        <row r="1573">
          <cell r="B1573" t="str">
            <v>28218051458</v>
          </cell>
          <cell r="C1573" t="str">
            <v>Trần</v>
          </cell>
          <cell r="D1573" t="str">
            <v>Gia</v>
          </cell>
          <cell r="E1573" t="str">
            <v>Bảo</v>
          </cell>
          <cell r="F1573">
            <v>37835</v>
          </cell>
          <cell r="G1573" t="str">
            <v>Nam</v>
          </cell>
          <cell r="H1573" t="str">
            <v>K-28 - Quản Trị Khách Sạn &amp; Nhà Hàng (Đại Học)</v>
          </cell>
          <cell r="I1573" t="str">
            <v>K28DLK7</v>
          </cell>
          <cell r="J1573" t="str">
            <v>Khách sạn Nhà hàng Quốc tế</v>
          </cell>
          <cell r="K1573" t="str">
            <v>HỒ MINH PHÚC</v>
          </cell>
          <cell r="L1573" t="str">
            <v>Khách sạn Nhà hàng Quốc tế</v>
          </cell>
          <cell r="M1573" t="str">
            <v/>
          </cell>
          <cell r="N1573" t="str">
            <v>Quản Trị Khách Sạn &amp; Nhà Hàng (Đại Học)</v>
          </cell>
          <cell r="O1573" t="str">
            <v>28</v>
          </cell>
          <cell r="P1573" t="str">
            <v>240123056</v>
          </cell>
          <cell r="Q1573" t="str">
            <v>CHÍNH KHÓA</v>
          </cell>
        </row>
        <row r="1574">
          <cell r="B1574" t="str">
            <v>28218005766</v>
          </cell>
          <cell r="C1574" t="str">
            <v>Nguyễn</v>
          </cell>
          <cell r="D1574" t="str">
            <v>Thị Hồng</v>
          </cell>
          <cell r="E1574" t="str">
            <v>Diễm</v>
          </cell>
          <cell r="F1574">
            <v>38265</v>
          </cell>
          <cell r="G1574" t="str">
            <v>Nữ</v>
          </cell>
          <cell r="H1574" t="str">
            <v>K-28 - Quản Trị Khách Sạn &amp; Nhà Hàng (Đại Học)</v>
          </cell>
          <cell r="I1574" t="str">
            <v>K28DLK7</v>
          </cell>
          <cell r="J1574" t="str">
            <v>Khách sạn Nhà hàng Quốc tế</v>
          </cell>
          <cell r="K1574" t="str">
            <v>HỒ MINH PHÚC</v>
          </cell>
          <cell r="L1574" t="str">
            <v>Khách sạn Nhà hàng Quốc tế</v>
          </cell>
          <cell r="M1574" t="str">
            <v/>
          </cell>
          <cell r="N1574" t="str">
            <v>Quản Trị Khách Sạn &amp; Nhà Hàng (Đại Học)</v>
          </cell>
          <cell r="O1574" t="str">
            <v>28</v>
          </cell>
          <cell r="P1574" t="str">
            <v>240123056</v>
          </cell>
          <cell r="Q1574" t="str">
            <v>CHÍNH KHÓA</v>
          </cell>
        </row>
        <row r="1575">
          <cell r="B1575" t="str">
            <v>28208429925</v>
          </cell>
          <cell r="C1575" t="str">
            <v>Lê</v>
          </cell>
          <cell r="D1575" t="str">
            <v>Nguyễn Thanh</v>
          </cell>
          <cell r="E1575" t="str">
            <v>Dung</v>
          </cell>
          <cell r="F1575">
            <v>38337</v>
          </cell>
          <cell r="G1575" t="str">
            <v>Nữ</v>
          </cell>
          <cell r="H1575" t="str">
            <v>K-28 - Quản Trị Khách Sạn &amp; Nhà Hàng (Đại Học)</v>
          </cell>
          <cell r="I1575" t="str">
            <v>K28DLK7</v>
          </cell>
          <cell r="J1575" t="str">
            <v>Khách sạn Nhà hàng Quốc tế</v>
          </cell>
          <cell r="K1575" t="str">
            <v>HỒ MINH PHÚC</v>
          </cell>
          <cell r="L1575" t="str">
            <v>Khách sạn Nhà hàng Quốc tế</v>
          </cell>
          <cell r="M1575" t="str">
            <v/>
          </cell>
          <cell r="N1575" t="str">
            <v>Quản Trị Khách Sạn &amp; Nhà Hàng (Đại Học)</v>
          </cell>
          <cell r="O1575" t="str">
            <v>28</v>
          </cell>
          <cell r="P1575" t="str">
            <v>240123056</v>
          </cell>
          <cell r="Q1575" t="str">
            <v>CHÍNH KHÓA</v>
          </cell>
        </row>
        <row r="1576">
          <cell r="B1576" t="str">
            <v>28208002019</v>
          </cell>
          <cell r="C1576" t="str">
            <v>Huỳnh</v>
          </cell>
          <cell r="D1576" t="str">
            <v>Đặng Kỳ</v>
          </cell>
          <cell r="E1576" t="str">
            <v>Duyên</v>
          </cell>
          <cell r="F1576">
            <v>37902</v>
          </cell>
          <cell r="G1576" t="str">
            <v>Nữ</v>
          </cell>
          <cell r="H1576" t="str">
            <v>K-28 - Quản Trị Khách Sạn &amp; Nhà Hàng (Đại Học)</v>
          </cell>
          <cell r="I1576" t="str">
            <v>K28DLK7</v>
          </cell>
          <cell r="J1576" t="str">
            <v>Khách sạn Nhà hàng Quốc tế</v>
          </cell>
          <cell r="K1576" t="str">
            <v>HỒ MINH PHÚC</v>
          </cell>
          <cell r="L1576" t="str">
            <v>Khách sạn Nhà hàng Quốc tế</v>
          </cell>
          <cell r="M1576" t="str">
            <v/>
          </cell>
          <cell r="N1576" t="str">
            <v>Quản Trị Khách Sạn &amp; Nhà Hàng (Đại Học)</v>
          </cell>
          <cell r="O1576" t="str">
            <v>28</v>
          </cell>
          <cell r="P1576" t="str">
            <v>240123056</v>
          </cell>
          <cell r="Q1576" t="str">
            <v>CHÍNH KHÓA</v>
          </cell>
        </row>
        <row r="1577">
          <cell r="B1577" t="str">
            <v>28218005182</v>
          </cell>
          <cell r="C1577" t="str">
            <v>Phạm</v>
          </cell>
          <cell r="D1577" t="str">
            <v>Trường</v>
          </cell>
          <cell r="E1577" t="str">
            <v>Giang</v>
          </cell>
          <cell r="F1577">
            <v>38350</v>
          </cell>
          <cell r="G1577" t="str">
            <v>Nam</v>
          </cell>
          <cell r="H1577" t="str">
            <v>K-28 - Quản Trị Khách Sạn &amp; Nhà Hàng (Đại Học)</v>
          </cell>
          <cell r="I1577" t="str">
            <v>K28DLK7</v>
          </cell>
          <cell r="J1577" t="str">
            <v>Khách sạn Nhà hàng Quốc tế</v>
          </cell>
          <cell r="K1577" t="str">
            <v>HỒ MINH PHÚC</v>
          </cell>
          <cell r="L1577" t="str">
            <v>Khách sạn Nhà hàng Quốc tế</v>
          </cell>
          <cell r="M1577" t="str">
            <v/>
          </cell>
          <cell r="N1577" t="str">
            <v>Quản Trị Khách Sạn &amp; Nhà Hàng (Đại Học)</v>
          </cell>
          <cell r="O1577" t="str">
            <v>28</v>
          </cell>
          <cell r="P1577" t="str">
            <v>240123056</v>
          </cell>
          <cell r="Q1577" t="str">
            <v>CHÍNH KHÓA</v>
          </cell>
        </row>
        <row r="1578">
          <cell r="B1578" t="str">
            <v>28208037324</v>
          </cell>
          <cell r="C1578" t="str">
            <v>Nguyễn</v>
          </cell>
          <cell r="D1578" t="str">
            <v>Thị Mai</v>
          </cell>
          <cell r="E1578" t="str">
            <v>Hiền</v>
          </cell>
          <cell r="F1578">
            <v>37904</v>
          </cell>
          <cell r="G1578" t="str">
            <v>Nữ</v>
          </cell>
          <cell r="H1578" t="str">
            <v>K-28 - Quản Trị Khách Sạn &amp; Nhà Hàng (Đại Học)</v>
          </cell>
          <cell r="I1578" t="str">
            <v>K28DLK7</v>
          </cell>
          <cell r="J1578" t="str">
            <v>Khách sạn Nhà hàng Quốc tế</v>
          </cell>
          <cell r="K1578" t="str">
            <v>HỒ MINH PHÚC</v>
          </cell>
          <cell r="L1578" t="str">
            <v>Khách sạn Nhà hàng Quốc tế</v>
          </cell>
          <cell r="M1578" t="str">
            <v>_x000D_
Tạm đóng tài khoản do chưa hoàn tất Học phí Học kỳ Hè Năm học 2022-2023_x000D_
Tạm đóng tài khoản do chưa hoàn tất Học phí Học kỳ Hè Năm học 2022-2023_x000D_
Tạm Khóa Tài Khoản do Sinh viên chưa hoàn tất bổ sung đầy đủ Hồ Sơ Nhập Học</v>
          </cell>
          <cell r="N1578" t="str">
            <v>Quản Trị Khách Sạn &amp; Nhà Hàng (Đại Học)</v>
          </cell>
          <cell r="O1578" t="str">
            <v>28</v>
          </cell>
          <cell r="P1578" t="str">
            <v>240123056</v>
          </cell>
          <cell r="Q1578" t="str">
            <v>CHÍNH KHÓA</v>
          </cell>
        </row>
        <row r="1579">
          <cell r="B1579" t="str">
            <v>28218006146</v>
          </cell>
          <cell r="C1579" t="str">
            <v>Phạm</v>
          </cell>
          <cell r="D1579" t="str">
            <v>Minh</v>
          </cell>
          <cell r="E1579" t="str">
            <v>Hiếu</v>
          </cell>
          <cell r="F1579">
            <v>38214</v>
          </cell>
          <cell r="G1579" t="str">
            <v>Nam</v>
          </cell>
          <cell r="H1579" t="str">
            <v>K-28 - Quản Trị Khách Sạn &amp; Nhà Hàng (Đại Học)</v>
          </cell>
          <cell r="I1579" t="str">
            <v>K28DLK7</v>
          </cell>
          <cell r="J1579" t="str">
            <v>Khách sạn Nhà hàng Quốc tế</v>
          </cell>
          <cell r="K1579" t="str">
            <v>HỒ MINH PHÚC</v>
          </cell>
          <cell r="L1579" t="str">
            <v>Khách sạn Nhà hàng Quốc tế</v>
          </cell>
          <cell r="M1579" t="str">
            <v>Tạm đóng tài khoản do chưa hoàn tất Học phí Học kỳ Hè Năm học 2022-2023_x000D_
Tạm đóng tài khoản do chưa hoàn tất Học phí Học kỳ Hè Năm học 2022-2023_x000D_
 - Xử lý kết quả học tập năm học 2022-2023 theo QĐ: 3443/QĐ-ĐHDT ngày 10/08/2023_x000D_
- SV được nhập học lại vào khóa K28DLK từ HK1 năm học 2023-2024 theo QĐ số: 3896/QĐ-ĐHDT-ĐT ngày 25/8/2023</v>
          </cell>
          <cell r="N1579" t="str">
            <v>Quản Trị Khách Sạn &amp; Nhà Hàng (Đại Học)</v>
          </cell>
          <cell r="O1579" t="str">
            <v>28</v>
          </cell>
          <cell r="P1579" t="str">
            <v>240123056</v>
          </cell>
          <cell r="Q1579" t="str">
            <v>CHÍNH KHÓA</v>
          </cell>
        </row>
        <row r="1580">
          <cell r="B1580" t="str">
            <v>28218003924</v>
          </cell>
          <cell r="C1580" t="str">
            <v>Lê</v>
          </cell>
          <cell r="D1580" t="str">
            <v>Nguyễn Nhật</v>
          </cell>
          <cell r="E1580" t="str">
            <v>Hiếu</v>
          </cell>
          <cell r="F1580">
            <v>37655</v>
          </cell>
          <cell r="G1580" t="str">
            <v>Nam</v>
          </cell>
          <cell r="H1580" t="str">
            <v>K-28 - Quản Trị Khách Sạn &amp; Nhà Hàng (Đại Học)</v>
          </cell>
          <cell r="I1580" t="str">
            <v>K28DLK7</v>
          </cell>
          <cell r="J1580" t="str">
            <v>Khách sạn Nhà hàng Quốc tế</v>
          </cell>
          <cell r="K1580" t="str">
            <v>HỒ MINH PHÚC</v>
          </cell>
          <cell r="L1580" t="str">
            <v>Khách sạn Nhà hàng Quốc tế</v>
          </cell>
          <cell r="M1580" t="str">
            <v/>
          </cell>
          <cell r="N1580" t="str">
            <v>Quản Trị Khách Sạn &amp; Nhà Hàng (Đại Học)</v>
          </cell>
          <cell r="O1580" t="str">
            <v>28</v>
          </cell>
          <cell r="P1580" t="str">
            <v>240123056</v>
          </cell>
          <cell r="Q1580" t="str">
            <v>CHÍNH KHÓA</v>
          </cell>
        </row>
        <row r="1581">
          <cell r="B1581" t="str">
            <v>28218206669</v>
          </cell>
          <cell r="C1581" t="str">
            <v>Phùng</v>
          </cell>
          <cell r="D1581" t="str">
            <v>Thị</v>
          </cell>
          <cell r="E1581" t="str">
            <v>Hoa</v>
          </cell>
          <cell r="F1581">
            <v>38068</v>
          </cell>
          <cell r="G1581" t="str">
            <v>Nữ</v>
          </cell>
          <cell r="H1581" t="str">
            <v>K-28 - Quản Trị Khách Sạn &amp; Nhà Hàng (Đại Học)</v>
          </cell>
          <cell r="I1581" t="str">
            <v>K28DLK7</v>
          </cell>
          <cell r="J1581" t="str">
            <v>Khách sạn Nhà hàng Quốc tế</v>
          </cell>
          <cell r="K1581" t="str">
            <v>HỒ MINH PHÚC</v>
          </cell>
          <cell r="L1581" t="str">
            <v>Khách sạn Nhà hàng Quốc tế</v>
          </cell>
          <cell r="M1581" t="str">
            <v/>
          </cell>
          <cell r="N1581" t="str">
            <v>Quản Trị Khách Sạn &amp; Nhà Hàng (Đại Học)</v>
          </cell>
          <cell r="O1581" t="str">
            <v>28</v>
          </cell>
          <cell r="P1581" t="str">
            <v>240123056</v>
          </cell>
          <cell r="Q1581" t="str">
            <v>CHÍNH KHÓA</v>
          </cell>
        </row>
        <row r="1582">
          <cell r="B1582" t="str">
            <v>28212745420</v>
          </cell>
          <cell r="C1582" t="str">
            <v>Cao</v>
          </cell>
          <cell r="D1582" t="str">
            <v>Lê</v>
          </cell>
          <cell r="E1582" t="str">
            <v>Hoàn</v>
          </cell>
          <cell r="F1582">
            <v>38179</v>
          </cell>
          <cell r="G1582" t="str">
            <v>Nam</v>
          </cell>
          <cell r="H1582" t="str">
            <v>K-28 - Quản Trị Khách Sạn &amp; Nhà Hàng (Đại Học)</v>
          </cell>
          <cell r="I1582" t="str">
            <v>K28DLK7</v>
          </cell>
          <cell r="J1582" t="str">
            <v>Khách sạn Nhà hàng Quốc tế</v>
          </cell>
          <cell r="K1582" t="str">
            <v>HỒ MINH PHÚC</v>
          </cell>
          <cell r="L1582" t="str">
            <v>Khách sạn Nhà hàng Quốc tế</v>
          </cell>
          <cell r="M1582" t="str">
            <v>- SV được đồng ý cho chuyển ngành sang K28DLK từ HK1 năm học 2023-2024 theo QĐ số: 3748/QĐ-ĐHDT-ĐT ngày 18/8/2023</v>
          </cell>
          <cell r="N1582" t="str">
            <v>Quản Trị Khách Sạn &amp; Nhà Hàng (Đại Học)</v>
          </cell>
          <cell r="O1582" t="str">
            <v>28</v>
          </cell>
          <cell r="P1582" t="str">
            <v>240123056</v>
          </cell>
          <cell r="Q1582" t="str">
            <v>CHÍNH KHÓA</v>
          </cell>
        </row>
        <row r="1583">
          <cell r="B1583" t="str">
            <v>28208036351</v>
          </cell>
          <cell r="C1583" t="str">
            <v>Võ</v>
          </cell>
          <cell r="D1583" t="str">
            <v>Thị Phượng</v>
          </cell>
          <cell r="E1583" t="str">
            <v>Hoàng</v>
          </cell>
          <cell r="F1583">
            <v>37261</v>
          </cell>
          <cell r="G1583" t="str">
            <v>Nữ</v>
          </cell>
          <cell r="H1583" t="str">
            <v>K-28 - Quản Trị Khách Sạn &amp; Nhà Hàng (Đại Học)</v>
          </cell>
          <cell r="I1583" t="str">
            <v>K28DLK7</v>
          </cell>
          <cell r="J1583" t="str">
            <v>Khách sạn Nhà hàng Quốc tế</v>
          </cell>
          <cell r="K1583" t="str">
            <v>HỒ MINH PHÚC</v>
          </cell>
          <cell r="L1583" t="str">
            <v>Khách sạn Nhà hàng Quốc tế</v>
          </cell>
          <cell r="M1583" t="str">
            <v>_x000D_
Tạm đóng tài khoản do chưa hoàn tất Học phí Học kỳ Hè Năm học 2022-2023_x000D_
Tạm đóng tài khoản do chưa hoàn tất Học phí Học kỳ Hè Năm học 2022-2023</v>
          </cell>
          <cell r="N1583" t="str">
            <v>Quản Trị Khách Sạn &amp; Nhà Hàng (Đại Học)</v>
          </cell>
          <cell r="O1583" t="str">
            <v>28</v>
          </cell>
          <cell r="P1583" t="str">
            <v>240123056</v>
          </cell>
          <cell r="Q1583" t="str">
            <v>CHÍNH KHÓA</v>
          </cell>
        </row>
        <row r="1584">
          <cell r="B1584" t="str">
            <v>28218054742</v>
          </cell>
          <cell r="C1584" t="str">
            <v>Hà</v>
          </cell>
          <cell r="D1584" t="str">
            <v>Quang</v>
          </cell>
          <cell r="E1584" t="str">
            <v>Hùng</v>
          </cell>
          <cell r="F1584">
            <v>38324</v>
          </cell>
          <cell r="G1584" t="str">
            <v>Nam</v>
          </cell>
          <cell r="H1584" t="str">
            <v>K-28 - Quản Trị Khách Sạn &amp; Nhà Hàng (Đại Học)</v>
          </cell>
          <cell r="I1584" t="str">
            <v>K28DLK7</v>
          </cell>
          <cell r="J1584" t="str">
            <v>Khách sạn Nhà hàng Quốc tế</v>
          </cell>
          <cell r="K1584" t="str">
            <v>HỒ MINH PHÚC</v>
          </cell>
          <cell r="L1584" t="str">
            <v>Khách sạn Nhà hàng Quốc tế</v>
          </cell>
          <cell r="M1584" t="str">
            <v/>
          </cell>
          <cell r="N1584" t="str">
            <v>Quản Trị Khách Sạn &amp; Nhà Hàng (Đại Học)</v>
          </cell>
          <cell r="O1584" t="str">
            <v>28</v>
          </cell>
          <cell r="P1584" t="str">
            <v>240123056</v>
          </cell>
          <cell r="Q1584" t="str">
            <v>CHÍNH KHÓA</v>
          </cell>
        </row>
        <row r="1585">
          <cell r="B1585" t="str">
            <v>28218405639</v>
          </cell>
          <cell r="C1585" t="str">
            <v>Châu</v>
          </cell>
          <cell r="D1585" t="str">
            <v>Đỗ Duy</v>
          </cell>
          <cell r="E1585" t="str">
            <v>Hưng</v>
          </cell>
          <cell r="F1585">
            <v>38191</v>
          </cell>
          <cell r="G1585" t="str">
            <v>Nam</v>
          </cell>
          <cell r="H1585" t="str">
            <v>K-28 - Quản Trị Khách Sạn &amp; Nhà Hàng (Đại Học)</v>
          </cell>
          <cell r="I1585" t="str">
            <v>K28DLK7</v>
          </cell>
          <cell r="J1585" t="str">
            <v>Khách sạn Nhà hàng Quốc tế</v>
          </cell>
          <cell r="K1585" t="str">
            <v>HỒ MINH PHÚC</v>
          </cell>
          <cell r="L1585" t="str">
            <v>Khách sạn Nhà hàng Quốc tế</v>
          </cell>
          <cell r="M1585" t="str">
            <v/>
          </cell>
          <cell r="N1585" t="str">
            <v>Quản Trị Khách Sạn &amp; Nhà Hàng (Đại Học)</v>
          </cell>
          <cell r="O1585" t="str">
            <v>28</v>
          </cell>
          <cell r="P1585" t="str">
            <v>240123056</v>
          </cell>
          <cell r="Q1585" t="str">
            <v>CHÍNH KHÓA</v>
          </cell>
        </row>
        <row r="1586">
          <cell r="B1586" t="str">
            <v>28211133804</v>
          </cell>
          <cell r="C1586" t="str">
            <v>Lê</v>
          </cell>
          <cell r="D1586" t="str">
            <v>Đức</v>
          </cell>
          <cell r="E1586" t="str">
            <v>Huy</v>
          </cell>
          <cell r="F1586">
            <v>37836</v>
          </cell>
          <cell r="G1586" t="str">
            <v>Nam</v>
          </cell>
          <cell r="H1586" t="str">
            <v>K-28 - Quản Trị Khách Sạn &amp; Nhà Hàng (Đại Học)</v>
          </cell>
          <cell r="I1586" t="str">
            <v>K28DLK7</v>
          </cell>
          <cell r="J1586" t="str">
            <v>Khách sạn Nhà hàng Quốc tế</v>
          </cell>
          <cell r="K1586" t="str">
            <v>HỒ MINH PHÚC</v>
          </cell>
          <cell r="L1586" t="str">
            <v>Khách sạn Nhà hàng Quốc tế</v>
          </cell>
          <cell r="M1586" t="str">
            <v>HOÀN TẤT HP Học Kỳ II - Năm Học 2022-2023 _x000D_
- SV được đồng ý cho chuyển ngành sang Quản trị khách sạn &amp; nhà hàng - K28DLK từ HK1 năm học 2023-2024 theo QĐ số: 3194/QĐ-ĐHDT-ĐT ngày 01/08/2023.</v>
          </cell>
          <cell r="N1586" t="str">
            <v>Quản Trị Khách Sạn &amp; Nhà Hàng (Đại Học)</v>
          </cell>
          <cell r="O1586" t="str">
            <v>28</v>
          </cell>
          <cell r="P1586" t="str">
            <v>240123056</v>
          </cell>
          <cell r="Q1586" t="str">
            <v>CHÍNH KHÓA</v>
          </cell>
        </row>
        <row r="1587">
          <cell r="B1587" t="str">
            <v>28218051459</v>
          </cell>
          <cell r="C1587" t="str">
            <v>Huỳnh</v>
          </cell>
          <cell r="D1587" t="str">
            <v>Minh</v>
          </cell>
          <cell r="E1587" t="str">
            <v>Huy</v>
          </cell>
          <cell r="F1587">
            <v>37750</v>
          </cell>
          <cell r="G1587" t="str">
            <v>Nam</v>
          </cell>
          <cell r="H1587" t="str">
            <v>K-28 - Quản Trị Khách Sạn &amp; Nhà Hàng (Đại Học)</v>
          </cell>
          <cell r="I1587" t="str">
            <v>K28DLK7</v>
          </cell>
          <cell r="J1587" t="str">
            <v>Khách sạn Nhà hàng Quốc tế</v>
          </cell>
          <cell r="K1587" t="str">
            <v>HỒ MINH PHÚC</v>
          </cell>
          <cell r="L1587" t="str">
            <v>Khách sạn Nhà hàng Quốc tế</v>
          </cell>
          <cell r="M1587" t="str">
            <v/>
          </cell>
          <cell r="N1587" t="str">
            <v>Quản Trị Khách Sạn &amp; Nhà Hàng (Đại Học)</v>
          </cell>
          <cell r="O1587" t="str">
            <v>28</v>
          </cell>
          <cell r="P1587" t="str">
            <v>240123056</v>
          </cell>
          <cell r="Q1587" t="str">
            <v>CHÍNH KHÓA</v>
          </cell>
        </row>
        <row r="1588">
          <cell r="B1588" t="str">
            <v>28218050860</v>
          </cell>
          <cell r="C1588" t="str">
            <v>Nguyễn</v>
          </cell>
          <cell r="D1588" t="str">
            <v>Quang</v>
          </cell>
          <cell r="E1588" t="str">
            <v>Huy</v>
          </cell>
          <cell r="F1588">
            <v>36824</v>
          </cell>
          <cell r="G1588" t="str">
            <v>Nam</v>
          </cell>
          <cell r="H1588" t="str">
            <v>K-28 - Quản Trị Khách Sạn &amp; Nhà Hàng (Đại Học)</v>
          </cell>
          <cell r="I1588" t="str">
            <v>K28DLK7</v>
          </cell>
          <cell r="J1588" t="str">
            <v>Khách sạn Nhà hàng Quốc tế</v>
          </cell>
          <cell r="K1588" t="str">
            <v>HỒ MINH PHÚC</v>
          </cell>
          <cell r="L1588" t="str">
            <v>Khách sạn Nhà hàng Quốc tế</v>
          </cell>
          <cell r="M1588" t="str">
            <v>_x000D_
Tạm Dừng học do Chưa hoàn tất Học phí HK2-2022-3701_x000D_
Hoàn Tất HP HK 2 - 2022-2023</v>
          </cell>
          <cell r="N1588" t="str">
            <v>Quản Trị Khách Sạn &amp; Nhà Hàng (Đại Học)</v>
          </cell>
          <cell r="O1588" t="str">
            <v>28</v>
          </cell>
          <cell r="P1588" t="str">
            <v>240123056</v>
          </cell>
          <cell r="Q1588" t="str">
            <v>CHÍNH KHÓA</v>
          </cell>
        </row>
        <row r="1589">
          <cell r="B1589" t="str">
            <v>27217144396</v>
          </cell>
          <cell r="C1589" t="str">
            <v>Võ</v>
          </cell>
          <cell r="D1589" t="str">
            <v>Thế Gia</v>
          </cell>
          <cell r="E1589" t="str">
            <v>Huy</v>
          </cell>
          <cell r="F1589">
            <v>37804</v>
          </cell>
          <cell r="G1589" t="str">
            <v>Nam</v>
          </cell>
          <cell r="H1589" t="str">
            <v>K-28 - Quản Trị Khách Sạn &amp; Nhà Hàng (Đại Học)</v>
          </cell>
          <cell r="I1589" t="str">
            <v>K28DLK8</v>
          </cell>
          <cell r="J1589" t="str">
            <v>Khách sạn Nhà hàng Quốc tế</v>
          </cell>
          <cell r="K1589" t="str">
            <v>ĐẶNG THỊ THÙY TRANG</v>
          </cell>
          <cell r="L1589" t="str">
            <v>Khách sạn Nhà hàng Quốc tế</v>
          </cell>
          <cell r="M1589" t="str">
            <v xml:space="preserve"> - Xử lý kết quả học tập học kì 2 năm học 2024-2025 theo quyết định 3424/QĐ-ĐHDT ngày 18/07/2025_x000D_
- Sinh viên diện buộc ngưng học do xử lý KQHT HK2 năm 2024-2025, Học lại vào K28DLK kể từ HK1 Năm học: 2025-2026, Theo QĐ số: 3869/QĐ-ĐHDT ngày 12/08/2025_x000D_
</v>
          </cell>
          <cell r="N1589" t="str">
            <v>Quản Trị Khách Sạn &amp; Nhà Hàng (Đại Học)</v>
          </cell>
          <cell r="O1589" t="str">
            <v>28</v>
          </cell>
          <cell r="P1589" t="str">
            <v>240123057</v>
          </cell>
          <cell r="Q1589" t="str">
            <v>CHÍNH KHÓA</v>
          </cell>
        </row>
        <row r="1590">
          <cell r="B1590" t="str">
            <v>28208029077</v>
          </cell>
          <cell r="C1590" t="str">
            <v>Đặng</v>
          </cell>
          <cell r="D1590" t="str">
            <v>Phương</v>
          </cell>
          <cell r="E1590" t="str">
            <v>Huyền</v>
          </cell>
          <cell r="F1590">
            <v>38330</v>
          </cell>
          <cell r="G1590" t="str">
            <v>Nữ</v>
          </cell>
          <cell r="H1590" t="str">
            <v>K-28 - Quản Trị Khách Sạn &amp; Nhà Hàng (Đại Học)</v>
          </cell>
          <cell r="I1590" t="str">
            <v>K28DLK7</v>
          </cell>
          <cell r="J1590" t="str">
            <v>Khách sạn Nhà hàng Quốc tế</v>
          </cell>
          <cell r="K1590" t="str">
            <v>HỒ MINH PHÚC</v>
          </cell>
          <cell r="L1590" t="str">
            <v>Khách sạn Nhà hàng Quốc tế</v>
          </cell>
          <cell r="M1590" t="str">
            <v>_x000D_
Tạm Dừng học do Chưa hoàn tất Học phí HK2-2022-4179_x000D_
Đã hoàn tất HP HK2 2022-2431_x000D_
HOÀN TẤT HP Học Kỳ II - Năm Học 2022-2023 Qua NH VTB 21.03.23</v>
          </cell>
          <cell r="N1590" t="str">
            <v>Quản Trị Khách Sạn &amp; Nhà Hàng (Đại Học)</v>
          </cell>
          <cell r="O1590" t="str">
            <v>28</v>
          </cell>
          <cell r="P1590" t="str">
            <v>240123056</v>
          </cell>
          <cell r="Q1590" t="str">
            <v>CHÍNH KHÓA</v>
          </cell>
        </row>
        <row r="1591">
          <cell r="B1591" t="str">
            <v>28218054522</v>
          </cell>
          <cell r="C1591" t="str">
            <v>Trần</v>
          </cell>
          <cell r="D1591" t="str">
            <v>Huy</v>
          </cell>
          <cell r="E1591" t="str">
            <v>Khang</v>
          </cell>
          <cell r="F1591">
            <v>38255</v>
          </cell>
          <cell r="G1591" t="str">
            <v>Nam</v>
          </cell>
          <cell r="H1591" t="str">
            <v>K-28 - Quản Trị Khách Sạn &amp; Nhà Hàng (Đại Học)</v>
          </cell>
          <cell r="I1591" t="str">
            <v>K28DLK7</v>
          </cell>
          <cell r="J1591" t="str">
            <v>Khách sạn Nhà hàng Quốc tế</v>
          </cell>
          <cell r="K1591" t="str">
            <v>HỒ MINH PHÚC</v>
          </cell>
          <cell r="L1591" t="str">
            <v>Khách sạn Nhà hàng Quốc tế</v>
          </cell>
          <cell r="M1591" t="str">
            <v/>
          </cell>
          <cell r="N1591" t="str">
            <v>Quản Trị Khách Sạn &amp; Nhà Hàng (Đại Học)</v>
          </cell>
          <cell r="O1591" t="str">
            <v>28</v>
          </cell>
          <cell r="P1591" t="str">
            <v>240123056</v>
          </cell>
          <cell r="Q1591" t="str">
            <v>CHÍNH KHÓA</v>
          </cell>
        </row>
        <row r="1592">
          <cell r="B1592" t="str">
            <v>28203500810</v>
          </cell>
          <cell r="C1592" t="str">
            <v>Nông</v>
          </cell>
          <cell r="D1592" t="str">
            <v>Đặng Ngọc</v>
          </cell>
          <cell r="E1592" t="str">
            <v>Khuê</v>
          </cell>
          <cell r="F1592">
            <v>38239</v>
          </cell>
          <cell r="G1592" t="str">
            <v>Nữ</v>
          </cell>
          <cell r="H1592" t="str">
            <v>K-28 - Quản Trị Khách Sạn &amp; Nhà Hàng (Đại Học)</v>
          </cell>
          <cell r="I1592" t="str">
            <v>K28DLK7</v>
          </cell>
          <cell r="J1592" t="str">
            <v>Khách sạn Nhà hàng Quốc tế</v>
          </cell>
          <cell r="K1592" t="str">
            <v>HỒ MINH PHÚC</v>
          </cell>
          <cell r="L1592" t="str">
            <v>Khách sạn Nhà hàng Quốc tế</v>
          </cell>
          <cell r="M1592" t="str">
            <v>_x000D_
Tạm Dừng học do Chưa hoàn tất Học phí HK2-2022-2801_x000D_
Hoàn Tất HP HK 2 - 2022-2461_x000D_
Tạm đóng tài khoản do chưa hoàn tất Học phí Học kỳ Hè Năm học 2022-2023_x000D_
Tạm đóng tài khoản do chưa hoàn tất Học phí Học kỳ Hè Năm học 2022-2023</v>
          </cell>
          <cell r="N1592" t="str">
            <v>Quản Trị Khách Sạn &amp; Nhà Hàng (Đại Học)</v>
          </cell>
          <cell r="O1592" t="str">
            <v>28</v>
          </cell>
          <cell r="P1592" t="str">
            <v>240123056</v>
          </cell>
          <cell r="Q1592" t="str">
            <v>CHÍNH KHÓA</v>
          </cell>
        </row>
        <row r="1593">
          <cell r="B1593" t="str">
            <v>28208000372</v>
          </cell>
          <cell r="C1593" t="str">
            <v>Phan</v>
          </cell>
          <cell r="D1593" t="str">
            <v>Thị Khánh</v>
          </cell>
          <cell r="E1593" t="str">
            <v>Linh</v>
          </cell>
          <cell r="F1593">
            <v>38018</v>
          </cell>
          <cell r="G1593" t="str">
            <v>Nữ</v>
          </cell>
          <cell r="H1593" t="str">
            <v>K-28 - Quản Trị Khách Sạn &amp; Nhà Hàng (Đại Học)</v>
          </cell>
          <cell r="I1593" t="str">
            <v>K28DLK7</v>
          </cell>
          <cell r="J1593" t="str">
            <v>Khách sạn Nhà hàng Quốc tế</v>
          </cell>
          <cell r="K1593" t="str">
            <v>HỒ MINH PHÚC</v>
          </cell>
          <cell r="L1593" t="str">
            <v>Khách sạn Nhà hàng Quốc tế</v>
          </cell>
          <cell r="M1593" t="str">
            <v>- SV được đồng ý cho chuyển ngành sang K28DLK từ HK1 năm học 2023-2024 theo QĐ số: 3454/QĐ-ĐHDT-ĐT ngày 10/8/2023.</v>
          </cell>
          <cell r="N1593" t="str">
            <v>Quản Trị Khách Sạn &amp; Nhà Hàng (Đại Học)</v>
          </cell>
          <cell r="O1593" t="str">
            <v>28</v>
          </cell>
          <cell r="P1593" t="str">
            <v>240123056</v>
          </cell>
          <cell r="Q1593" t="str">
            <v>CHÍNH KHÓA</v>
          </cell>
        </row>
        <row r="1594">
          <cell r="B1594" t="str">
            <v>28204600077</v>
          </cell>
          <cell r="C1594" t="str">
            <v>Đào</v>
          </cell>
          <cell r="D1594" t="str">
            <v>Thị Tuyết</v>
          </cell>
          <cell r="E1594" t="str">
            <v>Mai</v>
          </cell>
          <cell r="F1594">
            <v>37893</v>
          </cell>
          <cell r="G1594" t="str">
            <v>Nữ</v>
          </cell>
          <cell r="H1594" t="str">
            <v>K-28 - Quản Trị Khách Sạn &amp; Nhà Hàng (Đại Học)</v>
          </cell>
          <cell r="I1594" t="str">
            <v>K28DLK7</v>
          </cell>
          <cell r="J1594" t="str">
            <v>Khách sạn Nhà hàng Quốc tế</v>
          </cell>
          <cell r="K1594" t="str">
            <v>HỒ MINH PHÚC</v>
          </cell>
          <cell r="L1594" t="str">
            <v>Khách sạn Nhà hàng Quốc tế</v>
          </cell>
          <cell r="M1594" t="str">
            <v>_x000D_
HOÀN TẤT HP Học Kỳ II - Năm Học 2022-2023 VTB 18.03.23</v>
          </cell>
          <cell r="N1594" t="str">
            <v>Quản Trị Khách Sạn &amp; Nhà Hàng (Đại Học)</v>
          </cell>
          <cell r="O1594" t="str">
            <v>28</v>
          </cell>
          <cell r="P1594" t="str">
            <v>240123056</v>
          </cell>
          <cell r="Q1594" t="str">
            <v>CHÍNH KHÓA</v>
          </cell>
        </row>
        <row r="1595">
          <cell r="B1595" t="str">
            <v>28208053404</v>
          </cell>
          <cell r="C1595" t="str">
            <v>Lê</v>
          </cell>
          <cell r="D1595" t="str">
            <v>Thị Xuân</v>
          </cell>
          <cell r="E1595" t="str">
            <v>Mai</v>
          </cell>
          <cell r="F1595">
            <v>38049</v>
          </cell>
          <cell r="G1595" t="str">
            <v>Nữ</v>
          </cell>
          <cell r="H1595" t="str">
            <v>K-28 - Quản Trị Khách Sạn &amp; Nhà Hàng (Đại Học)</v>
          </cell>
          <cell r="I1595" t="str">
            <v>K28DLK7</v>
          </cell>
          <cell r="J1595" t="str">
            <v>Khách sạn Nhà hàng Quốc tế</v>
          </cell>
          <cell r="K1595" t="str">
            <v>HỒ MINH PHÚC</v>
          </cell>
          <cell r="L1595" t="str">
            <v>Khách sạn Nhà hàng Quốc tế</v>
          </cell>
          <cell r="M1595" t="str">
            <v>- Tạm đóng tài khoản do chưa hoàn tất Học phí Học kỳ Hè Năm học 2022-2023_x000D_
 - Xử lý kết quả học tập năm học 2022-2023 theo QĐ: 3443/QĐ-ĐHDT ngày 10/08/2023_x000D_
-Hoàn tất Học phí Học kỳ Hè Năm học 2022-2023</v>
          </cell>
          <cell r="N1595" t="str">
            <v>Quản Trị Khách Sạn &amp; Nhà Hàng (Đại Học)</v>
          </cell>
          <cell r="O1595" t="str">
            <v>28</v>
          </cell>
          <cell r="P1595" t="str">
            <v>240123056</v>
          </cell>
          <cell r="Q1595" t="str">
            <v>CHÍNH KHÓA</v>
          </cell>
        </row>
        <row r="1596">
          <cell r="B1596" t="str">
            <v>28208001739</v>
          </cell>
          <cell r="C1596" t="str">
            <v>Trương</v>
          </cell>
          <cell r="D1596" t="str">
            <v>Hoàng</v>
          </cell>
          <cell r="E1596" t="str">
            <v>Mi</v>
          </cell>
          <cell r="F1596">
            <v>38090</v>
          </cell>
          <cell r="G1596" t="str">
            <v>Nữ</v>
          </cell>
          <cell r="H1596" t="str">
            <v>K-28 - Quản Trị Khách Sạn &amp; Nhà Hàng (Đại Học)</v>
          </cell>
          <cell r="I1596" t="str">
            <v>K28DLK7</v>
          </cell>
          <cell r="J1596" t="str">
            <v>Khách sạn Nhà hàng Quốc tế</v>
          </cell>
          <cell r="K1596" t="str">
            <v>HỒ MINH PHÚC</v>
          </cell>
          <cell r="L1596" t="str">
            <v>Khách sạn Nhà hàng Quốc tế</v>
          </cell>
          <cell r="M1596" t="str">
            <v/>
          </cell>
          <cell r="N1596" t="str">
            <v>Quản Trị Khách Sạn &amp; Nhà Hàng (Đại Học)</v>
          </cell>
          <cell r="O1596" t="str">
            <v>28</v>
          </cell>
          <cell r="P1596" t="str">
            <v>240123056</v>
          </cell>
          <cell r="Q1596" t="str">
            <v>CHÍNH KHÓA</v>
          </cell>
        </row>
        <row r="1597">
          <cell r="B1597" t="str">
            <v>28208004207</v>
          </cell>
          <cell r="C1597" t="str">
            <v>Phạm</v>
          </cell>
          <cell r="D1597" t="str">
            <v>Huyền</v>
          </cell>
          <cell r="E1597" t="str">
            <v>Na</v>
          </cell>
          <cell r="F1597">
            <v>37920</v>
          </cell>
          <cell r="G1597" t="str">
            <v>Nữ</v>
          </cell>
          <cell r="H1597" t="str">
            <v>K-28 - Quản Trị Khách Sạn &amp; Nhà Hàng (Đại Học)</v>
          </cell>
          <cell r="I1597" t="str">
            <v>K28DLK7</v>
          </cell>
          <cell r="J1597" t="str">
            <v>Khách sạn Nhà hàng Quốc tế</v>
          </cell>
          <cell r="K1597" t="str">
            <v>HỒ MINH PHÚC</v>
          </cell>
          <cell r="L1597" t="str">
            <v>Khách sạn Nhà hàng Quốc tế</v>
          </cell>
          <cell r="M1597" t="str">
            <v/>
          </cell>
          <cell r="N1597" t="str">
            <v>Quản Trị Khách Sạn &amp; Nhà Hàng (Đại Học)</v>
          </cell>
          <cell r="O1597" t="str">
            <v>28</v>
          </cell>
          <cell r="P1597" t="str">
            <v>240123056</v>
          </cell>
          <cell r="Q1597" t="str">
            <v>CHÍNH KHÓA</v>
          </cell>
        </row>
        <row r="1598">
          <cell r="B1598" t="str">
            <v>28208005914</v>
          </cell>
          <cell r="C1598" t="str">
            <v>Bùi</v>
          </cell>
          <cell r="D1598" t="str">
            <v>Ngọc Ánh</v>
          </cell>
          <cell r="E1598" t="str">
            <v>Nguyệt</v>
          </cell>
          <cell r="F1598">
            <v>37988</v>
          </cell>
          <cell r="G1598" t="str">
            <v>Nữ</v>
          </cell>
          <cell r="H1598" t="str">
            <v>K-28 - Quản Trị Khách Sạn &amp; Nhà Hàng (Đại Học)</v>
          </cell>
          <cell r="I1598" t="str">
            <v>K28DLK7</v>
          </cell>
          <cell r="J1598" t="str">
            <v>Khách sạn Nhà hàng Quốc tế</v>
          </cell>
          <cell r="K1598" t="str">
            <v>HỒ MINH PHÚC</v>
          </cell>
          <cell r="L1598" t="str">
            <v>Khách sạn Nhà hàng Quốc tế</v>
          </cell>
          <cell r="M1598" t="str">
            <v>_x000D_
Tạm đóng tài khoản do chưa hoàn tất Học phí Học kỳ Hè Năm học 2022-2023_x000D_
Tạm đóng tài khoản do chưa hoàn tất Học phí Học kỳ Hè Năm học 2022-2023</v>
          </cell>
          <cell r="N1598" t="str">
            <v>Quản Trị Khách Sạn &amp; Nhà Hàng (Đại Học)</v>
          </cell>
          <cell r="O1598" t="str">
            <v>28</v>
          </cell>
          <cell r="P1598" t="str">
            <v>240123056</v>
          </cell>
          <cell r="Q1598" t="str">
            <v>CHÍNH KHÓA</v>
          </cell>
        </row>
        <row r="1599">
          <cell r="B1599" t="str">
            <v>27207101004</v>
          </cell>
          <cell r="C1599" t="str">
            <v>Trần</v>
          </cell>
          <cell r="D1599" t="str">
            <v>Quỳnh</v>
          </cell>
          <cell r="E1599" t="str">
            <v>Oanh</v>
          </cell>
          <cell r="F1599">
            <v>37724</v>
          </cell>
          <cell r="G1599" t="str">
            <v>Nữ</v>
          </cell>
          <cell r="H1599" t="str">
            <v>K-28 - Quản Trị Khách Sạn &amp; Nhà Hàng (Đại Học)</v>
          </cell>
          <cell r="I1599" t="str">
            <v>K28DLK7</v>
          </cell>
          <cell r="J1599" t="str">
            <v>Khách sạn Nhà hàng Quốc tế</v>
          </cell>
          <cell r="K1599" t="str">
            <v>HỒ MINH PHÚC</v>
          </cell>
          <cell r="L1599" t="str">
            <v>Khách sạn Nhà hàng Quốc tế</v>
          </cell>
          <cell r="M1599" t="str">
            <v>- SV được đồng ý cho bảo lưu kết quả học tập vì lí do cá nhân từ HK1 năm học 2024-2025 theo QĐ số: 3675/QĐ-ĐHDT-ĐT ngày 07/08/2024_x000D_
- Sinh viên diện diện BLKQHT số QĐ: 3675/QĐ-ĐHDT ngày 07/08/2024, Học lại vào K28DLK kể từ HK Hè Năm học: 2024-2025, Theo QĐ số: 2121/QĐ-ĐHDT ngày 13/05/2025</v>
          </cell>
          <cell r="N1599" t="str">
            <v>Quản Trị Khách Sạn &amp; Nhà Hàng (Đại Học)</v>
          </cell>
          <cell r="O1599" t="str">
            <v>28</v>
          </cell>
          <cell r="P1599" t="str">
            <v>240123056</v>
          </cell>
          <cell r="Q1599" t="str">
            <v>CHÍNH KHÓA</v>
          </cell>
        </row>
        <row r="1600">
          <cell r="B1600" t="str">
            <v>28208004696</v>
          </cell>
          <cell r="C1600" t="str">
            <v>Phạm</v>
          </cell>
          <cell r="D1600" t="str">
            <v>Thị Mai</v>
          </cell>
          <cell r="E1600" t="str">
            <v>Phi</v>
          </cell>
          <cell r="F1600">
            <v>37921</v>
          </cell>
          <cell r="G1600" t="str">
            <v>Nữ</v>
          </cell>
          <cell r="H1600" t="str">
            <v>K-28 - Quản Trị Khách Sạn &amp; Nhà Hàng (Đại Học)</v>
          </cell>
          <cell r="I1600" t="str">
            <v>K28DLK7</v>
          </cell>
          <cell r="J1600" t="str">
            <v>Khách sạn Nhà hàng Quốc tế</v>
          </cell>
          <cell r="K1600" t="str">
            <v>HỒ MINH PHÚC</v>
          </cell>
          <cell r="L1600" t="str">
            <v>Khách sạn Nhà hàng Quốc tế</v>
          </cell>
          <cell r="M1600" t="str">
            <v/>
          </cell>
          <cell r="N1600" t="str">
            <v>Quản Trị Khách Sạn &amp; Nhà Hàng (Đại Học)</v>
          </cell>
          <cell r="O1600" t="str">
            <v>28</v>
          </cell>
          <cell r="P1600" t="str">
            <v>240123056</v>
          </cell>
          <cell r="Q1600" t="str">
            <v>CHÍNH KHÓA</v>
          </cell>
        </row>
        <row r="1601">
          <cell r="B1601" t="str">
            <v>28208000947</v>
          </cell>
          <cell r="C1601" t="str">
            <v>Phan</v>
          </cell>
          <cell r="D1601" t="str">
            <v>Nguyễn Hạnh</v>
          </cell>
          <cell r="E1601" t="str">
            <v>Quyên</v>
          </cell>
          <cell r="F1601">
            <v>38198</v>
          </cell>
          <cell r="G1601" t="str">
            <v>Nữ</v>
          </cell>
          <cell r="H1601" t="str">
            <v>K-28 - Quản Trị Khách Sạn &amp; Nhà Hàng (Đại Học)</v>
          </cell>
          <cell r="I1601" t="str">
            <v>K28DLK7</v>
          </cell>
          <cell r="J1601" t="str">
            <v>Khách sạn Nhà hàng Quốc tế</v>
          </cell>
          <cell r="K1601" t="str">
            <v>HỒ MINH PHÚC</v>
          </cell>
          <cell r="L1601" t="str">
            <v>Khách sạn Nhà hàng Quốc tế</v>
          </cell>
          <cell r="M1601" t="str">
            <v/>
          </cell>
          <cell r="N1601" t="str">
            <v>Quản Trị Khách Sạn &amp; Nhà Hàng (Đại Học)</v>
          </cell>
          <cell r="O1601" t="str">
            <v>28</v>
          </cell>
          <cell r="P1601" t="str">
            <v>240123056</v>
          </cell>
          <cell r="Q1601" t="str">
            <v>CHÍNH KHÓA</v>
          </cell>
        </row>
        <row r="1602">
          <cell r="B1602" t="str">
            <v>28218004945</v>
          </cell>
          <cell r="C1602" t="str">
            <v>Ngô</v>
          </cell>
          <cell r="D1602" t="str">
            <v>Anh</v>
          </cell>
          <cell r="E1602" t="str">
            <v>Sơn</v>
          </cell>
          <cell r="F1602">
            <v>37038</v>
          </cell>
          <cell r="G1602" t="str">
            <v>Nam</v>
          </cell>
          <cell r="H1602" t="str">
            <v>K-28 - Quản Trị Khách Sạn &amp; Nhà Hàng (Đại Học)</v>
          </cell>
          <cell r="I1602" t="str">
            <v>K28DLK7</v>
          </cell>
          <cell r="J1602" t="str">
            <v>Khách sạn Nhà hàng Quốc tế</v>
          </cell>
          <cell r="K1602" t="str">
            <v>HỒ MINH PHÚC</v>
          </cell>
          <cell r="L1602" t="str">
            <v>Khách sạn Nhà hàng Quốc tế</v>
          </cell>
          <cell r="M1602" t="str">
            <v/>
          </cell>
          <cell r="N1602" t="str">
            <v>Quản Trị Khách Sạn &amp; Nhà Hàng (Đại Học)</v>
          </cell>
          <cell r="O1602" t="str">
            <v>28</v>
          </cell>
          <cell r="P1602" t="str">
            <v>240123056</v>
          </cell>
          <cell r="Q1602" t="str">
            <v>CHÍNH KHÓA</v>
          </cell>
        </row>
        <row r="1603">
          <cell r="B1603" t="str">
            <v>28218000919</v>
          </cell>
          <cell r="C1603" t="str">
            <v>Trần</v>
          </cell>
          <cell r="D1603" t="str">
            <v>Hoàng</v>
          </cell>
          <cell r="E1603" t="str">
            <v>Sơn</v>
          </cell>
          <cell r="F1603">
            <v>38177</v>
          </cell>
          <cell r="G1603" t="str">
            <v>Nam</v>
          </cell>
          <cell r="H1603" t="str">
            <v>K-28 - Quản Trị Khách Sạn &amp; Nhà Hàng (Đại Học)</v>
          </cell>
          <cell r="I1603" t="str">
            <v>K28DLK7</v>
          </cell>
          <cell r="J1603" t="str">
            <v>Khách sạn Nhà hàng Quốc tế</v>
          </cell>
          <cell r="K1603" t="str">
            <v>HỒ MINH PHÚC</v>
          </cell>
          <cell r="L1603" t="str">
            <v>Khách sạn Nhà hàng Quốc tế</v>
          </cell>
          <cell r="M1603" t="str">
            <v>- Xử lý kết quả học tập năm học 2022-2023 theo QĐ: 3443/QĐ-ĐHDT ngày 10/08/2023_x000D_
- Hoàn tất HP HK Hè 22-23_x000D_
- SV được nhập học lại vào khóa K28DLK từ HK1 năm học 2023-2024 theo QĐ số: 3688/QĐ-ĐHDT-ĐT ngày 18/8/2023</v>
          </cell>
          <cell r="N1603" t="str">
            <v>Quản Trị Khách Sạn &amp; Nhà Hàng (Đại Học)</v>
          </cell>
          <cell r="O1603" t="str">
            <v>28</v>
          </cell>
          <cell r="P1603" t="str">
            <v>240123056</v>
          </cell>
          <cell r="Q1603" t="str">
            <v>CHÍNH KHÓA</v>
          </cell>
        </row>
        <row r="1604">
          <cell r="B1604" t="str">
            <v>28218004440</v>
          </cell>
          <cell r="C1604" t="str">
            <v>Nguyễn</v>
          </cell>
          <cell r="D1604" t="str">
            <v>Đức</v>
          </cell>
          <cell r="E1604" t="str">
            <v>Tin</v>
          </cell>
          <cell r="F1604">
            <v>38327</v>
          </cell>
          <cell r="G1604" t="str">
            <v>Nam</v>
          </cell>
          <cell r="H1604" t="str">
            <v>K-28 - Quản Trị Khách Sạn &amp; Nhà Hàng (Đại Học)</v>
          </cell>
          <cell r="I1604" t="str">
            <v>K28DLK7</v>
          </cell>
          <cell r="J1604" t="str">
            <v>Khách sạn Nhà hàng Quốc tế</v>
          </cell>
          <cell r="K1604" t="str">
            <v>HỒ MINH PHÚC</v>
          </cell>
          <cell r="L1604" t="str">
            <v>Khách sạn Nhà hàng Quốc tế</v>
          </cell>
          <cell r="M1604" t="str">
            <v/>
          </cell>
          <cell r="N1604" t="str">
            <v>Quản Trị Khách Sạn &amp; Nhà Hàng (Đại Học)</v>
          </cell>
          <cell r="O1604" t="str">
            <v>28</v>
          </cell>
          <cell r="P1604" t="str">
            <v>240123056</v>
          </cell>
          <cell r="Q1604" t="str">
            <v>CHÍNH KHÓA</v>
          </cell>
        </row>
        <row r="1605">
          <cell r="B1605" t="str">
            <v>28218003900</v>
          </cell>
          <cell r="C1605" t="str">
            <v>Đoàn</v>
          </cell>
          <cell r="D1605" t="str">
            <v>Thanh</v>
          </cell>
          <cell r="E1605" t="str">
            <v>Trà</v>
          </cell>
          <cell r="F1605">
            <v>38238</v>
          </cell>
          <cell r="G1605" t="str">
            <v>Nam</v>
          </cell>
          <cell r="H1605" t="str">
            <v>K-28 - Quản Trị Khách Sạn &amp; Nhà Hàng (Đại Học)</v>
          </cell>
          <cell r="I1605" t="str">
            <v>K28DLK7</v>
          </cell>
          <cell r="J1605" t="str">
            <v>Khách sạn Nhà hàng Quốc tế</v>
          </cell>
          <cell r="K1605" t="str">
            <v>HỒ MINH PHÚC</v>
          </cell>
          <cell r="L1605" t="str">
            <v>Khách sạn Nhà hàng Quốc tế</v>
          </cell>
          <cell r="M1605" t="str">
            <v/>
          </cell>
          <cell r="N1605" t="str">
            <v>Quản Trị Khách Sạn &amp; Nhà Hàng (Đại Học)</v>
          </cell>
          <cell r="O1605" t="str">
            <v>28</v>
          </cell>
          <cell r="P1605" t="str">
            <v>240123056</v>
          </cell>
          <cell r="Q1605" t="str">
            <v>CHÍNH KHÓA</v>
          </cell>
        </row>
        <row r="1606">
          <cell r="B1606" t="str">
            <v>28210200145</v>
          </cell>
          <cell r="C1606" t="str">
            <v>Trương</v>
          </cell>
          <cell r="D1606" t="str">
            <v>Quốc</v>
          </cell>
          <cell r="E1606" t="str">
            <v>Trung</v>
          </cell>
          <cell r="F1606">
            <v>38208</v>
          </cell>
          <cell r="G1606" t="str">
            <v>Nam</v>
          </cell>
          <cell r="H1606" t="str">
            <v>K-28 - Quản Trị Khách Sạn &amp; Nhà Hàng (Đại Học)</v>
          </cell>
          <cell r="I1606" t="str">
            <v>K28DLK7</v>
          </cell>
          <cell r="J1606" t="str">
            <v>Khách sạn Nhà hàng Quốc tế</v>
          </cell>
          <cell r="K1606" t="str">
            <v>HỒ MINH PHÚC</v>
          </cell>
          <cell r="L1606" t="str">
            <v>Khách sạn Nhà hàng Quốc tế</v>
          </cell>
          <cell r="M1606" t="str">
            <v>- SV được đồng ý cho chuyển ngành sang K28DLK từ HK1 năm học 2023-2024 theo QĐ số: 3747/QĐ-ĐHDT-ĐT ngày 18/8/2023</v>
          </cell>
          <cell r="N1606" t="str">
            <v>Quản Trị Khách Sạn &amp; Nhà Hàng (Đại Học)</v>
          </cell>
          <cell r="O1606" t="str">
            <v>28</v>
          </cell>
          <cell r="P1606" t="str">
            <v>240123056</v>
          </cell>
          <cell r="Q1606" t="str">
            <v>CHÍNH KHÓA</v>
          </cell>
        </row>
        <row r="1607">
          <cell r="B1607" t="str">
            <v>28208006601</v>
          </cell>
          <cell r="C1607" t="str">
            <v>Nguyễn</v>
          </cell>
          <cell r="D1607" t="str">
            <v>Thị Thảo</v>
          </cell>
          <cell r="E1607" t="str">
            <v>Vy</v>
          </cell>
          <cell r="F1607">
            <v>38269</v>
          </cell>
          <cell r="G1607" t="str">
            <v>Nữ</v>
          </cell>
          <cell r="H1607" t="str">
            <v>K-28 - Quản Trị Khách Sạn &amp; Nhà Hàng (Đại Học)</v>
          </cell>
          <cell r="I1607" t="str">
            <v>K28DLK7</v>
          </cell>
          <cell r="J1607" t="str">
            <v>Khách sạn Nhà hàng Quốc tế</v>
          </cell>
          <cell r="K1607" t="str">
            <v>HỒ MINH PHÚC</v>
          </cell>
          <cell r="L1607" t="str">
            <v>Khách sạn Nhà hàng Quốc tế</v>
          </cell>
          <cell r="M1607" t="str">
            <v/>
          </cell>
          <cell r="N1607" t="str">
            <v>Quản Trị Khách Sạn &amp; Nhà Hàng (Đại Học)</v>
          </cell>
          <cell r="O1607" t="str">
            <v>28</v>
          </cell>
          <cell r="P1607" t="str">
            <v>240123056</v>
          </cell>
          <cell r="Q1607" t="str">
            <v>CHÍNH KHÓA</v>
          </cell>
        </row>
        <row r="1608">
          <cell r="B1608" t="str">
            <v>27207128224</v>
          </cell>
          <cell r="C1608" t="str">
            <v>Lê</v>
          </cell>
          <cell r="D1608" t="str">
            <v>Thùy Như</v>
          </cell>
          <cell r="E1608" t="str">
            <v>Ý</v>
          </cell>
          <cell r="F1608">
            <v>36696</v>
          </cell>
          <cell r="G1608" t="str">
            <v>Nữ</v>
          </cell>
          <cell r="H1608" t="str">
            <v>K-28 - Quản Trị Khách Sạn &amp; Nhà Hàng (Đại Học)</v>
          </cell>
          <cell r="I1608" t="str">
            <v>K28DLK7</v>
          </cell>
          <cell r="J1608" t="str">
            <v>Khách sạn Nhà hàng Quốc tế</v>
          </cell>
          <cell r="K1608" t="str">
            <v>HỒ MINH PHÚC</v>
          </cell>
          <cell r="L1608" t="str">
            <v>Khách sạn Nhà hàng Quốc tế</v>
          </cell>
          <cell r="M1608" t="str">
            <v>- SV được đồng ý cho ngưng học tại trường và bảo lưu kết quả học tập theo QĐ số 418/ QĐ-ĐHDT-ĐT ngày 13/02/2023_x000D_
- SV được nhập học lại vào khóa K28DLK từ HK2 năm học 2023-2024 theo QĐ số: 66/QĐ-ĐHDT-ĐT ngày 05/01/2024</v>
          </cell>
          <cell r="N1608" t="str">
            <v>Quản Trị Khách Sạn &amp; Nhà Hàng (Đại Học)</v>
          </cell>
          <cell r="O1608" t="str">
            <v>28</v>
          </cell>
          <cell r="P1608" t="str">
            <v>240123056</v>
          </cell>
          <cell r="Q1608" t="str">
            <v>CHÍNH KHÓA</v>
          </cell>
        </row>
        <row r="1609">
          <cell r="B1609" t="str">
            <v>28208036716</v>
          </cell>
          <cell r="C1609" t="str">
            <v>Trương</v>
          </cell>
          <cell r="D1609" t="str">
            <v>Minh</v>
          </cell>
          <cell r="E1609" t="str">
            <v>Anh</v>
          </cell>
          <cell r="F1609">
            <v>38008</v>
          </cell>
          <cell r="G1609" t="str">
            <v>Nữ</v>
          </cell>
          <cell r="H1609" t="str">
            <v>K-28 - Quản Trị Khách Sạn &amp; Nhà Hàng (Đại Học)</v>
          </cell>
          <cell r="I1609" t="str">
            <v>K28DLK8</v>
          </cell>
          <cell r="J1609" t="str">
            <v>Khách sạn Nhà hàng Quốc tế</v>
          </cell>
          <cell r="K1609" t="str">
            <v>ĐẶNG THỊ THÙY TRANG</v>
          </cell>
          <cell r="L1609" t="str">
            <v>Khách sạn Nhà hàng Quốc tế</v>
          </cell>
          <cell r="M1609" t="str">
            <v>HOÀN TẤT HP Học Kỳ II - Năm Học 2022-2023 _x000D_
- SV được đồng ý cho chuyển ngành sang K28DLK từ HK1 năm học 2024-2025 theo QĐ số: 3787/QĐ-ĐHDT-ĐT ngày 14/08/2024</v>
          </cell>
          <cell r="N1609" t="str">
            <v>Quản Trị Khách Sạn &amp; Nhà Hàng (Đại Học)</v>
          </cell>
          <cell r="O1609" t="str">
            <v>28</v>
          </cell>
          <cell r="P1609" t="str">
            <v>240123057</v>
          </cell>
          <cell r="Q1609" t="str">
            <v>CHÍNH KHÓA</v>
          </cell>
        </row>
        <row r="1610">
          <cell r="B1610" t="str">
            <v>28206503192</v>
          </cell>
          <cell r="C1610" t="str">
            <v>Phạm</v>
          </cell>
          <cell r="D1610" t="str">
            <v>Thị Lan</v>
          </cell>
          <cell r="E1610" t="str">
            <v>Anh</v>
          </cell>
          <cell r="F1610">
            <v>38235</v>
          </cell>
          <cell r="G1610" t="str">
            <v>Nữ</v>
          </cell>
          <cell r="H1610" t="str">
            <v>K-28 - Quản Trị Khách Sạn &amp; Nhà Hàng (Đại Học)</v>
          </cell>
          <cell r="I1610" t="str">
            <v>K28DLK8</v>
          </cell>
          <cell r="J1610" t="str">
            <v>Khách sạn Nhà hàng Quốc tế</v>
          </cell>
          <cell r="K1610" t="str">
            <v>ĐẶNG THỊ THÙY TRANG</v>
          </cell>
          <cell r="L1610" t="str">
            <v>Khách sạn Nhà hàng Quốc tế</v>
          </cell>
          <cell r="M1610" t="str">
            <v>- SV được đồng ý cho chuyển ngành sang K28DLK từ HK1 năm học 2023-2024 theo QĐ số: 3263/QĐ-ĐHDT-ĐT ngày 03/08/2023.</v>
          </cell>
          <cell r="N1610" t="str">
            <v>Quản Trị Khách Sạn &amp; Nhà Hàng (Đại Học)</v>
          </cell>
          <cell r="O1610" t="str">
            <v>28</v>
          </cell>
          <cell r="P1610" t="str">
            <v>240123057</v>
          </cell>
          <cell r="Q1610" t="str">
            <v>CHÍNH KHÓA</v>
          </cell>
        </row>
        <row r="1611">
          <cell r="B1611" t="str">
            <v>28208054910</v>
          </cell>
          <cell r="C1611" t="str">
            <v>Lê</v>
          </cell>
          <cell r="D1611" t="str">
            <v>Thị Bảo</v>
          </cell>
          <cell r="E1611" t="str">
            <v>Châu</v>
          </cell>
          <cell r="F1611">
            <v>38323</v>
          </cell>
          <cell r="G1611" t="str">
            <v>Nữ</v>
          </cell>
          <cell r="H1611" t="str">
            <v>K-28 - Quản Trị Khách Sạn &amp; Nhà Hàng (Đại Học)</v>
          </cell>
          <cell r="I1611" t="str">
            <v>K28DLK8</v>
          </cell>
          <cell r="J1611" t="str">
            <v>Khách sạn Nhà hàng Quốc tế</v>
          </cell>
          <cell r="K1611" t="str">
            <v>ĐẶNG THỊ THÙY TRANG</v>
          </cell>
          <cell r="L1611" t="str">
            <v>Khách sạn Nhà hàng Quốc tế</v>
          </cell>
          <cell r="M1611" t="str">
            <v/>
          </cell>
          <cell r="N1611" t="str">
            <v>Quản Trị Khách Sạn &amp; Nhà Hàng (Đại Học)</v>
          </cell>
          <cell r="O1611" t="str">
            <v>28</v>
          </cell>
          <cell r="P1611" t="str">
            <v>240123057</v>
          </cell>
          <cell r="Q1611" t="str">
            <v>CHÍNH KHÓA</v>
          </cell>
        </row>
        <row r="1612">
          <cell r="B1612" t="str">
            <v>28208001131</v>
          </cell>
          <cell r="C1612" t="str">
            <v>Nguyễn</v>
          </cell>
          <cell r="D1612" t="str">
            <v>Thị Kim</v>
          </cell>
          <cell r="E1612" t="str">
            <v>Chi</v>
          </cell>
          <cell r="F1612">
            <v>37798</v>
          </cell>
          <cell r="G1612" t="str">
            <v>Nữ</v>
          </cell>
          <cell r="H1612" t="str">
            <v>K-28 - Quản Trị Khách Sạn &amp; Nhà Hàng (Đại Học)</v>
          </cell>
          <cell r="I1612" t="str">
            <v>K28DLK8</v>
          </cell>
          <cell r="J1612" t="str">
            <v>Khách sạn Nhà hàng Quốc tế</v>
          </cell>
          <cell r="K1612" t="str">
            <v>ĐẶNG THỊ THÙY TRANG</v>
          </cell>
          <cell r="L1612" t="str">
            <v>Khách sạn Nhà hàng Quốc tế</v>
          </cell>
          <cell r="M1612" t="str">
            <v/>
          </cell>
          <cell r="N1612" t="str">
            <v>Quản Trị Khách Sạn &amp; Nhà Hàng (Đại Học)</v>
          </cell>
          <cell r="O1612" t="str">
            <v>28</v>
          </cell>
          <cell r="P1612" t="str">
            <v>240123057</v>
          </cell>
          <cell r="Q1612" t="str">
            <v>CHÍNH KHÓA</v>
          </cell>
        </row>
        <row r="1613">
          <cell r="B1613" t="str">
            <v>27217133537</v>
          </cell>
          <cell r="C1613" t="str">
            <v>Phan</v>
          </cell>
          <cell r="D1613" t="str">
            <v>Cảnh</v>
          </cell>
          <cell r="E1613" t="str">
            <v>Hiếu</v>
          </cell>
          <cell r="F1613">
            <v>37957</v>
          </cell>
          <cell r="G1613" t="str">
            <v>Nam</v>
          </cell>
          <cell r="H1613" t="str">
            <v>K-28 - Quản Trị Khách Sạn &amp; Nhà Hàng (Đại Học)</v>
          </cell>
          <cell r="I1613" t="str">
            <v>K28DLK8</v>
          </cell>
          <cell r="J1613" t="str">
            <v>Khách sạn Nhà hàng Quốc tế</v>
          </cell>
          <cell r="K1613" t="str">
            <v>ĐẶNG THỊ THÙY TRANG</v>
          </cell>
          <cell r="L1613" t="str">
            <v>Khách sạn Nhà hàng Quốc tế</v>
          </cell>
          <cell r="M1613" t="str">
            <v>- Xử lý kết quả học tập năm học 2023-2024 theo QĐ: 3652/QĐ-ĐHDT ngày 06/08/2024 - Nợ HP 1 HK_x000D_
- SV được nhập học lại vào khóa K28DLK từ HK1 năm học 2024-2025 theo QĐ số: 3993/QĐ-ĐHDT-ĐT ngày 26/08/2024</v>
          </cell>
          <cell r="N1613" t="str">
            <v>Quản Trị Khách Sạn &amp; Nhà Hàng (Đại Học)</v>
          </cell>
          <cell r="O1613" t="str">
            <v>28</v>
          </cell>
          <cell r="P1613" t="str">
            <v>240123057</v>
          </cell>
          <cell r="Q1613" t="str">
            <v>CHÍNH KHÓA</v>
          </cell>
        </row>
        <row r="1614">
          <cell r="B1614" t="str">
            <v>27207124663</v>
          </cell>
          <cell r="C1614" t="str">
            <v>Nguyễn</v>
          </cell>
          <cell r="D1614" t="str">
            <v>Vương Thục</v>
          </cell>
          <cell r="E1614" t="str">
            <v>Khanh</v>
          </cell>
          <cell r="F1614">
            <v>37982</v>
          </cell>
          <cell r="G1614" t="str">
            <v>Nữ</v>
          </cell>
          <cell r="H1614" t="str">
            <v>K-28 - Quản Trị Khách Sạn &amp; Nhà Hàng (Đại Học)</v>
          </cell>
          <cell r="I1614" t="str">
            <v>K28DLK8</v>
          </cell>
          <cell r="J1614" t="str">
            <v>Khách sạn Nhà hàng Quốc tế</v>
          </cell>
          <cell r="K1614" t="str">
            <v>ĐẶNG THỊ THÙY TRANG</v>
          </cell>
          <cell r="L1614" t="str">
            <v>Khách sạn Nhà hàng Quốc tế</v>
          </cell>
          <cell r="M1614" t="str">
            <v>- SV được đồng ý cho bảo lưu kết quả học tập để tham gia thực tập tại Hông Kông từ HK1 năm học 2024-2025 theo QĐ số: 2946/QĐ-ĐHDT-ĐT ngày 26/06/2024_x000D_
_x000D_
- Sinh viên diện diện BLKQHT số QĐ: 2946/QĐ-ĐHDT-ĐT ngày 26/06/2024, Học lại vào K28DLK kể từ HK2 Năm học: 2024-2025, Theo QĐ số: 865/QĐ-ĐHDT-ĐT ngày 24/02/2025</v>
          </cell>
          <cell r="N1614" t="str">
            <v>Quản Trị Khách Sạn &amp; Nhà Hàng (Đại Học)</v>
          </cell>
          <cell r="O1614" t="str">
            <v>28</v>
          </cell>
          <cell r="P1614" t="str">
            <v>240123057</v>
          </cell>
          <cell r="Q1614" t="str">
            <v>CHÍNH KHÓA</v>
          </cell>
        </row>
        <row r="1615">
          <cell r="B1615" t="str">
            <v>28218136340</v>
          </cell>
          <cell r="C1615" t="str">
            <v>Lương</v>
          </cell>
          <cell r="D1615" t="str">
            <v>Văn</v>
          </cell>
          <cell r="E1615" t="str">
            <v>Khoa</v>
          </cell>
          <cell r="F1615">
            <v>38301</v>
          </cell>
          <cell r="G1615" t="str">
            <v>Nam</v>
          </cell>
          <cell r="H1615" t="str">
            <v>K-28 - Quản Trị Khách Sạn &amp; Nhà Hàng (Đại Học)</v>
          </cell>
          <cell r="I1615" t="str">
            <v>K28DLK8</v>
          </cell>
          <cell r="J1615" t="str">
            <v>Khách sạn Nhà hàng Quốc tế</v>
          </cell>
          <cell r="K1615" t="str">
            <v>ĐẶNG THỊ THÙY TRANG</v>
          </cell>
          <cell r="L1615" t="str">
            <v>Khách sạn Nhà hàng Quốc tế</v>
          </cell>
          <cell r="M1615" t="str">
            <v>_x000D_
Tạm Dừng học do Chưa hoàn tất Học phí HK2-2022-3248_x000D_
Hoàn Tất HP HK 2 - 2022-2292</v>
          </cell>
          <cell r="N1615" t="str">
            <v>Quản Trị Khách Sạn &amp; Nhà Hàng (Đại Học)</v>
          </cell>
          <cell r="O1615" t="str">
            <v>28</v>
          </cell>
          <cell r="P1615" t="str">
            <v>240123057</v>
          </cell>
          <cell r="Q1615" t="str">
            <v>CHÍNH KHÓA</v>
          </cell>
        </row>
        <row r="1616">
          <cell r="B1616" t="str">
            <v>28201143043</v>
          </cell>
          <cell r="C1616" t="str">
            <v>Nguyễn</v>
          </cell>
          <cell r="D1616" t="str">
            <v>Thị</v>
          </cell>
          <cell r="E1616" t="str">
            <v>Liên</v>
          </cell>
          <cell r="F1616">
            <v>38000</v>
          </cell>
          <cell r="G1616" t="str">
            <v>Nữ</v>
          </cell>
          <cell r="H1616" t="str">
            <v>K-28 - Quản Trị Khách Sạn &amp; Nhà Hàng (Đại Học)</v>
          </cell>
          <cell r="I1616" t="str">
            <v>K28DLK8</v>
          </cell>
          <cell r="J1616" t="str">
            <v>Khách sạn Nhà hàng Quốc tế</v>
          </cell>
          <cell r="K1616" t="str">
            <v>ĐẶNG THỊ THÙY TRANG</v>
          </cell>
          <cell r="L1616" t="str">
            <v>Khách sạn Nhà hàng Quốc tế</v>
          </cell>
          <cell r="M1616" t="str">
            <v>Tạm đóng tài khoản do chưa hoàn tất Học phí Học kỳ Hè Năm học 2022-2023_x000D_
Tạm đóng tài khoản do chưa hoàn tất Học phí Học kỳ Hè Năm học 2022-2023_x000D_
- SV được đồng ý cho chuyển ngành sang K28DLK từ HK1 năm học 2023-2024 theo QĐ số: 3841/QĐ-ĐHDT-ĐT ngày 23/8/2023</v>
          </cell>
          <cell r="N1616" t="str">
            <v>Quản Trị Khách Sạn &amp; Nhà Hàng (Đại Học)</v>
          </cell>
          <cell r="O1616" t="str">
            <v>28</v>
          </cell>
          <cell r="P1616" t="str">
            <v>240123057</v>
          </cell>
          <cell r="Q1616" t="str">
            <v>CHÍNH KHÓA</v>
          </cell>
        </row>
        <row r="1617">
          <cell r="B1617" t="str">
            <v>28208003095</v>
          </cell>
          <cell r="C1617" t="str">
            <v>Phan</v>
          </cell>
          <cell r="D1617" t="str">
            <v>Thị Diệu</v>
          </cell>
          <cell r="E1617" t="str">
            <v>Linh</v>
          </cell>
          <cell r="F1617">
            <v>37960</v>
          </cell>
          <cell r="G1617" t="str">
            <v>Nữ</v>
          </cell>
          <cell r="H1617" t="str">
            <v>K-28 - Quản Trị Khách Sạn &amp; Nhà Hàng (Đại Học)</v>
          </cell>
          <cell r="I1617" t="str">
            <v>K28DLK8</v>
          </cell>
          <cell r="J1617" t="str">
            <v>Khách sạn Nhà hàng Quốc tế</v>
          </cell>
          <cell r="K1617" t="str">
            <v>ĐẶNG THỊ THÙY TRANG</v>
          </cell>
          <cell r="L1617" t="str">
            <v>Khách sạn Nhà hàng Quốc tế</v>
          </cell>
          <cell r="M1617" t="str">
            <v/>
          </cell>
          <cell r="N1617" t="str">
            <v>Quản Trị Khách Sạn &amp; Nhà Hàng (Đại Học)</v>
          </cell>
          <cell r="O1617" t="str">
            <v>28</v>
          </cell>
          <cell r="P1617" t="str">
            <v>240123057</v>
          </cell>
          <cell r="Q1617" t="str">
            <v>CHÍNH KHÓA</v>
          </cell>
        </row>
        <row r="1618">
          <cell r="B1618" t="str">
            <v>28211152016</v>
          </cell>
          <cell r="C1618" t="str">
            <v>Trần</v>
          </cell>
          <cell r="D1618" t="str">
            <v>Văn</v>
          </cell>
          <cell r="E1618" t="str">
            <v>Lợi</v>
          </cell>
          <cell r="F1618">
            <v>38264</v>
          </cell>
          <cell r="G1618" t="str">
            <v>Nam</v>
          </cell>
          <cell r="H1618" t="str">
            <v>K-28 - Quản Trị Khách Sạn &amp; Nhà Hàng (Đại Học)</v>
          </cell>
          <cell r="I1618" t="str">
            <v>K28DLK8</v>
          </cell>
          <cell r="J1618" t="str">
            <v>Khách sạn Nhà hàng Quốc tế</v>
          </cell>
          <cell r="K1618" t="str">
            <v>ĐẶNG THỊ THÙY TRANG</v>
          </cell>
          <cell r="L1618" t="str">
            <v>Khách sạn Nhà hàng Quốc tế</v>
          </cell>
          <cell r="M1618" t="str">
            <v>Tạm Dừng học do Chưa hoàn tất Học phí HK2-2022-2835_x000D_
Hoàn Tất HP HK 2 - 2022-2023_x000D_
- SV được đồng ý chuyển ngành sang K28DLK từ HK1 năm học 2023-2024 theo QĐ số: 3702/QĐ-ĐHDT-ĐT ngày 18/8/2023</v>
          </cell>
          <cell r="N1618" t="str">
            <v>Quản Trị Khách Sạn &amp; Nhà Hàng (Đại Học)</v>
          </cell>
          <cell r="O1618" t="str">
            <v>28</v>
          </cell>
          <cell r="P1618" t="str">
            <v>240123057</v>
          </cell>
          <cell r="Q1618" t="str">
            <v>CHÍNH KHÓA</v>
          </cell>
        </row>
        <row r="1619">
          <cell r="B1619" t="str">
            <v>28205205446</v>
          </cell>
          <cell r="C1619" t="str">
            <v>Nguyễn</v>
          </cell>
          <cell r="D1619" t="str">
            <v>Ngọc Dạ</v>
          </cell>
          <cell r="E1619" t="str">
            <v>Ly</v>
          </cell>
          <cell r="F1619">
            <v>38148</v>
          </cell>
          <cell r="G1619" t="str">
            <v>Nữ</v>
          </cell>
          <cell r="H1619" t="str">
            <v>K-28 - Quản Trị Khách Sạn &amp; Nhà Hàng (Đại Học)</v>
          </cell>
          <cell r="I1619" t="str">
            <v>K28DLK8</v>
          </cell>
          <cell r="J1619" t="str">
            <v>Khách sạn Nhà hàng Quốc tế</v>
          </cell>
          <cell r="K1619" t="str">
            <v>ĐẶNG THỊ THÙY TRANG</v>
          </cell>
          <cell r="L1619" t="str">
            <v>Khách sạn Nhà hàng Quốc tế</v>
          </cell>
          <cell r="M1619" t="str">
            <v/>
          </cell>
          <cell r="N1619" t="str">
            <v>Quản Trị Khách Sạn &amp; Nhà Hàng (Đại Học)</v>
          </cell>
          <cell r="O1619" t="str">
            <v>28</v>
          </cell>
          <cell r="P1619" t="str">
            <v>240123057</v>
          </cell>
          <cell r="Q1619" t="str">
            <v>CHÍNH KHÓA</v>
          </cell>
        </row>
        <row r="1620">
          <cell r="B1620" t="str">
            <v>28204651620</v>
          </cell>
          <cell r="C1620" t="str">
            <v>Võ</v>
          </cell>
          <cell r="D1620" t="str">
            <v>Thị Diễm</v>
          </cell>
          <cell r="E1620" t="str">
            <v>My</v>
          </cell>
          <cell r="F1620">
            <v>38094</v>
          </cell>
          <cell r="G1620" t="str">
            <v>Nữ</v>
          </cell>
          <cell r="H1620" t="str">
            <v>K-28 - Quản Trị Khách Sạn &amp; Nhà Hàng (Đại Học)</v>
          </cell>
          <cell r="I1620" t="str">
            <v>K28DLK8</v>
          </cell>
          <cell r="J1620" t="str">
            <v>Khách sạn Nhà hàng Quốc tế</v>
          </cell>
          <cell r="K1620" t="str">
            <v>ĐẶNG THỊ THÙY TRANG</v>
          </cell>
          <cell r="L1620" t="str">
            <v>Khách sạn Nhà hàng Quốc tế</v>
          </cell>
          <cell r="M1620" t="str">
            <v/>
          </cell>
          <cell r="N1620" t="str">
            <v>Quản Trị Khách Sạn &amp; Nhà Hàng (Đại Học)</v>
          </cell>
          <cell r="O1620" t="str">
            <v>28</v>
          </cell>
          <cell r="P1620" t="str">
            <v>240123057</v>
          </cell>
          <cell r="Q1620" t="str">
            <v>CHÍNH KHÓA</v>
          </cell>
        </row>
        <row r="1621">
          <cell r="B1621" t="str">
            <v>27207146419</v>
          </cell>
          <cell r="C1621" t="str">
            <v>Nguyễn</v>
          </cell>
          <cell r="D1621" t="str">
            <v>Thị Quý</v>
          </cell>
          <cell r="E1621" t="str">
            <v>My</v>
          </cell>
          <cell r="F1621">
            <v>37722</v>
          </cell>
          <cell r="G1621" t="str">
            <v>Nữ</v>
          </cell>
          <cell r="H1621" t="str">
            <v>K-28 - Quản Trị Khách Sạn &amp; Nhà Hàng (Đại Học)</v>
          </cell>
          <cell r="I1621" t="str">
            <v>K28DLK8</v>
          </cell>
          <cell r="J1621" t="str">
            <v>Khách sạn Nhà hàng Quốc tế</v>
          </cell>
          <cell r="K1621" t="str">
            <v>ĐẶNG THỊ THÙY TRANG</v>
          </cell>
          <cell r="L1621" t="str">
            <v>Khách sạn Nhà hàng Quốc tế</v>
          </cell>
          <cell r="M1621" t="str">
            <v>- SV được chuyển sang chuyên ngành Quản trị khách sạn &amp; nhà hàng - K28DLK từ HK1 Năm học 2022-2023 theo QĐ số 3131/QĐ-ĐHDT-ĐT ngày 19/08/2022.</v>
          </cell>
          <cell r="N1621" t="str">
            <v>Quản Trị Khách Sạn &amp; Nhà Hàng (Đại Học)</v>
          </cell>
          <cell r="O1621" t="str">
            <v>28</v>
          </cell>
          <cell r="P1621" t="str">
            <v>240123057</v>
          </cell>
          <cell r="Q1621" t="str">
            <v>CHÍNH KHÓA</v>
          </cell>
        </row>
        <row r="1622">
          <cell r="B1622" t="str">
            <v>28208054729</v>
          </cell>
          <cell r="C1622" t="str">
            <v>Nguyễn</v>
          </cell>
          <cell r="D1622" t="str">
            <v>Thị Việt</v>
          </cell>
          <cell r="E1622" t="str">
            <v>Ngân</v>
          </cell>
          <cell r="F1622">
            <v>38026</v>
          </cell>
          <cell r="G1622" t="str">
            <v>Nữ</v>
          </cell>
          <cell r="H1622" t="str">
            <v>K-28 - Quản Trị Khách Sạn &amp; Nhà Hàng (Đại Học)</v>
          </cell>
          <cell r="I1622" t="str">
            <v>K28DLK8</v>
          </cell>
          <cell r="J1622" t="str">
            <v>Khách sạn Nhà hàng Quốc tế</v>
          </cell>
          <cell r="K1622" t="str">
            <v>ĐẶNG THỊ THÙY TRANG</v>
          </cell>
          <cell r="L1622" t="str">
            <v>Khách sạn Nhà hàng Quốc tế</v>
          </cell>
          <cell r="M1622" t="str">
            <v/>
          </cell>
          <cell r="N1622" t="str">
            <v>Quản Trị Khách Sạn &amp; Nhà Hàng (Đại Học)</v>
          </cell>
          <cell r="O1622" t="str">
            <v>28</v>
          </cell>
          <cell r="P1622" t="str">
            <v>240123057</v>
          </cell>
          <cell r="Q1622" t="str">
            <v>CHÍNH KHÓA</v>
          </cell>
        </row>
        <row r="1623">
          <cell r="B1623" t="str">
            <v>28208027475</v>
          </cell>
          <cell r="C1623" t="str">
            <v>Võ</v>
          </cell>
          <cell r="D1623" t="str">
            <v>Trần Phúc</v>
          </cell>
          <cell r="E1623" t="str">
            <v>Ngân</v>
          </cell>
          <cell r="F1623">
            <v>38196</v>
          </cell>
          <cell r="G1623" t="str">
            <v>Nữ</v>
          </cell>
          <cell r="H1623" t="str">
            <v>K-28 - Quản Trị Khách Sạn &amp; Nhà Hàng (Đại Học)</v>
          </cell>
          <cell r="I1623" t="str">
            <v>K28DLK8</v>
          </cell>
          <cell r="J1623" t="str">
            <v>Khách sạn Nhà hàng Quốc tế</v>
          </cell>
          <cell r="K1623" t="str">
            <v>ĐẶNG THỊ THÙY TRANG</v>
          </cell>
          <cell r="L1623" t="str">
            <v>Khách sạn Nhà hàng Quốc tế</v>
          </cell>
          <cell r="M1623" t="str">
            <v/>
          </cell>
          <cell r="N1623" t="str">
            <v>Quản Trị Khách Sạn &amp; Nhà Hàng (Đại Học)</v>
          </cell>
          <cell r="O1623" t="str">
            <v>28</v>
          </cell>
          <cell r="P1623" t="str">
            <v>240123057</v>
          </cell>
          <cell r="Q1623" t="str">
            <v>CHÍNH KHÓA</v>
          </cell>
        </row>
        <row r="1624">
          <cell r="B1624" t="str">
            <v>28208051511</v>
          </cell>
          <cell r="C1624" t="str">
            <v>Hoàng</v>
          </cell>
          <cell r="D1624" t="str">
            <v>Minh</v>
          </cell>
          <cell r="E1624" t="str">
            <v>Ngọc</v>
          </cell>
          <cell r="F1624">
            <v>38229</v>
          </cell>
          <cell r="G1624" t="str">
            <v>Nữ</v>
          </cell>
          <cell r="H1624" t="str">
            <v>K-28 - Quản Trị Khách Sạn &amp; Nhà Hàng (Đại Học)</v>
          </cell>
          <cell r="I1624" t="str">
            <v>K28DLK8</v>
          </cell>
          <cell r="J1624" t="str">
            <v>Khách sạn Nhà hàng Quốc tế</v>
          </cell>
          <cell r="K1624" t="str">
            <v>ĐẶNG THỊ THÙY TRANG</v>
          </cell>
          <cell r="L1624" t="str">
            <v>Khách sạn Nhà hàng Quốc tế</v>
          </cell>
          <cell r="M1624" t="str">
            <v/>
          </cell>
          <cell r="N1624" t="str">
            <v>Quản Trị Khách Sạn &amp; Nhà Hàng (Đại Học)</v>
          </cell>
          <cell r="O1624" t="str">
            <v>28</v>
          </cell>
          <cell r="P1624" t="str">
            <v>240123057</v>
          </cell>
          <cell r="Q1624" t="str">
            <v>CHÍNH KHÓA</v>
          </cell>
        </row>
        <row r="1625">
          <cell r="B1625" t="str">
            <v>28208006609</v>
          </cell>
          <cell r="C1625" t="str">
            <v>Phạm</v>
          </cell>
          <cell r="D1625" t="str">
            <v>Thị Thảo</v>
          </cell>
          <cell r="E1625" t="str">
            <v>Nguyên</v>
          </cell>
          <cell r="F1625">
            <v>37762</v>
          </cell>
          <cell r="G1625" t="str">
            <v>Nữ</v>
          </cell>
          <cell r="H1625" t="str">
            <v>K-28 - Quản Trị Khách Sạn &amp; Nhà Hàng (Đại Học)</v>
          </cell>
          <cell r="I1625" t="str">
            <v>K28DLK8</v>
          </cell>
          <cell r="J1625" t="str">
            <v>Khách sạn Nhà hàng Quốc tế</v>
          </cell>
          <cell r="K1625" t="str">
            <v>ĐẶNG THỊ THÙY TRANG</v>
          </cell>
          <cell r="L1625" t="str">
            <v>Khách sạn Nhà hàng Quốc tế</v>
          </cell>
          <cell r="M1625" t="str">
            <v/>
          </cell>
          <cell r="N1625" t="str">
            <v>Quản Trị Khách Sạn &amp; Nhà Hàng (Đại Học)</v>
          </cell>
          <cell r="O1625" t="str">
            <v>28</v>
          </cell>
          <cell r="P1625" t="str">
            <v>240123057</v>
          </cell>
          <cell r="Q1625" t="str">
            <v>CHÍNH KHÓA</v>
          </cell>
        </row>
        <row r="1626">
          <cell r="B1626" t="str">
            <v>28218049130</v>
          </cell>
          <cell r="C1626" t="str">
            <v>Huỳnh</v>
          </cell>
          <cell r="D1626" t="str">
            <v>Quốc</v>
          </cell>
          <cell r="E1626" t="str">
            <v>Phúc</v>
          </cell>
          <cell r="F1626">
            <v>37373</v>
          </cell>
          <cell r="G1626" t="str">
            <v>Nam</v>
          </cell>
          <cell r="H1626" t="str">
            <v>K-28 - Quản Trị Khách Sạn &amp; Nhà Hàng (Đại Học)</v>
          </cell>
          <cell r="I1626" t="str">
            <v>K28DLK8</v>
          </cell>
          <cell r="J1626" t="str">
            <v>Khách sạn Nhà hàng Quốc tế</v>
          </cell>
          <cell r="K1626" t="str">
            <v>ĐẶNG THỊ THÙY TRANG</v>
          </cell>
          <cell r="L1626" t="str">
            <v>Khách sạn Nhà hàng Quốc tế</v>
          </cell>
          <cell r="M1626" t="str">
            <v/>
          </cell>
          <cell r="N1626" t="str">
            <v>Quản Trị Khách Sạn &amp; Nhà Hàng (Đại Học)</v>
          </cell>
          <cell r="O1626" t="str">
            <v>28</v>
          </cell>
          <cell r="P1626" t="str">
            <v>240123057</v>
          </cell>
          <cell r="Q1626" t="str">
            <v>CHÍNH KHÓA</v>
          </cell>
        </row>
        <row r="1627">
          <cell r="B1627" t="str">
            <v>28218042939</v>
          </cell>
          <cell r="C1627" t="str">
            <v>Ngô</v>
          </cell>
          <cell r="D1627" t="str">
            <v>Diệp Thái</v>
          </cell>
          <cell r="E1627" t="str">
            <v>Tân</v>
          </cell>
          <cell r="F1627">
            <v>37567</v>
          </cell>
          <cell r="G1627" t="str">
            <v>Nam</v>
          </cell>
          <cell r="H1627" t="str">
            <v>K-28 - Quản Trị Khách Sạn &amp; Nhà Hàng (Đại Học)</v>
          </cell>
          <cell r="I1627" t="str">
            <v>K28DLK8</v>
          </cell>
          <cell r="J1627" t="str">
            <v>Khách sạn Nhà hàng Quốc tế</v>
          </cell>
          <cell r="K1627" t="str">
            <v>ĐẶNG THỊ THÙY TRANG</v>
          </cell>
          <cell r="L1627" t="str">
            <v>Khách sạn Nhà hàng Quốc tế</v>
          </cell>
          <cell r="M1627" t="str">
            <v>_x000D_
HOÀN TẤT HP Học Kỳ II - Năm Học 2022-2023 VTB 20/03/23</v>
          </cell>
          <cell r="N1627" t="str">
            <v>Quản Trị Khách Sạn &amp; Nhà Hàng (Đại Học)</v>
          </cell>
          <cell r="O1627" t="str">
            <v>28</v>
          </cell>
          <cell r="P1627" t="str">
            <v>240123057</v>
          </cell>
          <cell r="Q1627" t="str">
            <v>CHÍNH KHÓA</v>
          </cell>
        </row>
        <row r="1628">
          <cell r="B1628" t="str">
            <v>28218026488</v>
          </cell>
          <cell r="C1628" t="str">
            <v>Đặng</v>
          </cell>
          <cell r="D1628" t="str">
            <v>Đức</v>
          </cell>
          <cell r="E1628" t="str">
            <v>Thành</v>
          </cell>
          <cell r="F1628">
            <v>38096</v>
          </cell>
          <cell r="G1628" t="str">
            <v>Nam</v>
          </cell>
          <cell r="H1628" t="str">
            <v>K-28 - Quản Trị Khách Sạn &amp; Nhà Hàng (Đại Học)</v>
          </cell>
          <cell r="I1628" t="str">
            <v>K28DLK8</v>
          </cell>
          <cell r="J1628" t="str">
            <v>Khách sạn Nhà hàng Quốc tế</v>
          </cell>
          <cell r="K1628" t="str">
            <v>ĐẶNG THỊ THÙY TRANG</v>
          </cell>
          <cell r="L1628" t="str">
            <v>Khách sạn Nhà hàng Quốc tế</v>
          </cell>
          <cell r="M1628" t="str">
            <v xml:space="preserve">_x000D_
HOÀN TẤT HP Học Kỳ II - Năm Học 2022-2023 </v>
          </cell>
          <cell r="N1628" t="str">
            <v>Quản Trị Khách Sạn &amp; Nhà Hàng (Đại Học)</v>
          </cell>
          <cell r="O1628" t="str">
            <v>28</v>
          </cell>
          <cell r="P1628" t="str">
            <v>240123057</v>
          </cell>
          <cell r="Q1628" t="str">
            <v>CHÍNH KHÓA</v>
          </cell>
        </row>
        <row r="1629">
          <cell r="B1629" t="str">
            <v>28208025059</v>
          </cell>
          <cell r="C1629" t="str">
            <v>Mai</v>
          </cell>
          <cell r="D1629" t="str">
            <v>Hồ Quỳnh</v>
          </cell>
          <cell r="E1629" t="str">
            <v>Thi</v>
          </cell>
          <cell r="F1629">
            <v>38224</v>
          </cell>
          <cell r="G1629" t="str">
            <v>Nữ</v>
          </cell>
          <cell r="H1629" t="str">
            <v>K-28 - Quản Trị Khách Sạn &amp; Nhà Hàng (Đại Học)</v>
          </cell>
          <cell r="I1629" t="str">
            <v>K28DLK8</v>
          </cell>
          <cell r="J1629" t="str">
            <v>Khách sạn Nhà hàng Quốc tế</v>
          </cell>
          <cell r="K1629" t="str">
            <v>ĐẶNG THỊ THÙY TRANG</v>
          </cell>
          <cell r="L1629" t="str">
            <v>Khách sạn Nhà hàng Quốc tế</v>
          </cell>
          <cell r="M1629" t="str">
            <v/>
          </cell>
          <cell r="N1629" t="str">
            <v>Quản Trị Khách Sạn &amp; Nhà Hàng (Đại Học)</v>
          </cell>
          <cell r="O1629" t="str">
            <v>28</v>
          </cell>
          <cell r="P1629" t="str">
            <v>240123057</v>
          </cell>
          <cell r="Q1629" t="str">
            <v>CHÍNH KHÓA</v>
          </cell>
        </row>
        <row r="1630">
          <cell r="B1630" t="str">
            <v>28218004318</v>
          </cell>
          <cell r="C1630" t="str">
            <v>Ngô</v>
          </cell>
          <cell r="D1630" t="str">
            <v>Trọng</v>
          </cell>
          <cell r="E1630" t="str">
            <v>Tín</v>
          </cell>
          <cell r="F1630">
            <v>38322</v>
          </cell>
          <cell r="G1630" t="str">
            <v>Nam</v>
          </cell>
          <cell r="H1630" t="str">
            <v>K-28 - Quản Trị Khách Sạn &amp; Nhà Hàng (Đại Học)</v>
          </cell>
          <cell r="I1630" t="str">
            <v>K28DLK8</v>
          </cell>
          <cell r="J1630" t="str">
            <v>Khách sạn Nhà hàng Quốc tế</v>
          </cell>
          <cell r="K1630" t="str">
            <v>ĐẶNG THỊ THÙY TRANG</v>
          </cell>
          <cell r="L1630" t="str">
            <v>Khách sạn Nhà hàng Quốc tế</v>
          </cell>
          <cell r="M1630" t="str">
            <v>_x000D_
Tạm Dừng học do Chưa hoàn tất Học phí HK2-2022-3649_x000D_
Hoàn Tất HP HK 2 - 2022-2078</v>
          </cell>
          <cell r="N1630" t="str">
            <v>Quản Trị Khách Sạn &amp; Nhà Hàng (Đại Học)</v>
          </cell>
          <cell r="O1630" t="str">
            <v>28</v>
          </cell>
          <cell r="P1630" t="str">
            <v>240123057</v>
          </cell>
          <cell r="Q1630" t="str">
            <v>CHÍNH KHÓA</v>
          </cell>
        </row>
        <row r="1631">
          <cell r="B1631" t="str">
            <v>28208048257</v>
          </cell>
          <cell r="C1631" t="str">
            <v>Nguyễn</v>
          </cell>
          <cell r="D1631" t="str">
            <v>Đỗ Ngọc</v>
          </cell>
          <cell r="E1631" t="str">
            <v>Trân</v>
          </cell>
          <cell r="F1631">
            <v>37994</v>
          </cell>
          <cell r="G1631" t="str">
            <v>Nữ</v>
          </cell>
          <cell r="H1631" t="str">
            <v>K-28 - Quản Trị Khách Sạn &amp; Nhà Hàng (Đại Học)</v>
          </cell>
          <cell r="I1631" t="str">
            <v>K28DLK8</v>
          </cell>
          <cell r="J1631" t="str">
            <v>Khách sạn Nhà hàng Quốc tế</v>
          </cell>
          <cell r="K1631" t="str">
            <v>ĐẶNG THỊ THÙY TRANG</v>
          </cell>
          <cell r="L1631" t="str">
            <v>Khách sạn Nhà hàng Quốc tế</v>
          </cell>
          <cell r="M1631" t="str">
            <v/>
          </cell>
          <cell r="N1631" t="str">
            <v>Quản Trị Khách Sạn &amp; Nhà Hàng (Đại Học)</v>
          </cell>
          <cell r="O1631" t="str">
            <v>28</v>
          </cell>
          <cell r="P1631" t="str">
            <v>240123057</v>
          </cell>
          <cell r="Q1631" t="str">
            <v>CHÍNH KHÓA</v>
          </cell>
        </row>
        <row r="1632">
          <cell r="B1632" t="str">
            <v>28208142242</v>
          </cell>
          <cell r="C1632" t="str">
            <v>Trần</v>
          </cell>
          <cell r="D1632" t="str">
            <v>Thị Thùy</v>
          </cell>
          <cell r="E1632" t="str">
            <v>Trang</v>
          </cell>
          <cell r="F1632">
            <v>38008</v>
          </cell>
          <cell r="G1632" t="str">
            <v>Nữ</v>
          </cell>
          <cell r="H1632" t="str">
            <v>K-28 - Quản Trị Khách Sạn &amp; Nhà Hàng (Đại Học)</v>
          </cell>
          <cell r="I1632" t="str">
            <v>K28DLK8</v>
          </cell>
          <cell r="J1632" t="str">
            <v>Khách sạn Nhà hàng Quốc tế</v>
          </cell>
          <cell r="K1632" t="str">
            <v>ĐẶNG THỊ THÙY TRANG</v>
          </cell>
          <cell r="L1632" t="str">
            <v>Khách sạn Nhà hàng Quốc tế</v>
          </cell>
          <cell r="M1632" t="str">
            <v/>
          </cell>
          <cell r="N1632" t="str">
            <v>Quản Trị Khách Sạn &amp; Nhà Hàng (Đại Học)</v>
          </cell>
          <cell r="O1632" t="str">
            <v>28</v>
          </cell>
          <cell r="P1632" t="str">
            <v>240123057</v>
          </cell>
          <cell r="Q1632" t="str">
            <v>CHÍNH KHÓA</v>
          </cell>
        </row>
        <row r="1633">
          <cell r="B1633" t="str">
            <v>28216846313</v>
          </cell>
          <cell r="C1633" t="str">
            <v>Lê</v>
          </cell>
          <cell r="D1633" t="str">
            <v>Minh</v>
          </cell>
          <cell r="E1633" t="str">
            <v>Uyên</v>
          </cell>
          <cell r="F1633">
            <v>38094</v>
          </cell>
          <cell r="G1633" t="str">
            <v>Nữ</v>
          </cell>
          <cell r="H1633" t="str">
            <v>K-28 - Quản Trị Khách Sạn &amp; Nhà Hàng (Đại Học)</v>
          </cell>
          <cell r="I1633" t="str">
            <v>K28DLK8</v>
          </cell>
          <cell r="J1633" t="str">
            <v>Khách sạn Nhà hàng Quốc tế</v>
          </cell>
          <cell r="K1633" t="str">
            <v>ĐẶNG THỊ THÙY TRANG</v>
          </cell>
          <cell r="L1633" t="str">
            <v>Khách sạn Nhà hàng Quốc tế</v>
          </cell>
          <cell r="M1633" t="str">
            <v/>
          </cell>
          <cell r="N1633" t="str">
            <v>Quản Trị Khách Sạn &amp; Nhà Hàng (Đại Học)</v>
          </cell>
          <cell r="O1633" t="str">
            <v>28</v>
          </cell>
          <cell r="P1633" t="str">
            <v>240123057</v>
          </cell>
          <cell r="Q1633" t="str">
            <v>CHÍNH KHÓA</v>
          </cell>
        </row>
        <row r="1634">
          <cell r="B1634" t="str">
            <v>28208052980</v>
          </cell>
          <cell r="C1634" t="str">
            <v>Nguyễn</v>
          </cell>
          <cell r="D1634" t="str">
            <v>Đỗ Tường</v>
          </cell>
          <cell r="E1634" t="str">
            <v>Vi</v>
          </cell>
          <cell r="F1634">
            <v>38310</v>
          </cell>
          <cell r="G1634" t="str">
            <v>Nữ</v>
          </cell>
          <cell r="H1634" t="str">
            <v>K-28 - Quản Trị Khách Sạn &amp; Nhà Hàng (Đại Học)</v>
          </cell>
          <cell r="I1634" t="str">
            <v>K28DLK8</v>
          </cell>
          <cell r="J1634" t="str">
            <v>Khách sạn Nhà hàng Quốc tế</v>
          </cell>
          <cell r="K1634" t="str">
            <v>ĐẶNG THỊ THÙY TRANG</v>
          </cell>
          <cell r="L1634" t="str">
            <v>Khách sạn Nhà hàng Quốc tế</v>
          </cell>
          <cell r="M1634" t="str">
            <v/>
          </cell>
          <cell r="N1634" t="str">
            <v>Quản Trị Khách Sạn &amp; Nhà Hàng (Đại Học)</v>
          </cell>
          <cell r="O1634" t="str">
            <v>28</v>
          </cell>
          <cell r="P1634" t="str">
            <v>240123057</v>
          </cell>
          <cell r="Q1634" t="str">
            <v>CHÍNH KHÓA</v>
          </cell>
        </row>
        <row r="1635">
          <cell r="B1635" t="str">
            <v>28218033826</v>
          </cell>
          <cell r="C1635" t="str">
            <v>Võ</v>
          </cell>
          <cell r="D1635" t="str">
            <v>Bá Hiển</v>
          </cell>
          <cell r="E1635" t="str">
            <v>Vinh</v>
          </cell>
          <cell r="F1635">
            <v>37993</v>
          </cell>
          <cell r="G1635" t="str">
            <v>Nam</v>
          </cell>
          <cell r="H1635" t="str">
            <v>K-28 - Quản Trị Khách Sạn &amp; Nhà Hàng (Đại Học)</v>
          </cell>
          <cell r="I1635" t="str">
            <v>K28DLK8</v>
          </cell>
          <cell r="J1635" t="str">
            <v>Khách sạn Nhà hàng Quốc tế</v>
          </cell>
          <cell r="K1635" t="str">
            <v>ĐẶNG THỊ THÙY TRANG</v>
          </cell>
          <cell r="L1635" t="str">
            <v>Khách sạn Nhà hàng Quốc tế</v>
          </cell>
          <cell r="M1635" t="str">
            <v/>
          </cell>
          <cell r="N1635" t="str">
            <v>Quản Trị Khách Sạn &amp; Nhà Hàng (Đại Học)</v>
          </cell>
          <cell r="O1635" t="str">
            <v>28</v>
          </cell>
          <cell r="P1635" t="str">
            <v>240123057</v>
          </cell>
          <cell r="Q1635" t="str">
            <v>CHÍNH KHÓA</v>
          </cell>
        </row>
        <row r="1636">
          <cell r="B1636" t="str">
            <v>27217143120</v>
          </cell>
          <cell r="C1636" t="str">
            <v>Lê</v>
          </cell>
          <cell r="D1636" t="str">
            <v>Quang</v>
          </cell>
          <cell r="E1636" t="str">
            <v>Vinh</v>
          </cell>
          <cell r="F1636">
            <v>37940</v>
          </cell>
          <cell r="G1636" t="str">
            <v>Nam</v>
          </cell>
          <cell r="H1636" t="str">
            <v>K-28 - Quản Trị Khách Sạn &amp; Nhà Hàng (Đại Học)</v>
          </cell>
          <cell r="I1636" t="str">
            <v>K28DLK8</v>
          </cell>
          <cell r="J1636" t="str">
            <v>Khách sạn Nhà hàng Quốc tế</v>
          </cell>
          <cell r="K1636" t="str">
            <v>ĐẶNG THỊ THÙY TRANG</v>
          </cell>
          <cell r="L1636" t="str">
            <v>Khách sạn Nhà hàng Quốc tế</v>
          </cell>
          <cell r="M1636" t="str">
            <v>- Xử lý kết quả học tập năm học 2023-2024 theo QĐ: 3652/QĐ-ĐHDT ngày 06/08/2024 - Nợ HP 1 HK_x000D_
- SV được nhập học lại vào khóa K28DLK từ HK1 năm học 2024-2025 theo QĐ số: 4732/QĐ-ĐHDT-ĐT ngày 30/9/2024</v>
          </cell>
          <cell r="N1636" t="str">
            <v>Quản Trị Khách Sạn &amp; Nhà Hàng (Đại Học)</v>
          </cell>
          <cell r="O1636" t="str">
            <v>28</v>
          </cell>
          <cell r="P1636" t="str">
            <v>240123057</v>
          </cell>
          <cell r="Q1636" t="str">
            <v>CHÍNH KHÓA</v>
          </cell>
        </row>
        <row r="1637">
          <cell r="B1637" t="str">
            <v>28214724190</v>
          </cell>
          <cell r="C1637" t="str">
            <v>Nguyễn</v>
          </cell>
          <cell r="D1637" t="str">
            <v>Quang</v>
          </cell>
          <cell r="E1637" t="str">
            <v>Vũ</v>
          </cell>
          <cell r="F1637">
            <v>38300</v>
          </cell>
          <cell r="G1637" t="str">
            <v>Nam</v>
          </cell>
          <cell r="H1637" t="str">
            <v>K-28 - Quản Trị Khách Sạn &amp; Nhà Hàng (Đại Học)</v>
          </cell>
          <cell r="I1637" t="str">
            <v>K28DLK8</v>
          </cell>
          <cell r="J1637" t="str">
            <v>Khách sạn Nhà hàng Quốc tế</v>
          </cell>
          <cell r="K1637" t="str">
            <v>ĐẶNG THỊ THÙY TRANG</v>
          </cell>
          <cell r="L1637" t="str">
            <v>Khách sạn Nhà hàng Quốc tế</v>
          </cell>
          <cell r="M1637" t="str">
            <v/>
          </cell>
          <cell r="N1637" t="str">
            <v>Quản Trị Khách Sạn &amp; Nhà Hàng (Đại Học)</v>
          </cell>
          <cell r="O1637" t="str">
            <v>28</v>
          </cell>
          <cell r="P1637" t="str">
            <v>240123057</v>
          </cell>
          <cell r="Q1637" t="str">
            <v>CHÍNH KHÓA</v>
          </cell>
        </row>
        <row r="1638">
          <cell r="B1638" t="str">
            <v>28208051539</v>
          </cell>
          <cell r="C1638" t="str">
            <v>Đoàn</v>
          </cell>
          <cell r="D1638" t="str">
            <v>Ngọc</v>
          </cell>
          <cell r="E1638" t="str">
            <v>Vy</v>
          </cell>
          <cell r="F1638">
            <v>38241</v>
          </cell>
          <cell r="G1638" t="str">
            <v>Nữ</v>
          </cell>
          <cell r="H1638" t="str">
            <v>K-28 - Quản Trị Khách Sạn &amp; Nhà Hàng (Đại Học)</v>
          </cell>
          <cell r="I1638" t="str">
            <v>K28DLK8</v>
          </cell>
          <cell r="J1638" t="str">
            <v>Khách sạn Nhà hàng Quốc tế</v>
          </cell>
          <cell r="K1638" t="str">
            <v>ĐẶNG THỊ THÙY TRANG</v>
          </cell>
          <cell r="L1638" t="str">
            <v>Khách sạn Nhà hàng Quốc tế</v>
          </cell>
          <cell r="M1638" t="str">
            <v/>
          </cell>
          <cell r="N1638" t="str">
            <v>Quản Trị Khách Sạn &amp; Nhà Hàng (Đại Học)</v>
          </cell>
          <cell r="O1638" t="str">
            <v>28</v>
          </cell>
          <cell r="P1638" t="str">
            <v>240123057</v>
          </cell>
          <cell r="Q1638" t="str">
            <v>CHÍNH KHÓA</v>
          </cell>
        </row>
        <row r="1639">
          <cell r="B1639" t="str">
            <v>28208052811</v>
          </cell>
          <cell r="C1639" t="str">
            <v>Phạm</v>
          </cell>
          <cell r="D1639" t="str">
            <v>Nguyễn Thùy</v>
          </cell>
          <cell r="E1639" t="str">
            <v>Vy</v>
          </cell>
          <cell r="F1639">
            <v>38063</v>
          </cell>
          <cell r="G1639" t="str">
            <v>Nữ</v>
          </cell>
          <cell r="H1639" t="str">
            <v>K-28 - Quản Trị Khách Sạn &amp; Nhà Hàng (Đại Học)</v>
          </cell>
          <cell r="I1639" t="str">
            <v>K28DLK8</v>
          </cell>
          <cell r="J1639" t="str">
            <v>Khách sạn Nhà hàng Quốc tế</v>
          </cell>
          <cell r="K1639" t="str">
            <v>ĐẶNG THỊ THÙY TRANG</v>
          </cell>
          <cell r="L1639" t="str">
            <v>Khách sạn Nhà hàng Quốc tế</v>
          </cell>
          <cell r="M1639" t="str">
            <v/>
          </cell>
          <cell r="N1639" t="str">
            <v>Quản Trị Khách Sạn &amp; Nhà Hàng (Đại Học)</v>
          </cell>
          <cell r="O1639" t="str">
            <v>28</v>
          </cell>
          <cell r="P1639" t="str">
            <v>240123057</v>
          </cell>
          <cell r="Q1639" t="str">
            <v>CHÍNH KHÓA</v>
          </cell>
        </row>
        <row r="1640">
          <cell r="B1640" t="str">
            <v>28208004333</v>
          </cell>
          <cell r="C1640" t="str">
            <v>Lê</v>
          </cell>
          <cell r="D1640" t="str">
            <v>Thị Hồng</v>
          </cell>
          <cell r="E1640" t="str">
            <v>Yến</v>
          </cell>
          <cell r="F1640">
            <v>38290</v>
          </cell>
          <cell r="G1640" t="str">
            <v>Nữ</v>
          </cell>
          <cell r="H1640" t="str">
            <v>K-28 - Quản Trị Khách Sạn &amp; Nhà Hàng (Đại Học)</v>
          </cell>
          <cell r="I1640" t="str">
            <v>K28DLK8</v>
          </cell>
          <cell r="J1640" t="str">
            <v>Khách sạn Nhà hàng Quốc tế</v>
          </cell>
          <cell r="K1640" t="str">
            <v>ĐẶNG THỊ THÙY TRANG</v>
          </cell>
          <cell r="L1640" t="str">
            <v>Khách sạn Nhà hàng Quốc tế</v>
          </cell>
          <cell r="M1640" t="str">
            <v/>
          </cell>
          <cell r="N1640" t="str">
            <v>Quản Trị Khách Sạn &amp; Nhà Hàng (Đại Học)</v>
          </cell>
          <cell r="O1640" t="str">
            <v>28</v>
          </cell>
          <cell r="P1640" t="str">
            <v>240123057</v>
          </cell>
          <cell r="Q1640" t="str">
            <v>CHÍNH KHÓA</v>
          </cell>
        </row>
        <row r="1641">
          <cell r="B1641" t="str">
            <v>28208121311</v>
          </cell>
          <cell r="C1641" t="str">
            <v>Mai</v>
          </cell>
          <cell r="D1641" t="str">
            <v>Hoài</v>
          </cell>
          <cell r="E1641" t="str">
            <v>An</v>
          </cell>
          <cell r="F1641">
            <v>38266</v>
          </cell>
          <cell r="G1641" t="str">
            <v>Nữ</v>
          </cell>
          <cell r="H1641" t="str">
            <v>K-28 - Quản Trị Du Lịch &amp; Nhà Hàng Chuẩn PSU (Đại Học)</v>
          </cell>
          <cell r="I1641" t="str">
            <v>K28PSU-DLH</v>
          </cell>
          <cell r="J1641" t="str">
            <v>Khách sạn Nhà hàng Quốc tế</v>
          </cell>
          <cell r="K1641" t="str">
            <v>DƯƠNG THỊ XUÂN DIỆU</v>
          </cell>
          <cell r="L1641" t="str">
            <v>Khách sạn Nhà hàng Quốc tế</v>
          </cell>
          <cell r="M1641" t="str">
            <v>_x000D_
Tạm Dừng học do Chưa hoàn tất Học phí HK2-2022-2626_x000D_
HOÀN TẤT HP Học Kỳ II - Năm Học 2022-2023 VTB 21.3.2023</v>
          </cell>
          <cell r="N1641" t="str">
            <v>Quản Trị Du Lịch &amp; Nhà Hàng Chuẩn PSU (Đại Học)</v>
          </cell>
          <cell r="O1641" t="str">
            <v>28</v>
          </cell>
          <cell r="P1641" t="str">
            <v>250123058</v>
          </cell>
          <cell r="Q1641" t="str">
            <v>CHÍNH KHÓA</v>
          </cell>
        </row>
        <row r="1642">
          <cell r="B1642" t="str">
            <v>28218304552</v>
          </cell>
          <cell r="C1642" t="str">
            <v>Nguyễn</v>
          </cell>
          <cell r="D1642" t="str">
            <v>Thái</v>
          </cell>
          <cell r="E1642" t="str">
            <v>An</v>
          </cell>
          <cell r="F1642">
            <v>38009</v>
          </cell>
          <cell r="G1642" t="str">
            <v>Nam</v>
          </cell>
          <cell r="H1642" t="str">
            <v>K-28 - Quản Trị Du Lịch &amp; Nhà Hàng Chuẩn PSU (Đại Học)</v>
          </cell>
          <cell r="I1642" t="str">
            <v>K28PSU-DLH</v>
          </cell>
          <cell r="J1642" t="str">
            <v>Khách sạn Nhà hàng Quốc tế</v>
          </cell>
          <cell r="K1642" t="str">
            <v>DƯƠNG THỊ XUÂN DIỆU</v>
          </cell>
          <cell r="L1642" t="str">
            <v>Khách sạn Nhà hàng Quốc tế</v>
          </cell>
          <cell r="M1642" t="str">
            <v/>
          </cell>
          <cell r="N1642" t="str">
            <v>Quản Trị Du Lịch &amp; Nhà Hàng Chuẩn PSU (Đại Học)</v>
          </cell>
          <cell r="O1642" t="str">
            <v>28</v>
          </cell>
          <cell r="P1642" t="str">
            <v>250123058</v>
          </cell>
          <cell r="Q1642" t="str">
            <v>CHÍNH KHÓA</v>
          </cell>
        </row>
        <row r="1643">
          <cell r="B1643" t="str">
            <v>28208151401</v>
          </cell>
          <cell r="C1643" t="str">
            <v>Nguyễn</v>
          </cell>
          <cell r="D1643" t="str">
            <v>Thị Minh</v>
          </cell>
          <cell r="E1643" t="str">
            <v>Anh</v>
          </cell>
          <cell r="F1643">
            <v>37754</v>
          </cell>
          <cell r="G1643" t="str">
            <v>Nữ</v>
          </cell>
          <cell r="H1643" t="str">
            <v>K-28 - Quản Trị Du Lịch &amp; Nhà Hàng Chuẩn PSU (Đại Học)</v>
          </cell>
          <cell r="I1643" t="str">
            <v>K28PSU-DLH</v>
          </cell>
          <cell r="J1643" t="str">
            <v>Khách sạn Nhà hàng Quốc tế</v>
          </cell>
          <cell r="K1643" t="str">
            <v>DƯƠNG THỊ XUÂN DIỆU</v>
          </cell>
          <cell r="L1643" t="str">
            <v>Khách sạn Nhà hàng Quốc tế</v>
          </cell>
          <cell r="M1643" t="str">
            <v/>
          </cell>
          <cell r="N1643" t="str">
            <v>Quản Trị Du Lịch &amp; Nhà Hàng Chuẩn PSU (Đại Học)</v>
          </cell>
          <cell r="O1643" t="str">
            <v>28</v>
          </cell>
          <cell r="P1643" t="str">
            <v>250123058</v>
          </cell>
          <cell r="Q1643" t="str">
            <v>CHÍNH KHÓA</v>
          </cell>
        </row>
        <row r="1644">
          <cell r="B1644" t="str">
            <v>28200350838</v>
          </cell>
          <cell r="C1644" t="str">
            <v>Trần</v>
          </cell>
          <cell r="D1644" t="str">
            <v>Thị Trâm</v>
          </cell>
          <cell r="E1644" t="str">
            <v>Anh</v>
          </cell>
          <cell r="F1644">
            <v>38346</v>
          </cell>
          <cell r="G1644" t="str">
            <v>Nữ</v>
          </cell>
          <cell r="H1644" t="str">
            <v>K-28 - Quản Trị Du Lịch &amp; Nhà Hàng Chuẩn PSU (Đại Học)</v>
          </cell>
          <cell r="I1644" t="str">
            <v>K28PSU-DLH</v>
          </cell>
          <cell r="J1644" t="str">
            <v>Khách sạn Nhà hàng Quốc tế</v>
          </cell>
          <cell r="K1644" t="str">
            <v>DƯƠNG THỊ XUÂN DIỆU</v>
          </cell>
          <cell r="L1644" t="str">
            <v>Khách sạn Nhà hàng Quốc tế</v>
          </cell>
          <cell r="M1644" t="str">
            <v/>
          </cell>
          <cell r="N1644" t="str">
            <v>Quản Trị Du Lịch &amp; Nhà Hàng Chuẩn PSU (Đại Học)</v>
          </cell>
          <cell r="O1644" t="str">
            <v>28</v>
          </cell>
          <cell r="P1644" t="str">
            <v>250123058</v>
          </cell>
          <cell r="Q1644" t="str">
            <v>CHÍNH KHÓA</v>
          </cell>
        </row>
        <row r="1645">
          <cell r="B1645" t="str">
            <v>28211104896</v>
          </cell>
          <cell r="C1645" t="str">
            <v>Nguyễn</v>
          </cell>
          <cell r="D1645" t="str">
            <v>Hải</v>
          </cell>
          <cell r="E1645" t="str">
            <v>Đăng</v>
          </cell>
          <cell r="F1645">
            <v>38040</v>
          </cell>
          <cell r="G1645" t="str">
            <v>Nam</v>
          </cell>
          <cell r="H1645" t="str">
            <v>K-28 - Quản Trị Du Lịch &amp; Nhà Hàng Chuẩn PSU (Đại Học)</v>
          </cell>
          <cell r="I1645" t="str">
            <v>K28PSU-DLH</v>
          </cell>
          <cell r="J1645" t="str">
            <v>Khách sạn Nhà hàng Quốc tế</v>
          </cell>
          <cell r="K1645" t="str">
            <v>DƯƠNG THỊ XUÂN DIỆU</v>
          </cell>
          <cell r="L1645" t="str">
            <v>Khách sạn Nhà hàng Quốc tế</v>
          </cell>
          <cell r="M1645" t="str">
            <v>- SV được đồng ý cho chuyển ngành sang K28PSU-DLH từ HK1 năm học 2023-2024 theo QĐ số: 3737/QĐ-ĐHDT-ĐT ngày 18/8/2023</v>
          </cell>
          <cell r="N1645" t="str">
            <v>Quản Trị Du Lịch &amp; Nhà Hàng Chuẩn PSU (Đại Học)</v>
          </cell>
          <cell r="O1645" t="str">
            <v>28</v>
          </cell>
          <cell r="P1645" t="str">
            <v>250123058</v>
          </cell>
          <cell r="Q1645" t="str">
            <v>CHÍNH KHÓA</v>
          </cell>
        </row>
        <row r="1646">
          <cell r="B1646" t="str">
            <v>28218305990</v>
          </cell>
          <cell r="C1646" t="str">
            <v>Nguyễn</v>
          </cell>
          <cell r="D1646" t="str">
            <v>Văn Minh</v>
          </cell>
          <cell r="E1646" t="str">
            <v>Hải</v>
          </cell>
          <cell r="F1646">
            <v>38080</v>
          </cell>
          <cell r="G1646" t="str">
            <v>Nam</v>
          </cell>
          <cell r="H1646" t="str">
            <v>K-28 - Quản Trị Du Lịch &amp; Nhà Hàng Chuẩn PSU (Đại Học)</v>
          </cell>
          <cell r="I1646" t="str">
            <v>K28PSU-DLH</v>
          </cell>
          <cell r="J1646" t="str">
            <v>Khách sạn Nhà hàng Quốc tế</v>
          </cell>
          <cell r="K1646" t="str">
            <v>DƯƠNG THỊ XUÂN DIỆU</v>
          </cell>
          <cell r="L1646" t="str">
            <v>Khách sạn Nhà hàng Quốc tế</v>
          </cell>
          <cell r="M1646" t="str">
            <v/>
          </cell>
          <cell r="N1646" t="str">
            <v>Quản Trị Du Lịch &amp; Nhà Hàng Chuẩn PSU (Đại Học)</v>
          </cell>
          <cell r="O1646" t="str">
            <v>28</v>
          </cell>
          <cell r="P1646" t="str">
            <v>250123058</v>
          </cell>
          <cell r="Q1646" t="str">
            <v>CHÍNH KHÓA</v>
          </cell>
        </row>
        <row r="1647">
          <cell r="B1647" t="str">
            <v>28218453232</v>
          </cell>
          <cell r="C1647" t="str">
            <v>Hồ</v>
          </cell>
          <cell r="D1647" t="str">
            <v>Minh</v>
          </cell>
          <cell r="E1647" t="str">
            <v>Huy</v>
          </cell>
          <cell r="F1647">
            <v>38012</v>
          </cell>
          <cell r="G1647" t="str">
            <v>Nam</v>
          </cell>
          <cell r="H1647" t="str">
            <v>K-28 - Quản Trị Du Lịch &amp; Nhà Hàng Chuẩn PSU (Đại Học)</v>
          </cell>
          <cell r="I1647" t="str">
            <v>K28PSU-DLH</v>
          </cell>
          <cell r="J1647" t="str">
            <v>Khách sạn Nhà hàng Quốc tế</v>
          </cell>
          <cell r="K1647" t="str">
            <v>DƯƠNG THỊ XUÂN DIỆU</v>
          </cell>
          <cell r="L1647" t="str">
            <v>Khách sạn Nhà hàng Quốc tế</v>
          </cell>
          <cell r="M1647" t="str">
            <v>_x000D_
HOÀN TẤT HP Học Kỳ II - Năm Học 2022-2023 VTB 20.3.2023</v>
          </cell>
          <cell r="N1647" t="str">
            <v>Quản Trị Du Lịch &amp; Nhà Hàng Chuẩn PSU (Đại Học)</v>
          </cell>
          <cell r="O1647" t="str">
            <v>28</v>
          </cell>
          <cell r="P1647" t="str">
            <v>250123058</v>
          </cell>
          <cell r="Q1647" t="str">
            <v>CHÍNH KHÓA</v>
          </cell>
        </row>
        <row r="1648">
          <cell r="B1648" t="str">
            <v>28218344375</v>
          </cell>
          <cell r="C1648" t="str">
            <v>Trần</v>
          </cell>
          <cell r="D1648" t="str">
            <v>Quang</v>
          </cell>
          <cell r="E1648" t="str">
            <v>Huy</v>
          </cell>
          <cell r="F1648">
            <v>38231</v>
          </cell>
          <cell r="G1648" t="str">
            <v>Nam</v>
          </cell>
          <cell r="H1648" t="str">
            <v>K-28 - Quản Trị Du Lịch &amp; Nhà Hàng Chuẩn PSU (Đại Học)</v>
          </cell>
          <cell r="I1648" t="str">
            <v>K28PSU-DLH</v>
          </cell>
          <cell r="J1648" t="str">
            <v>Khách sạn Nhà hàng Quốc tế</v>
          </cell>
          <cell r="K1648" t="str">
            <v>DƯƠNG THỊ XUÂN DIỆU</v>
          </cell>
          <cell r="L1648" t="str">
            <v>Khách sạn Nhà hàng Quốc tế</v>
          </cell>
          <cell r="M1648" t="str">
            <v/>
          </cell>
          <cell r="N1648" t="str">
            <v>Quản Trị Du Lịch &amp; Nhà Hàng Chuẩn PSU (Đại Học)</v>
          </cell>
          <cell r="O1648" t="str">
            <v>28</v>
          </cell>
          <cell r="P1648" t="str">
            <v>250123058</v>
          </cell>
          <cell r="Q1648" t="str">
            <v>CHÍNH KHÓA</v>
          </cell>
        </row>
        <row r="1649">
          <cell r="B1649" t="str">
            <v>28218005110</v>
          </cell>
          <cell r="C1649" t="str">
            <v>Bùi</v>
          </cell>
          <cell r="D1649" t="str">
            <v>Văn Sơn</v>
          </cell>
          <cell r="E1649" t="str">
            <v>Mlô</v>
          </cell>
          <cell r="F1649">
            <v>38194</v>
          </cell>
          <cell r="G1649" t="str">
            <v>Nam</v>
          </cell>
          <cell r="H1649" t="str">
            <v>K-28 - Quản Trị Du Lịch &amp; Nhà Hàng Chuẩn PSU (Đại Học)</v>
          </cell>
          <cell r="I1649" t="str">
            <v>K28PSU-DLH</v>
          </cell>
          <cell r="J1649" t="str">
            <v>Khách sạn Nhà hàng Quốc tế</v>
          </cell>
          <cell r="K1649" t="str">
            <v>DƯƠNG THỊ XUÂN DIỆU</v>
          </cell>
          <cell r="L1649" t="str">
            <v>Khách sạn Nhà hàng Quốc tế</v>
          </cell>
          <cell r="M1649" t="str">
            <v/>
          </cell>
          <cell r="N1649" t="str">
            <v>Quản Trị Du Lịch &amp; Nhà Hàng Chuẩn PSU (Đại Học)</v>
          </cell>
          <cell r="O1649" t="str">
            <v>28</v>
          </cell>
          <cell r="P1649" t="str">
            <v>250123058</v>
          </cell>
          <cell r="Q1649" t="str">
            <v>CHÍNH KHÓA</v>
          </cell>
        </row>
        <row r="1650">
          <cell r="B1650" t="str">
            <v>28208300036</v>
          </cell>
          <cell r="C1650" t="str">
            <v>Võ</v>
          </cell>
          <cell r="D1650" t="str">
            <v>Thị</v>
          </cell>
          <cell r="E1650" t="str">
            <v>Mơ</v>
          </cell>
          <cell r="F1650">
            <v>38081</v>
          </cell>
          <cell r="G1650" t="str">
            <v>Nữ</v>
          </cell>
          <cell r="H1650" t="str">
            <v>K-28 - Quản Trị Du Lịch &amp; Nhà Hàng Chuẩn PSU (Đại Học)</v>
          </cell>
          <cell r="I1650" t="str">
            <v>K28PSU-DLH</v>
          </cell>
          <cell r="J1650" t="str">
            <v>Khách sạn Nhà hàng Quốc tế</v>
          </cell>
          <cell r="K1650" t="str">
            <v>DƯƠNG THỊ XUÂN DIỆU</v>
          </cell>
          <cell r="L1650" t="str">
            <v>Khách sạn Nhà hàng Quốc tế</v>
          </cell>
          <cell r="M1650" t="str">
            <v/>
          </cell>
          <cell r="N1650" t="str">
            <v>Quản Trị Du Lịch &amp; Nhà Hàng Chuẩn PSU (Đại Học)</v>
          </cell>
          <cell r="O1650" t="str">
            <v>28</v>
          </cell>
          <cell r="P1650" t="str">
            <v>250123058</v>
          </cell>
          <cell r="Q1650" t="str">
            <v>CHÍNH KHÓA</v>
          </cell>
        </row>
        <row r="1651">
          <cell r="B1651" t="str">
            <v>28208306063</v>
          </cell>
          <cell r="C1651" t="str">
            <v>Đào</v>
          </cell>
          <cell r="D1651" t="str">
            <v>Thị Diễm</v>
          </cell>
          <cell r="E1651" t="str">
            <v>My</v>
          </cell>
          <cell r="F1651">
            <v>38339</v>
          </cell>
          <cell r="G1651" t="str">
            <v>Nữ</v>
          </cell>
          <cell r="H1651" t="str">
            <v>K-28 - Quản Trị Du Lịch &amp; Nhà Hàng Chuẩn PSU (Đại Học)</v>
          </cell>
          <cell r="I1651" t="str">
            <v>K28PSU-DLH</v>
          </cell>
          <cell r="J1651" t="str">
            <v>Khách sạn Nhà hàng Quốc tế</v>
          </cell>
          <cell r="K1651" t="str">
            <v>DƯƠNG THỊ XUÂN DIỆU</v>
          </cell>
          <cell r="L1651" t="str">
            <v>Khách sạn Nhà hàng Quốc tế</v>
          </cell>
          <cell r="M1651" t="str">
            <v/>
          </cell>
          <cell r="N1651" t="str">
            <v>Quản Trị Du Lịch &amp; Nhà Hàng Chuẩn PSU (Đại Học)</v>
          </cell>
          <cell r="O1651" t="str">
            <v>28</v>
          </cell>
          <cell r="P1651" t="str">
            <v>250123058</v>
          </cell>
          <cell r="Q1651" t="str">
            <v>CHÍNH KHÓA</v>
          </cell>
        </row>
        <row r="1652">
          <cell r="B1652" t="str">
            <v>28218304766</v>
          </cell>
          <cell r="C1652" t="str">
            <v>Trịnh</v>
          </cell>
          <cell r="D1652" t="str">
            <v>Tuấn</v>
          </cell>
          <cell r="E1652" t="str">
            <v>Phát</v>
          </cell>
          <cell r="F1652">
            <v>38103</v>
          </cell>
          <cell r="G1652" t="str">
            <v>Nam</v>
          </cell>
          <cell r="H1652" t="str">
            <v>K-28 - Quản Trị Du Lịch &amp; Nhà Hàng Chuẩn PSU (Đại Học)</v>
          </cell>
          <cell r="I1652" t="str">
            <v>K28PSU-DLH</v>
          </cell>
          <cell r="J1652" t="str">
            <v>Khách sạn Nhà hàng Quốc tế</v>
          </cell>
          <cell r="K1652" t="str">
            <v>DƯƠNG THỊ XUÂN DIỆU</v>
          </cell>
          <cell r="L1652" t="str">
            <v>Khách sạn Nhà hàng Quốc tế</v>
          </cell>
          <cell r="M1652" t="str">
            <v/>
          </cell>
          <cell r="N1652" t="str">
            <v>Quản Trị Du Lịch &amp; Nhà Hàng Chuẩn PSU (Đại Học)</v>
          </cell>
          <cell r="O1652" t="str">
            <v>28</v>
          </cell>
          <cell r="P1652" t="str">
            <v>250123058</v>
          </cell>
          <cell r="Q1652" t="str">
            <v>CHÍNH KHÓA</v>
          </cell>
        </row>
        <row r="1653">
          <cell r="B1653" t="str">
            <v>28207237757</v>
          </cell>
          <cell r="C1653" t="str">
            <v>Nguyễn</v>
          </cell>
          <cell r="D1653" t="str">
            <v>Thị Bích</v>
          </cell>
          <cell r="E1653" t="str">
            <v>Quá</v>
          </cell>
          <cell r="F1653">
            <v>38297</v>
          </cell>
          <cell r="G1653" t="str">
            <v>Nữ</v>
          </cell>
          <cell r="H1653" t="str">
            <v>K-28 - Quản Trị Du Lịch &amp; Nhà Hàng Chuẩn PSU (Đại Học)</v>
          </cell>
          <cell r="I1653" t="str">
            <v>K28PSU-DLH</v>
          </cell>
          <cell r="J1653" t="str">
            <v>Khách sạn Nhà hàng Quốc tế</v>
          </cell>
          <cell r="K1653" t="str">
            <v>DƯƠNG THỊ XUÂN DIỆU</v>
          </cell>
          <cell r="L1653" t="str">
            <v>Khách sạn Nhà hàng Quốc tế</v>
          </cell>
          <cell r="M1653" t="str">
            <v/>
          </cell>
          <cell r="N1653" t="str">
            <v>Quản Trị Du Lịch &amp; Nhà Hàng Chuẩn PSU (Đại Học)</v>
          </cell>
          <cell r="O1653" t="str">
            <v>28</v>
          </cell>
          <cell r="P1653" t="str">
            <v>250123058</v>
          </cell>
          <cell r="Q1653" t="str">
            <v>CHÍNH KHÓA</v>
          </cell>
        </row>
        <row r="1654">
          <cell r="B1654" t="str">
            <v>28208303439</v>
          </cell>
          <cell r="C1654" t="str">
            <v>Nguyễn</v>
          </cell>
          <cell r="D1654" t="str">
            <v>Minh</v>
          </cell>
          <cell r="E1654" t="str">
            <v>Thư</v>
          </cell>
          <cell r="F1654">
            <v>38152</v>
          </cell>
          <cell r="G1654" t="str">
            <v>Nữ</v>
          </cell>
          <cell r="H1654" t="str">
            <v>K-28 - Quản Trị Du Lịch &amp; Nhà Hàng Chuẩn PSU (Đại Học)</v>
          </cell>
          <cell r="I1654" t="str">
            <v>K28PSU-DLH</v>
          </cell>
          <cell r="J1654" t="str">
            <v>Khách sạn Nhà hàng Quốc tế</v>
          </cell>
          <cell r="K1654" t="str">
            <v>DƯƠNG THỊ XUÂN DIỆU</v>
          </cell>
          <cell r="L1654" t="str">
            <v>Khách sạn Nhà hàng Quốc tế</v>
          </cell>
          <cell r="M1654" t="str">
            <v/>
          </cell>
          <cell r="N1654" t="str">
            <v>Quản Trị Du Lịch &amp; Nhà Hàng Chuẩn PSU (Đại Học)</v>
          </cell>
          <cell r="O1654" t="str">
            <v>28</v>
          </cell>
          <cell r="P1654" t="str">
            <v>250123058</v>
          </cell>
          <cell r="Q1654" t="str">
            <v>CHÍNH KHÓA</v>
          </cell>
        </row>
        <row r="1655">
          <cell r="B1655" t="str">
            <v>28208352857</v>
          </cell>
          <cell r="C1655" t="str">
            <v>Đinh</v>
          </cell>
          <cell r="D1655" t="str">
            <v>Phan Thanh</v>
          </cell>
          <cell r="E1655" t="str">
            <v>Thuý</v>
          </cell>
          <cell r="F1655">
            <v>38146</v>
          </cell>
          <cell r="G1655" t="str">
            <v>Nữ</v>
          </cell>
          <cell r="H1655" t="str">
            <v>K-28 - Quản Trị Du Lịch &amp; Nhà Hàng Chuẩn PSU (Đại Học)</v>
          </cell>
          <cell r="I1655" t="str">
            <v>K28PSU-DLH</v>
          </cell>
          <cell r="J1655" t="str">
            <v>Khách sạn Nhà hàng Quốc tế</v>
          </cell>
          <cell r="K1655" t="str">
            <v>DƯƠNG THỊ XUÂN DIỆU</v>
          </cell>
          <cell r="L1655" t="str">
            <v>Khách sạn Nhà hàng Quốc tế</v>
          </cell>
          <cell r="M1655" t="str">
            <v/>
          </cell>
          <cell r="N1655" t="str">
            <v>Quản Trị Du Lịch &amp; Nhà Hàng Chuẩn PSU (Đại Học)</v>
          </cell>
          <cell r="O1655" t="str">
            <v>28</v>
          </cell>
          <cell r="P1655" t="str">
            <v>250123058</v>
          </cell>
          <cell r="Q1655" t="str">
            <v>CHÍNH KHÓA</v>
          </cell>
        </row>
        <row r="1656">
          <cell r="B1656" t="str">
            <v>28208321233</v>
          </cell>
          <cell r="C1656" t="str">
            <v>Bùi</v>
          </cell>
          <cell r="D1656" t="str">
            <v>Thị Á</v>
          </cell>
          <cell r="E1656" t="str">
            <v>Tiên</v>
          </cell>
          <cell r="F1656">
            <v>38021</v>
          </cell>
          <cell r="G1656" t="str">
            <v>Nữ</v>
          </cell>
          <cell r="H1656" t="str">
            <v>K-28 - Quản Trị Du Lịch &amp; Nhà Hàng Chuẩn PSU (Đại Học)</v>
          </cell>
          <cell r="I1656" t="str">
            <v>K28PSU-DLH</v>
          </cell>
          <cell r="J1656" t="str">
            <v>Khách sạn Nhà hàng Quốc tế</v>
          </cell>
          <cell r="K1656" t="str">
            <v>DƯƠNG THỊ XUÂN DIỆU</v>
          </cell>
          <cell r="L1656" t="str">
            <v>Khách sạn Nhà hàng Quốc tế</v>
          </cell>
          <cell r="M1656" t="str">
            <v/>
          </cell>
          <cell r="N1656" t="str">
            <v>Quản Trị Du Lịch &amp; Nhà Hàng Chuẩn PSU (Đại Học)</v>
          </cell>
          <cell r="O1656" t="str">
            <v>28</v>
          </cell>
          <cell r="P1656" t="str">
            <v>250123058</v>
          </cell>
          <cell r="Q1656" t="str">
            <v>CHÍNH KHÓA</v>
          </cell>
        </row>
        <row r="1657">
          <cell r="B1657" t="str">
            <v>28203502896</v>
          </cell>
          <cell r="C1657" t="str">
            <v>Trần</v>
          </cell>
          <cell r="D1657" t="str">
            <v>Thị Phương</v>
          </cell>
          <cell r="E1657" t="str">
            <v>Trinh</v>
          </cell>
          <cell r="F1657">
            <v>38291</v>
          </cell>
          <cell r="G1657" t="str">
            <v>Nữ</v>
          </cell>
          <cell r="H1657" t="str">
            <v>K-28 - Quản Trị Du Lịch &amp; Nhà Hàng Chuẩn PSU (Đại Học)</v>
          </cell>
          <cell r="I1657" t="str">
            <v>K28PSU-DLH</v>
          </cell>
          <cell r="J1657" t="str">
            <v>Khách sạn Nhà hàng Quốc tế</v>
          </cell>
          <cell r="K1657" t="str">
            <v>DƯƠNG THỊ XUÂN DIỆU</v>
          </cell>
          <cell r="L1657" t="str">
            <v>Khách sạn Nhà hàng Quốc tế</v>
          </cell>
          <cell r="M1657" t="str">
            <v/>
          </cell>
          <cell r="N1657" t="str">
            <v>Quản Trị Du Lịch &amp; Nhà Hàng Chuẩn PSU (Đại Học)</v>
          </cell>
          <cell r="O1657" t="str">
            <v>28</v>
          </cell>
          <cell r="P1657" t="str">
            <v>250123058</v>
          </cell>
          <cell r="Q1657" t="str">
            <v>CHÍNH KHÓA</v>
          </cell>
        </row>
        <row r="1658">
          <cell r="B1658" t="str">
            <v>28208006879</v>
          </cell>
          <cell r="C1658" t="str">
            <v>Nguyễn</v>
          </cell>
          <cell r="D1658" t="str">
            <v>Thị Thảo</v>
          </cell>
          <cell r="E1658" t="str">
            <v>Vy</v>
          </cell>
          <cell r="F1658">
            <v>38240</v>
          </cell>
          <cell r="G1658" t="str">
            <v>Nữ</v>
          </cell>
          <cell r="H1658" t="str">
            <v>K-28 - Quản Trị Du Lịch &amp; Nhà Hàng Chuẩn PSU (Đại Học)</v>
          </cell>
          <cell r="I1658" t="str">
            <v>K28PSU-DLH</v>
          </cell>
          <cell r="J1658" t="str">
            <v>Khách sạn Nhà hàng Quốc tế</v>
          </cell>
          <cell r="K1658" t="str">
            <v>DƯƠNG THỊ XUÂN DIỆU</v>
          </cell>
          <cell r="L1658" t="str">
            <v>Khách sạn Nhà hàng Quốc tế</v>
          </cell>
          <cell r="M1658" t="str">
            <v/>
          </cell>
          <cell r="N1658" t="str">
            <v>Quản Trị Du Lịch &amp; Nhà Hàng Chuẩn PSU (Đại Học)</v>
          </cell>
          <cell r="O1658" t="str">
            <v>28</v>
          </cell>
          <cell r="P1658" t="str">
            <v>250123058</v>
          </cell>
          <cell r="Q1658" t="str">
            <v>CHÍNH KHÓA</v>
          </cell>
        </row>
        <row r="1659">
          <cell r="B1659" t="str">
            <v>27217142131</v>
          </cell>
          <cell r="C1659" t="str">
            <v>Lê</v>
          </cell>
          <cell r="D1659" t="str">
            <v>Thị Thùy</v>
          </cell>
          <cell r="E1659" t="str">
            <v>An</v>
          </cell>
          <cell r="F1659">
            <v>37845</v>
          </cell>
          <cell r="G1659" t="str">
            <v>Nữ</v>
          </cell>
          <cell r="H1659" t="str">
            <v>K-28 - Quản Trị Du Lịch &amp; Khách Sạn Chuẩn PSU (Đại Học)</v>
          </cell>
          <cell r="I1659" t="str">
            <v>K28PSU-DLK</v>
          </cell>
          <cell r="J1659" t="str">
            <v>Khách sạn Nhà hàng Quốc tế</v>
          </cell>
          <cell r="K1659" t="str">
            <v>PHẠM THỊ HOÀNG DUNG</v>
          </cell>
          <cell r="L1659" t="str">
            <v>Khách sạn Nhà hàng Quốc tế</v>
          </cell>
          <cell r="M1659" t="str">
            <v>- SV được đồng ý cho bảo lưu kết quả học tập để tham gia thực tập tại Hông Kông-TQ từ HK1 năm học 2024-2025 theo QĐ số: 329/QĐ-ĐHDT-ĐT ngày 11/11/2024_x000D_
- Sinh viên diện diện BLKQHT số QĐ: 329/QĐ-ĐHDT ngày 11/11/2024, Học lại vào K28PSU-DLK kể từ HK Hè Năm học: 2024-2025, Theo QĐ số: 2517/QĐ-ĐHDT ngày 29/05/2025</v>
          </cell>
          <cell r="N1659" t="str">
            <v>Quản Trị Du Lịch &amp; Khách Sạn Chuẩn PSU (Đại Học)</v>
          </cell>
          <cell r="O1659" t="str">
            <v>28</v>
          </cell>
          <cell r="P1659" t="str">
            <v>160194048</v>
          </cell>
          <cell r="Q1659" t="str">
            <v>CHÍNH KHÓA</v>
          </cell>
        </row>
        <row r="1660">
          <cell r="B1660" t="str">
            <v>28208038632</v>
          </cell>
          <cell r="C1660" t="str">
            <v>Nguyễn</v>
          </cell>
          <cell r="D1660" t="str">
            <v>Hoài</v>
          </cell>
          <cell r="E1660" t="str">
            <v>Anh</v>
          </cell>
          <cell r="F1660">
            <v>38178</v>
          </cell>
          <cell r="G1660" t="str">
            <v>Nữ</v>
          </cell>
          <cell r="H1660" t="str">
            <v>K-28 - Quản Trị Du Lịch &amp; Khách Sạn Chuẩn PSU (Đại Học)</v>
          </cell>
          <cell r="I1660" t="str">
            <v>K28PSU-DLK</v>
          </cell>
          <cell r="J1660" t="str">
            <v>Khách sạn Nhà hàng Quốc tế</v>
          </cell>
          <cell r="K1660" t="str">
            <v>PHẠM THỊ HOÀNG DUNG</v>
          </cell>
          <cell r="L1660" t="str">
            <v>Khách sạn Nhà hàng Quốc tế</v>
          </cell>
          <cell r="M1660" t="str">
            <v/>
          </cell>
          <cell r="N1660" t="str">
            <v>Quản Trị Du Lịch &amp; Khách Sạn Chuẩn PSU (Đại Học)</v>
          </cell>
          <cell r="O1660" t="str">
            <v>28</v>
          </cell>
          <cell r="P1660" t="str">
            <v>160194048</v>
          </cell>
          <cell r="Q1660" t="str">
            <v>CHÍNH KHÓA</v>
          </cell>
        </row>
        <row r="1661">
          <cell r="B1661" t="str">
            <v>28208049424</v>
          </cell>
          <cell r="C1661" t="str">
            <v>Thái</v>
          </cell>
          <cell r="D1661" t="str">
            <v>Thị Minh</v>
          </cell>
          <cell r="E1661" t="str">
            <v>Anh</v>
          </cell>
          <cell r="F1661">
            <v>36168</v>
          </cell>
          <cell r="G1661" t="str">
            <v>Nữ</v>
          </cell>
          <cell r="H1661" t="str">
            <v>K-28 - Quản Trị Du Lịch &amp; Khách Sạn Chuẩn PSU (Đại Học)</v>
          </cell>
          <cell r="I1661" t="str">
            <v>K28PSU-DLK</v>
          </cell>
          <cell r="J1661" t="str">
            <v>Khách sạn Nhà hàng Quốc tế</v>
          </cell>
          <cell r="K1661" t="str">
            <v>PHẠM THỊ HOÀNG DUNG</v>
          </cell>
          <cell r="L1661" t="str">
            <v>Khách sạn Nhà hàng Quốc tế</v>
          </cell>
          <cell r="M1661" t="str">
            <v/>
          </cell>
          <cell r="N1661" t="str">
            <v>Quản Trị Du Lịch &amp; Khách Sạn Chuẩn PSU (Đại Học)</v>
          </cell>
          <cell r="O1661" t="str">
            <v>28</v>
          </cell>
          <cell r="P1661" t="str">
            <v>160194048</v>
          </cell>
          <cell r="Q1661" t="str">
            <v>CHÍNH KHÓA</v>
          </cell>
        </row>
        <row r="1662">
          <cell r="B1662" t="str">
            <v>28218006731</v>
          </cell>
          <cell r="C1662" t="str">
            <v>Nguyễn</v>
          </cell>
          <cell r="D1662" t="str">
            <v>Thị Minh</v>
          </cell>
          <cell r="E1662" t="str">
            <v>Ca</v>
          </cell>
          <cell r="F1662">
            <v>38178</v>
          </cell>
          <cell r="G1662" t="str">
            <v>Nữ</v>
          </cell>
          <cell r="H1662" t="str">
            <v>K-28 - Quản Trị Du Lịch &amp; Khách Sạn Chuẩn PSU (Đại Học)</v>
          </cell>
          <cell r="I1662" t="str">
            <v>K28PSU-DLK</v>
          </cell>
          <cell r="J1662" t="str">
            <v>Khách sạn Nhà hàng Quốc tế</v>
          </cell>
          <cell r="K1662" t="str">
            <v>PHẠM THỊ HOÀNG DUNG</v>
          </cell>
          <cell r="L1662" t="str">
            <v>Khách sạn Nhà hàng Quốc tế</v>
          </cell>
          <cell r="M1662" t="str">
            <v/>
          </cell>
          <cell r="N1662" t="str">
            <v>Quản Trị Du Lịch &amp; Khách Sạn Chuẩn PSU (Đại Học)</v>
          </cell>
          <cell r="O1662" t="str">
            <v>28</v>
          </cell>
          <cell r="P1662" t="str">
            <v>160194048</v>
          </cell>
          <cell r="Q1662" t="str">
            <v>CHÍNH KHÓA</v>
          </cell>
        </row>
        <row r="1663">
          <cell r="B1663" t="str">
            <v>28210301285</v>
          </cell>
          <cell r="C1663" t="str">
            <v>Nguyễn</v>
          </cell>
          <cell r="D1663" t="str">
            <v>Đại</v>
          </cell>
          <cell r="E1663" t="str">
            <v>Dương</v>
          </cell>
          <cell r="F1663">
            <v>38155</v>
          </cell>
          <cell r="G1663" t="str">
            <v>Nam</v>
          </cell>
          <cell r="H1663" t="str">
            <v>K-28 - Quản Trị Du Lịch &amp; Khách Sạn Chuẩn PSU (Đại Học)</v>
          </cell>
          <cell r="I1663" t="str">
            <v>K28PSU-DLK</v>
          </cell>
          <cell r="J1663" t="str">
            <v>Khách sạn Nhà hàng Quốc tế</v>
          </cell>
          <cell r="K1663" t="str">
            <v>PHẠM THỊ HOÀNG DUNG</v>
          </cell>
          <cell r="L1663" t="str">
            <v>Khách sạn Nhà hàng Quốc tế</v>
          </cell>
          <cell r="M1663" t="str">
            <v/>
          </cell>
          <cell r="N1663" t="str">
            <v>Quản Trị Du Lịch &amp; Khách Sạn Chuẩn PSU (Đại Học)</v>
          </cell>
          <cell r="O1663" t="str">
            <v>28</v>
          </cell>
          <cell r="P1663" t="str">
            <v>160194048</v>
          </cell>
          <cell r="Q1663" t="str">
            <v>CHÍNH KHÓA</v>
          </cell>
        </row>
        <row r="1664">
          <cell r="B1664" t="str">
            <v>28204603724</v>
          </cell>
          <cell r="C1664" t="str">
            <v>Nguyễn</v>
          </cell>
          <cell r="D1664" t="str">
            <v>Mỹ</v>
          </cell>
          <cell r="E1664" t="str">
            <v>Duyên</v>
          </cell>
          <cell r="F1664">
            <v>38075</v>
          </cell>
          <cell r="G1664" t="str">
            <v>Nữ</v>
          </cell>
          <cell r="H1664" t="str">
            <v>K-28 - Quản Trị Du Lịch &amp; Khách Sạn Chuẩn PSU (Đại Học)</v>
          </cell>
          <cell r="I1664" t="str">
            <v>K28PSU-DLK</v>
          </cell>
          <cell r="J1664" t="str">
            <v>Khách sạn Nhà hàng Quốc tế</v>
          </cell>
          <cell r="K1664" t="str">
            <v>PHẠM THỊ HOÀNG DUNG</v>
          </cell>
          <cell r="L1664" t="str">
            <v>Khách sạn Nhà hàng Quốc tế</v>
          </cell>
          <cell r="M1664" t="str">
            <v/>
          </cell>
          <cell r="N1664" t="str">
            <v>Quản Trị Du Lịch &amp; Khách Sạn Chuẩn PSU (Đại Học)</v>
          </cell>
          <cell r="O1664" t="str">
            <v>28</v>
          </cell>
          <cell r="P1664" t="str">
            <v>160194048</v>
          </cell>
          <cell r="Q1664" t="str">
            <v>CHÍNH KHÓA</v>
          </cell>
        </row>
        <row r="1665">
          <cell r="B1665" t="str">
            <v>28208003815</v>
          </cell>
          <cell r="C1665" t="str">
            <v>Đinh</v>
          </cell>
          <cell r="D1665" t="str">
            <v>Ngọc Gia</v>
          </cell>
          <cell r="E1665" t="str">
            <v>Hân</v>
          </cell>
          <cell r="F1665">
            <v>38295</v>
          </cell>
          <cell r="G1665" t="str">
            <v>Nữ</v>
          </cell>
          <cell r="H1665" t="str">
            <v>K-28 - Quản Trị Du Lịch &amp; Khách Sạn Chuẩn PSU (Đại Học)</v>
          </cell>
          <cell r="I1665" t="str">
            <v>K28PSU-DLK</v>
          </cell>
          <cell r="J1665" t="str">
            <v>Khách sạn Nhà hàng Quốc tế</v>
          </cell>
          <cell r="K1665" t="str">
            <v>PHẠM THỊ HOÀNG DUNG</v>
          </cell>
          <cell r="L1665" t="str">
            <v>Khách sạn Nhà hàng Quốc tế</v>
          </cell>
          <cell r="M1665" t="str">
            <v/>
          </cell>
          <cell r="N1665" t="str">
            <v>Quản Trị Du Lịch &amp; Khách Sạn Chuẩn PSU (Đại Học)</v>
          </cell>
          <cell r="O1665" t="str">
            <v>28</v>
          </cell>
          <cell r="P1665" t="str">
            <v>160194048</v>
          </cell>
          <cell r="Q1665" t="str">
            <v>CHÍNH KHÓA</v>
          </cell>
        </row>
        <row r="1666">
          <cell r="B1666" t="str">
            <v>28204628324</v>
          </cell>
          <cell r="C1666" t="str">
            <v>Nguyễn</v>
          </cell>
          <cell r="D1666" t="str">
            <v>Thanh Ngọc</v>
          </cell>
          <cell r="E1666" t="str">
            <v>Hiếu</v>
          </cell>
          <cell r="F1666">
            <v>38272</v>
          </cell>
          <cell r="G1666" t="str">
            <v>Nữ</v>
          </cell>
          <cell r="H1666" t="str">
            <v>K-28 - Quản Trị Du Lịch &amp; Khách Sạn Chuẩn PSU (Đại Học)</v>
          </cell>
          <cell r="I1666" t="str">
            <v>K28PSU-DLK</v>
          </cell>
          <cell r="J1666" t="str">
            <v>Khách sạn Nhà hàng Quốc tế</v>
          </cell>
          <cell r="K1666" t="str">
            <v>PHẠM THỊ HOÀNG DUNG</v>
          </cell>
          <cell r="L1666" t="str">
            <v>Khách sạn Nhà hàng Quốc tế</v>
          </cell>
          <cell r="M1666" t="str">
            <v/>
          </cell>
          <cell r="N1666" t="str">
            <v>Quản Trị Du Lịch &amp; Khách Sạn Chuẩn PSU (Đại Học)</v>
          </cell>
          <cell r="O1666" t="str">
            <v>28</v>
          </cell>
          <cell r="P1666" t="str">
            <v>160194048</v>
          </cell>
          <cell r="Q1666" t="str">
            <v>CHÍNH KHÓA</v>
          </cell>
        </row>
        <row r="1667">
          <cell r="B1667" t="str">
            <v>28200402188</v>
          </cell>
          <cell r="C1667" t="str">
            <v>Đinh</v>
          </cell>
          <cell r="D1667" t="str">
            <v>Thị</v>
          </cell>
          <cell r="E1667" t="str">
            <v>Hoài</v>
          </cell>
          <cell r="F1667">
            <v>38274</v>
          </cell>
          <cell r="G1667" t="str">
            <v>Nữ</v>
          </cell>
          <cell r="H1667" t="str">
            <v>K-28 - Quản Trị Du Lịch &amp; Khách Sạn Chuẩn PSU (Đại Học)</v>
          </cell>
          <cell r="I1667" t="str">
            <v>K28PSU-DLK</v>
          </cell>
          <cell r="J1667" t="str">
            <v>Khách sạn Nhà hàng Quốc tế</v>
          </cell>
          <cell r="K1667" t="str">
            <v>PHẠM THỊ HOÀNG DUNG</v>
          </cell>
          <cell r="L1667" t="str">
            <v>Khách sạn Nhà hàng Quốc tế</v>
          </cell>
          <cell r="M1667" t="str">
            <v>- SV được đồng ý chuyển ngành sang K28PSU-DLK từ HK1 năm 2023-2024 theo QĐ số: 3942/QĐ-ĐHDT-ĐT ngày 29/8/2023</v>
          </cell>
          <cell r="N1667" t="str">
            <v>Quản Trị Du Lịch &amp; Khách Sạn Chuẩn PSU (Đại Học)</v>
          </cell>
          <cell r="O1667" t="str">
            <v>28</v>
          </cell>
          <cell r="P1667" t="str">
            <v>160194048</v>
          </cell>
          <cell r="Q1667" t="str">
            <v>CHÍNH KHÓA</v>
          </cell>
        </row>
        <row r="1668">
          <cell r="B1668" t="str">
            <v>27217102508</v>
          </cell>
          <cell r="C1668" t="str">
            <v>Nguyễn</v>
          </cell>
          <cell r="D1668" t="str">
            <v>Ngọc Huy</v>
          </cell>
          <cell r="E1668" t="str">
            <v>Hoàng</v>
          </cell>
          <cell r="F1668">
            <v>37949</v>
          </cell>
          <cell r="G1668" t="str">
            <v>Nam</v>
          </cell>
          <cell r="H1668" t="str">
            <v>K-28 - Quản Trị Du Lịch &amp; Khách Sạn Chuẩn PSU (Đại Học)</v>
          </cell>
          <cell r="I1668" t="str">
            <v>K28PSU-DLK</v>
          </cell>
          <cell r="J1668" t="str">
            <v>Khách sạn Nhà hàng Quốc tế</v>
          </cell>
          <cell r="K1668" t="str">
            <v>PHẠM THỊ HOÀNG DUNG</v>
          </cell>
          <cell r="L1668" t="str">
            <v>Khách sạn Nhà hàng Quốc tế</v>
          </cell>
          <cell r="M1668" t="str">
            <v>- SV được đồng ý cho bảo lưu kết quả học tập để tham gia thực tập tại Hông Kông-TQ từ HK1 năm học 2024-2025 theo QĐ số: 330/QĐ-ĐHDT-ĐT ngày 11/11/2024_x000D_
- Sinh viên diện diện BLKQHT số QĐ: 330/QĐ-ĐHDT ngày 11/11/2024, Học lại vào K28PSU-DLK kể từ HK Hè Năm học: 2024-2025, Theo QĐ số: 2517/QĐ-ĐHDT ngày 29/05/2025</v>
          </cell>
          <cell r="N1668" t="str">
            <v>Quản Trị Du Lịch &amp; Khách Sạn Chuẩn PSU (Đại Học)</v>
          </cell>
          <cell r="O1668" t="str">
            <v>28</v>
          </cell>
          <cell r="P1668" t="str">
            <v>160194048</v>
          </cell>
          <cell r="Q1668" t="str">
            <v>CHÍNH KHÓA</v>
          </cell>
        </row>
        <row r="1669">
          <cell r="B1669" t="str">
            <v>28218004624</v>
          </cell>
          <cell r="C1669" t="str">
            <v>Lưu</v>
          </cell>
          <cell r="D1669" t="str">
            <v>Đức</v>
          </cell>
          <cell r="E1669" t="str">
            <v>Huệ</v>
          </cell>
          <cell r="F1669">
            <v>38249</v>
          </cell>
          <cell r="G1669" t="str">
            <v>Nam</v>
          </cell>
          <cell r="H1669" t="str">
            <v>K-28 - Quản Trị Du Lịch &amp; Khách Sạn Chuẩn PSU (Đại Học)</v>
          </cell>
          <cell r="I1669" t="str">
            <v>K28PSU-DLK</v>
          </cell>
          <cell r="J1669" t="str">
            <v>Khách sạn Nhà hàng Quốc tế</v>
          </cell>
          <cell r="K1669" t="str">
            <v>PHẠM THỊ HOÀNG DUNG</v>
          </cell>
          <cell r="L1669" t="str">
            <v>Khách sạn Nhà hàng Quốc tế</v>
          </cell>
          <cell r="M1669" t="str">
            <v>_x000D_
Tạm Dừng học do Chưa hoàn tất Học phí HK2-2022-2542_x000D_
Hoàn Tất HP HK 2 - 2022-2204</v>
          </cell>
          <cell r="N1669" t="str">
            <v>Quản Trị Du Lịch &amp; Khách Sạn Chuẩn PSU (Đại Học)</v>
          </cell>
          <cell r="O1669" t="str">
            <v>28</v>
          </cell>
          <cell r="P1669" t="str">
            <v>160194048</v>
          </cell>
          <cell r="Q1669" t="str">
            <v>CHÍNH KHÓA</v>
          </cell>
        </row>
        <row r="1670">
          <cell r="B1670" t="str">
            <v>27217145651</v>
          </cell>
          <cell r="C1670" t="str">
            <v>Huỳnh</v>
          </cell>
          <cell r="D1670" t="str">
            <v>Gia</v>
          </cell>
          <cell r="E1670" t="str">
            <v>Khang</v>
          </cell>
          <cell r="F1670">
            <v>37481</v>
          </cell>
          <cell r="G1670" t="str">
            <v>Nam</v>
          </cell>
          <cell r="H1670" t="str">
            <v>K-28 - Quản Trị Du Lịch &amp; Khách Sạn Chuẩn PSU (Đại Học)</v>
          </cell>
          <cell r="I1670" t="str">
            <v>K28PSU-DLK</v>
          </cell>
          <cell r="J1670" t="str">
            <v>Khách sạn Nhà hàng Quốc tế</v>
          </cell>
          <cell r="K1670" t="str">
            <v>PHẠM THỊ HOÀNG DUNG</v>
          </cell>
          <cell r="L1670" t="str">
            <v>Khách sạn Nhà hàng Quốc tế</v>
          </cell>
          <cell r="M1670" t="str">
            <v>- SV được đồng ý cho bảo lưu kết quả học tập để tham gia thực tập tại Hông Kông-TQ từ HK1 năm học 2024-2025 theo QĐ số: 335/QĐ-ĐHDT-ĐT ngày 11/11/2024_x000D_
- Sinh viên diện diện BLKQHT số QĐ: 335/QĐ-ĐHDT ngày 11/11/2024, Học lại vào K28PSU-DLK kể từ HK Hè Năm học: 2024-2025, Theo QĐ số: 2517/QĐ-ĐHDT ngày 29/05/2025</v>
          </cell>
          <cell r="N1670" t="str">
            <v>Quản Trị Du Lịch &amp; Khách Sạn Chuẩn PSU (Đại Học)</v>
          </cell>
          <cell r="O1670" t="str">
            <v>28</v>
          </cell>
          <cell r="P1670" t="str">
            <v>160194048</v>
          </cell>
          <cell r="Q1670" t="str">
            <v>CHÍNH KHÓA</v>
          </cell>
        </row>
        <row r="1671">
          <cell r="B1671" t="str">
            <v>28218143696</v>
          </cell>
          <cell r="C1671" t="str">
            <v>Hồ</v>
          </cell>
          <cell r="D1671" t="str">
            <v>Nguyễn Minh</v>
          </cell>
          <cell r="E1671" t="str">
            <v>Khang</v>
          </cell>
          <cell r="F1671">
            <v>38009</v>
          </cell>
          <cell r="G1671" t="str">
            <v>Nam</v>
          </cell>
          <cell r="H1671" t="str">
            <v>K-28 - Quản Trị Du Lịch &amp; Khách Sạn Chuẩn PSU (Đại Học)</v>
          </cell>
          <cell r="I1671" t="str">
            <v>K28PSU-DLK</v>
          </cell>
          <cell r="J1671" t="str">
            <v>Khách sạn Nhà hàng Quốc tế</v>
          </cell>
          <cell r="K1671" t="str">
            <v>PHẠM THỊ HOÀNG DUNG</v>
          </cell>
          <cell r="L1671" t="str">
            <v>Khách sạn Nhà hàng Quốc tế</v>
          </cell>
          <cell r="M1671" t="str">
            <v/>
          </cell>
          <cell r="N1671" t="str">
            <v>Quản Trị Du Lịch &amp; Khách Sạn Chuẩn PSU (Đại Học)</v>
          </cell>
          <cell r="O1671" t="str">
            <v>28</v>
          </cell>
          <cell r="P1671" t="str">
            <v>160194048</v>
          </cell>
          <cell r="Q1671" t="str">
            <v>CHÍNH KHÓA</v>
          </cell>
        </row>
        <row r="1672">
          <cell r="B1672" t="str">
            <v>26217140699</v>
          </cell>
          <cell r="C1672" t="str">
            <v>Lê</v>
          </cell>
          <cell r="D1672" t="str">
            <v>Nhĩ</v>
          </cell>
          <cell r="E1672" t="str">
            <v>Khang</v>
          </cell>
          <cell r="F1672">
            <v>37370</v>
          </cell>
          <cell r="G1672" t="str">
            <v>Nam</v>
          </cell>
          <cell r="H1672" t="str">
            <v>K-28 - Quản Trị Du Lịch &amp; Khách Sạn Chuẩn PSU (Đại Học)</v>
          </cell>
          <cell r="I1672" t="str">
            <v>K28PSU-DLK</v>
          </cell>
          <cell r="J1672" t="str">
            <v>Khách sạn Nhà hàng Quốc tế</v>
          </cell>
          <cell r="K1672" t="str">
            <v>PHẠM THỊ HOÀNG DUNG</v>
          </cell>
          <cell r="L1672" t="str">
            <v>Khách sạn Nhà hàng Quốc tế</v>
          </cell>
          <cell r="M1672" t="str">
            <v>Chuyển ngành sang ADP_x000D_
- Học vào K27PSU-DLK từ HK2 năm học 2021-2022 theo QĐ: 198/QĐ-ĐHDT-ĐT ngày 17/01/2022_x000D_
- SV được đồng ý cho bảo lưu kết quả học tập để tham gia thực tập tại Hông Kông-TQ từ HK1 năm học 2024-2025 theo QĐ số: 333/QĐ-ĐHDT-ĐT ngày 11/11/2024_x000D_
- Sinh viên diện diện BLKQHT số QĐ: 333/QĐ-ĐHDT ngày 11/11/2024, Học lại vào K28PSU-DLK kể từ HK Hè Năm học: 2024-2025, Theo QĐ số: 2517/QĐ-ĐHDT ngày 29/05/2025</v>
          </cell>
          <cell r="N1672" t="str">
            <v>Quản Trị Du Lịch &amp; Khách Sạn Chuẩn PSU (Đại Học)</v>
          </cell>
          <cell r="O1672" t="str">
            <v>28</v>
          </cell>
          <cell r="P1672" t="str">
            <v>160194048</v>
          </cell>
          <cell r="Q1672" t="str">
            <v>CHÍNH KHÓA</v>
          </cell>
        </row>
        <row r="1673">
          <cell r="B1673" t="str">
            <v>27217135700</v>
          </cell>
          <cell r="C1673" t="str">
            <v>Trương</v>
          </cell>
          <cell r="D1673" t="str">
            <v>Bá</v>
          </cell>
          <cell r="E1673" t="str">
            <v>Khoa</v>
          </cell>
          <cell r="F1673">
            <v>37964</v>
          </cell>
          <cell r="G1673" t="str">
            <v>Nam</v>
          </cell>
          <cell r="H1673" t="str">
            <v>K-28 - Quản Trị Du Lịch &amp; Khách Sạn Chuẩn PSU (Đại Học)</v>
          </cell>
          <cell r="I1673" t="str">
            <v>K28PSU-DLK</v>
          </cell>
          <cell r="J1673" t="str">
            <v>Khách sạn Nhà hàng Quốc tế</v>
          </cell>
          <cell r="K1673" t="str">
            <v>PHẠM THỊ HOÀNG DUNG</v>
          </cell>
          <cell r="L1673" t="str">
            <v>Khách sạn Nhà hàng Quốc tế</v>
          </cell>
          <cell r="M1673" t="str">
            <v xml:space="preserve">_x000D_
 - Xử lý kết quả học tập học kì 2 năm học 2024-2025 theo quyết định 3424/QĐ-ĐHDT ngày 18/07/2025_x000D_
- Sinh viên diện buộc ngưng học do xử lý KQHT HK2 năm 2024-2025, Học lại vào K28PSU-DLK kể từ HK1 Năm học: 2025-2026, Theo QĐ số: 4302/QĐ-ĐHDT ngày 03/09/2025_x000D_
</v>
          </cell>
          <cell r="N1673" t="str">
            <v>Quản Trị Du Lịch &amp; Khách Sạn Chuẩn PSU (Đại Học)</v>
          </cell>
          <cell r="O1673" t="str">
            <v>28</v>
          </cell>
          <cell r="P1673" t="str">
            <v>160194048</v>
          </cell>
          <cell r="Q1673" t="str">
            <v>CHÍNH KHÓA</v>
          </cell>
        </row>
        <row r="1674">
          <cell r="B1674" t="str">
            <v>28218006296</v>
          </cell>
          <cell r="C1674" t="str">
            <v>Lê</v>
          </cell>
          <cell r="D1674" t="str">
            <v>Trí</v>
          </cell>
          <cell r="E1674" t="str">
            <v>Kiệt</v>
          </cell>
          <cell r="F1674">
            <v>38066</v>
          </cell>
          <cell r="G1674" t="str">
            <v>Nam</v>
          </cell>
          <cell r="H1674" t="str">
            <v>K-28 - Quản Trị Du Lịch &amp; Khách Sạn Chuẩn PSU (Đại Học)</v>
          </cell>
          <cell r="I1674" t="str">
            <v>K28PSU-DLK</v>
          </cell>
          <cell r="J1674" t="str">
            <v>Khách sạn Nhà hàng Quốc tế</v>
          </cell>
          <cell r="K1674" t="str">
            <v>PHẠM THỊ HOÀNG DUNG</v>
          </cell>
          <cell r="L1674" t="str">
            <v>Khách sạn Nhà hàng Quốc tế</v>
          </cell>
          <cell r="M1674" t="str">
            <v>- SV được đồng ý cho thôi học vì lí do cá nhân theo QĐ số: 5062/QĐ-ĐHDT-ĐT ngày 15/11/2023_x000D_
- Hủy QĐ số: 5062/QĐ-ĐHDT-ĐT ngày 15/11/2023 về việc thôi học SV theo QĐ số: 5192/QĐ-ĐHDT-ĐT ngày 22/11/2023</v>
          </cell>
          <cell r="N1674" t="str">
            <v>Quản Trị Du Lịch &amp; Khách Sạn Chuẩn PSU (Đại Học)</v>
          </cell>
          <cell r="O1674" t="str">
            <v>28</v>
          </cell>
          <cell r="P1674" t="str">
            <v>160194048</v>
          </cell>
          <cell r="Q1674" t="str">
            <v>CHÍNH KHÓA</v>
          </cell>
        </row>
        <row r="1675">
          <cell r="B1675" t="str">
            <v>25207108683</v>
          </cell>
          <cell r="C1675" t="str">
            <v>Nguyễn</v>
          </cell>
          <cell r="D1675" t="str">
            <v>Thị Thảo</v>
          </cell>
          <cell r="E1675" t="str">
            <v>Ly</v>
          </cell>
          <cell r="F1675">
            <v>36960</v>
          </cell>
          <cell r="G1675" t="str">
            <v>Nữ</v>
          </cell>
          <cell r="H1675" t="str">
            <v>K-28 - Quản Trị Du Lịch &amp; Khách Sạn Chuẩn PSU (Đại Học)</v>
          </cell>
          <cell r="I1675" t="str">
            <v>K28PSU-DLK</v>
          </cell>
          <cell r="J1675" t="str">
            <v>Khách sạn Nhà hàng Quốc tế</v>
          </cell>
          <cell r="K1675" t="str">
            <v>PHẠM THỊ HOÀNG DUNG</v>
          </cell>
          <cell r="L1675" t="str">
            <v>Khách sạn Nhà hàng Quốc tế</v>
          </cell>
          <cell r="M1675" t="str">
            <v>- SV được đồng ý cho ngưng học và bảo lưu kết quả học tập theo QĐ số 3753/QĐ-ĐHDT-ĐT ngày 16/09/2022_x000D_
- SV được nhập học lại vào khóa K26PSU-DLK từ HK1 năm học 2023-2024 theo QĐ số: 3056/QĐ-ĐHDT-ĐT ngày 25/07/2023_x000D_
 - Xử lý kết quả học tập năm học 2023-2024 theo QĐ: 3652/QĐ-ĐHDT ngày 06/08/2024 - Nợ HP 1 HK_x000D_
- SV được nhập học lại vào khóa K27PSU-DLK từ HK1 năm học 2024-2025 theo QĐ số: 3796/QĐ-ĐHDT-ĐT ngày 14/08/2024</v>
          </cell>
          <cell r="N1675" t="str">
            <v>Quản Trị Du Lịch &amp; Khách Sạn Chuẩn PSU (Đại Học)</v>
          </cell>
          <cell r="O1675" t="str">
            <v>28</v>
          </cell>
          <cell r="P1675" t="str">
            <v>160194048</v>
          </cell>
          <cell r="Q1675" t="str">
            <v>CHÍNH KHÓA</v>
          </cell>
        </row>
        <row r="1676">
          <cell r="B1676" t="str">
            <v>28208005205</v>
          </cell>
          <cell r="C1676" t="str">
            <v>Nguyễn</v>
          </cell>
          <cell r="D1676" t="str">
            <v>Hoàng Ngọc</v>
          </cell>
          <cell r="E1676" t="str">
            <v>Mai</v>
          </cell>
          <cell r="F1676">
            <v>38002</v>
          </cell>
          <cell r="G1676" t="str">
            <v>Nữ</v>
          </cell>
          <cell r="H1676" t="str">
            <v>K-28 - Quản Trị Du Lịch &amp; Khách Sạn Chuẩn PSU (Đại Học)</v>
          </cell>
          <cell r="I1676" t="str">
            <v>K28PSU-DLK</v>
          </cell>
          <cell r="J1676" t="str">
            <v>Khách sạn Nhà hàng Quốc tế</v>
          </cell>
          <cell r="K1676" t="str">
            <v>PHẠM THỊ HOÀNG DUNG</v>
          </cell>
          <cell r="L1676" t="str">
            <v>Khách sạn Nhà hàng Quốc tế</v>
          </cell>
          <cell r="M1676" t="str">
            <v/>
          </cell>
          <cell r="N1676" t="str">
            <v>Quản Trị Du Lịch &amp; Khách Sạn Chuẩn PSU (Đại Học)</v>
          </cell>
          <cell r="O1676" t="str">
            <v>28</v>
          </cell>
          <cell r="P1676" t="str">
            <v>160194048</v>
          </cell>
          <cell r="Q1676" t="str">
            <v>CHÍNH KHÓA</v>
          </cell>
        </row>
        <row r="1677">
          <cell r="B1677" t="str">
            <v>28206254569</v>
          </cell>
          <cell r="C1677" t="str">
            <v>Lê</v>
          </cell>
          <cell r="D1677" t="str">
            <v>Thị Trà</v>
          </cell>
          <cell r="E1677" t="str">
            <v>My</v>
          </cell>
          <cell r="F1677">
            <v>37338</v>
          </cell>
          <cell r="G1677" t="str">
            <v>Nữ</v>
          </cell>
          <cell r="H1677" t="str">
            <v>K-28 - Quản Trị Du Lịch &amp; Khách Sạn Chuẩn PSU (Đại Học)</v>
          </cell>
          <cell r="I1677" t="str">
            <v>K28PSU-DLK</v>
          </cell>
          <cell r="J1677" t="str">
            <v>Khách sạn Nhà hàng Quốc tế</v>
          </cell>
          <cell r="K1677" t="str">
            <v>PHẠM THỊ HOÀNG DUNG</v>
          </cell>
          <cell r="L1677" t="str">
            <v>Khách sạn Nhà hàng Quốc tế</v>
          </cell>
          <cell r="M1677" t="str">
            <v/>
          </cell>
          <cell r="N1677" t="str">
            <v>Quản Trị Du Lịch &amp; Khách Sạn Chuẩn PSU (Đại Học)</v>
          </cell>
          <cell r="O1677" t="str">
            <v>28</v>
          </cell>
          <cell r="P1677" t="str">
            <v>160194048</v>
          </cell>
          <cell r="Q1677" t="str">
            <v>CHÍNH KHÓA</v>
          </cell>
        </row>
        <row r="1678">
          <cell r="B1678" t="str">
            <v>28208002271</v>
          </cell>
          <cell r="C1678" t="str">
            <v>Phan</v>
          </cell>
          <cell r="D1678" t="str">
            <v>Thiên</v>
          </cell>
          <cell r="E1678" t="str">
            <v>Nga</v>
          </cell>
          <cell r="F1678">
            <v>38153</v>
          </cell>
          <cell r="G1678" t="str">
            <v>Nữ</v>
          </cell>
          <cell r="H1678" t="str">
            <v>K-28 - Quản Trị Du Lịch &amp; Khách Sạn Chuẩn PSU (Đại Học)</v>
          </cell>
          <cell r="I1678" t="str">
            <v>K28PSU-DLK</v>
          </cell>
          <cell r="J1678" t="str">
            <v>Khách sạn Nhà hàng Quốc tế</v>
          </cell>
          <cell r="K1678" t="str">
            <v>PHẠM THỊ HOÀNG DUNG</v>
          </cell>
          <cell r="L1678" t="str">
            <v>Khách sạn Nhà hàng Quốc tế</v>
          </cell>
          <cell r="M1678" t="str">
            <v/>
          </cell>
          <cell r="N1678" t="str">
            <v>Quản Trị Du Lịch &amp; Khách Sạn Chuẩn PSU (Đại Học)</v>
          </cell>
          <cell r="O1678" t="str">
            <v>28</v>
          </cell>
          <cell r="P1678" t="str">
            <v>160194048</v>
          </cell>
          <cell r="Q1678" t="str">
            <v>CHÍNH KHÓA</v>
          </cell>
        </row>
        <row r="1679">
          <cell r="B1679" t="str">
            <v>26207130903</v>
          </cell>
          <cell r="C1679" t="str">
            <v>Trần</v>
          </cell>
          <cell r="D1679" t="str">
            <v>Thị Như</v>
          </cell>
          <cell r="E1679" t="str">
            <v>Ngọc</v>
          </cell>
          <cell r="F1679">
            <v>37510</v>
          </cell>
          <cell r="G1679" t="str">
            <v>Nữ</v>
          </cell>
          <cell r="H1679" t="str">
            <v>K-28 - Quản Trị Du Lịch &amp; Khách Sạn Chuẩn PSU (Đại Học)</v>
          </cell>
          <cell r="I1679" t="str">
            <v>K28PSU-DLK</v>
          </cell>
          <cell r="J1679" t="str">
            <v>Khách sạn Nhà hàng Quốc tế</v>
          </cell>
          <cell r="K1679" t="str">
            <v>PHẠM THỊ HOÀNG DUNG</v>
          </cell>
          <cell r="L1679" t="str">
            <v>Khách sạn Nhà hàng Quốc tế</v>
          </cell>
          <cell r="M1679" t="str">
            <v xml:space="preserve"> - Xử lý kết quả học tập học kì 2 năm học 2024-2025 theo quyết định 3424/QĐ-ĐHDT ngày 18/07/2025_x000D_
- Sinh viên diện buộc ngưng học do xử lý KQHT HK2 năm 2024-2025, Học lại vào K28PSU-DLK kể từ HK1 Năm học: 2025-2026, Theo QĐ số: 4088/QĐ-ĐHDT ngày 21/08/2025_x000D_
</v>
          </cell>
          <cell r="N1679" t="str">
            <v>Quản Trị Du Lịch &amp; Khách Sạn Chuẩn PSU (Đại Học)</v>
          </cell>
          <cell r="O1679" t="str">
            <v>28</v>
          </cell>
          <cell r="P1679" t="str">
            <v>160194048</v>
          </cell>
          <cell r="Q1679" t="str">
            <v>CHÍNH KHÓA</v>
          </cell>
        </row>
        <row r="1680">
          <cell r="B1680" t="str">
            <v>28208023818</v>
          </cell>
          <cell r="C1680" t="str">
            <v>Hồ</v>
          </cell>
          <cell r="D1680" t="str">
            <v>Phạm Thảo</v>
          </cell>
          <cell r="E1680" t="str">
            <v>Nguyên</v>
          </cell>
          <cell r="F1680">
            <v>38065</v>
          </cell>
          <cell r="G1680" t="str">
            <v>Nữ</v>
          </cell>
          <cell r="H1680" t="str">
            <v>K-28 - Quản Trị Du Lịch &amp; Khách Sạn Chuẩn PSU (Đại Học)</v>
          </cell>
          <cell r="I1680" t="str">
            <v>K28PSU-DLK</v>
          </cell>
          <cell r="J1680" t="str">
            <v>Khách sạn Nhà hàng Quốc tế</v>
          </cell>
          <cell r="K1680" t="str">
            <v>PHẠM THỊ HOÀNG DUNG</v>
          </cell>
          <cell r="L1680" t="str">
            <v>Khách sạn Nhà hàng Quốc tế</v>
          </cell>
          <cell r="M1680" t="str">
            <v/>
          </cell>
          <cell r="N1680" t="str">
            <v>Quản Trị Du Lịch &amp; Khách Sạn Chuẩn PSU (Đại Học)</v>
          </cell>
          <cell r="O1680" t="str">
            <v>28</v>
          </cell>
          <cell r="P1680" t="str">
            <v>160194048</v>
          </cell>
          <cell r="Q1680" t="str">
            <v>CHÍNH KHÓA</v>
          </cell>
        </row>
        <row r="1681">
          <cell r="B1681" t="str">
            <v>26207130074</v>
          </cell>
          <cell r="C1681" t="str">
            <v>Trần</v>
          </cell>
          <cell r="D1681" t="str">
            <v>Thị Quỳnh</v>
          </cell>
          <cell r="E1681" t="str">
            <v>Như</v>
          </cell>
          <cell r="F1681">
            <v>37422</v>
          </cell>
          <cell r="G1681" t="str">
            <v>Nữ</v>
          </cell>
          <cell r="H1681" t="str">
            <v>K-28 - Quản Trị Du Lịch &amp; Khách Sạn Chuẩn PSU (Đại Học)</v>
          </cell>
          <cell r="I1681" t="str">
            <v>K28PSU-DLK</v>
          </cell>
          <cell r="J1681" t="str">
            <v>Khách sạn Nhà hàng Quốc tế</v>
          </cell>
          <cell r="K1681" t="str">
            <v>PHẠM THỊ HOÀNG DUNG</v>
          </cell>
          <cell r="L1681" t="str">
            <v>Khách sạn Nhà hàng Quốc tế</v>
          </cell>
          <cell r="M1681" t="str">
            <v>Chuyển ngành sang ADP_x000D_
- Học vào K27PSU-DLK từ HK2 năm học 2021-2022 theo QĐ: 196/QĐ-ĐHDT-ĐT ngày 17/01/2022_x000D_
Tạm đóng tài khoản do chưa hoàn tất Học phí Học kỳ Hè Năm học 2022-2023_x000D_
Tạm đóng tài khoản do chưa hoàn tất Học phí Học kỳ Hè Năm học 2022-2023_x000D_
- SV được đồng ý cho bảo lưu kết quả học tập để tham gia thực tập tại Hông Kông-TQ từ HK1 năm học 2024-2025 theo QĐ số: 331/QĐ-ĐHDT-ĐT ngày 11/11/2024_x000D_
_x000D_
- Sinh viên diện BLKQHT số QĐ: 331/QĐ-ĐHDT-ĐT ngày 11/11/2024, Học lại vào K28PSU-DLK kể từ HK1 Năm học: 2025-2026, Theo QĐ số: 3336/QĐ-ĐHDT ngày 16/07/2025</v>
          </cell>
          <cell r="N1681" t="str">
            <v>Quản Trị Du Lịch &amp; Khách Sạn Chuẩn PSU (Đại Học)</v>
          </cell>
          <cell r="O1681" t="str">
            <v>28</v>
          </cell>
          <cell r="P1681" t="str">
            <v>160194048</v>
          </cell>
          <cell r="Q1681" t="str">
            <v>CHÍNH KHÓA</v>
          </cell>
        </row>
        <row r="1682">
          <cell r="B1682" t="str">
            <v>28218001735</v>
          </cell>
          <cell r="C1682" t="str">
            <v>Lê</v>
          </cell>
          <cell r="D1682" t="str">
            <v>Quang</v>
          </cell>
          <cell r="E1682" t="str">
            <v>Phong</v>
          </cell>
          <cell r="F1682">
            <v>38197</v>
          </cell>
          <cell r="G1682" t="str">
            <v>Nam</v>
          </cell>
          <cell r="H1682" t="str">
            <v>K-28 - Quản Trị Du Lịch &amp; Khách Sạn Chuẩn PSU (Đại Học)</v>
          </cell>
          <cell r="I1682" t="str">
            <v>K28PSU-DLK</v>
          </cell>
          <cell r="J1682" t="str">
            <v>Khách sạn Nhà hàng Quốc tế</v>
          </cell>
          <cell r="K1682" t="str">
            <v>PHẠM THỊ HOÀNG DUNG</v>
          </cell>
          <cell r="L1682" t="str">
            <v>Khách sạn Nhà hàng Quốc tế</v>
          </cell>
          <cell r="M1682" t="str">
            <v/>
          </cell>
          <cell r="N1682" t="str">
            <v>Quản Trị Du Lịch &amp; Khách Sạn Chuẩn PSU (Đại Học)</v>
          </cell>
          <cell r="O1682" t="str">
            <v>28</v>
          </cell>
          <cell r="P1682" t="str">
            <v>160194048</v>
          </cell>
          <cell r="Q1682" t="str">
            <v>CHÍNH KHÓA</v>
          </cell>
        </row>
        <row r="1683">
          <cell r="B1683" t="str">
            <v>28218104213</v>
          </cell>
          <cell r="C1683" t="str">
            <v>Huỳnh</v>
          </cell>
          <cell r="D1683" t="str">
            <v>Văn</v>
          </cell>
          <cell r="E1683" t="str">
            <v>Phúc</v>
          </cell>
          <cell r="F1683">
            <v>38249</v>
          </cell>
          <cell r="G1683" t="str">
            <v>Nam</v>
          </cell>
          <cell r="H1683" t="str">
            <v>K-28 - Quản Trị Du Lịch &amp; Khách Sạn Chuẩn PSU (Đại Học)</v>
          </cell>
          <cell r="I1683" t="str">
            <v>K28PSU-DLK</v>
          </cell>
          <cell r="J1683" t="str">
            <v>Khách sạn Nhà hàng Quốc tế</v>
          </cell>
          <cell r="K1683" t="str">
            <v>PHẠM THỊ HOÀNG DUNG</v>
          </cell>
          <cell r="L1683" t="str">
            <v>Khách sạn Nhà hàng Quốc tế</v>
          </cell>
          <cell r="M1683" t="str">
            <v>_x000D_
Tạm Dừng học do Chưa hoàn tất Học phí HK2-2022-2437_x000D_
Hoàn Tất HP HK 2 - 2022-2371_x000D_
Hoàn Tất HP HK 2 - 2022-2023_x000D_
Hoàn Tất HP HK 2 - 2022-2023</v>
          </cell>
          <cell r="N1683" t="str">
            <v>Quản Trị Du Lịch &amp; Khách Sạn Chuẩn PSU (Đại Học)</v>
          </cell>
          <cell r="O1683" t="str">
            <v>28</v>
          </cell>
          <cell r="P1683" t="str">
            <v>160194048</v>
          </cell>
          <cell r="Q1683" t="str">
            <v>CHÍNH KHÓA</v>
          </cell>
        </row>
        <row r="1684">
          <cell r="B1684" t="str">
            <v>26217131257</v>
          </cell>
          <cell r="C1684" t="str">
            <v>Hoàng</v>
          </cell>
          <cell r="D1684" t="str">
            <v>Xuân</v>
          </cell>
          <cell r="E1684" t="str">
            <v>Phước</v>
          </cell>
          <cell r="F1684">
            <v>36596</v>
          </cell>
          <cell r="G1684" t="str">
            <v>Nam</v>
          </cell>
          <cell r="H1684" t="str">
            <v>K-28 - Quản Trị Du Lịch &amp; Khách Sạn Chuẩn PSU (Đại Học)</v>
          </cell>
          <cell r="I1684" t="str">
            <v>K28PSU-DLK</v>
          </cell>
          <cell r="J1684" t="str">
            <v>Khách sạn Nhà hàng Quốc tế</v>
          </cell>
          <cell r="K1684" t="str">
            <v>PHẠM THỊ HOÀNG DUNG</v>
          </cell>
          <cell r="L1684" t="str">
            <v>Khách sạn Nhà hàng Quốc tế</v>
          </cell>
          <cell r="M1684" t="str">
            <v xml:space="preserve">- Xử lý kết quả học tập năm học 2023-2024 theo QĐ: 3652/QĐ-ĐHDT ngày 06/08/2024 - Nợ HP 1 HK
-SV được nhập học lại vào khóa K27PSU-DLK từ HK1 năm học 2024-2025 theo QĐ số: 4442/QĐ-ĐHDT-ĐT ngày 17/09/2024
 - Xử lý kết quả học tập học kì 2 năm học 2024-2025 theo quyết định 3424/QĐ-ĐHDT ngày 18/07/2025
- Sinh viên diện buộc ngưng học do xử lý KQHT HK2 năm 2024-2025, Học lại vào K28PSU-DLK kể từ HK1 Năm học: 2025-2026, Theo QĐ số: 4711/QĐ-ĐHDT ngày 23/09/2025
</v>
          </cell>
          <cell r="N1684" t="str">
            <v>Quản Trị Du Lịch &amp; Khách Sạn Chuẩn PSU (Đại Học)</v>
          </cell>
          <cell r="O1684" t="str">
            <v>28</v>
          </cell>
          <cell r="P1684" t="str">
            <v>160194048</v>
          </cell>
          <cell r="Q1684" t="str">
            <v>CHÍNH KHÓA</v>
          </cell>
        </row>
        <row r="1685">
          <cell r="B1685" t="str">
            <v>28208001228</v>
          </cell>
          <cell r="C1685" t="str">
            <v>Lê</v>
          </cell>
          <cell r="D1685" t="str">
            <v>Thị Mỹ</v>
          </cell>
          <cell r="E1685" t="str">
            <v>Tâm</v>
          </cell>
          <cell r="F1685">
            <v>38049</v>
          </cell>
          <cell r="G1685" t="str">
            <v>Nữ</v>
          </cell>
          <cell r="H1685" t="str">
            <v>K-28 - Quản Trị Du Lịch &amp; Khách Sạn Chuẩn PSU (Đại Học)</v>
          </cell>
          <cell r="I1685" t="str">
            <v>K28PSU-DLK</v>
          </cell>
          <cell r="J1685" t="str">
            <v>Khách sạn Nhà hàng Quốc tế</v>
          </cell>
          <cell r="K1685" t="str">
            <v>PHẠM THỊ HOÀNG DUNG</v>
          </cell>
          <cell r="L1685" t="str">
            <v>Khách sạn Nhà hàng Quốc tế</v>
          </cell>
          <cell r="M1685" t="str">
            <v/>
          </cell>
          <cell r="N1685" t="str">
            <v>Quản Trị Du Lịch &amp; Khách Sạn Chuẩn PSU (Đại Học)</v>
          </cell>
          <cell r="O1685" t="str">
            <v>28</v>
          </cell>
          <cell r="P1685" t="str">
            <v>160194048</v>
          </cell>
          <cell r="Q1685" t="str">
            <v>CHÍNH KHÓA</v>
          </cell>
        </row>
        <row r="1686">
          <cell r="B1686" t="str">
            <v>28218049775</v>
          </cell>
          <cell r="C1686" t="str">
            <v>Nguyễn</v>
          </cell>
          <cell r="D1686" t="str">
            <v>Chí</v>
          </cell>
          <cell r="E1686" t="str">
            <v>Tân</v>
          </cell>
          <cell r="F1686">
            <v>38099</v>
          </cell>
          <cell r="G1686" t="str">
            <v>Nam</v>
          </cell>
          <cell r="H1686" t="str">
            <v>K-28 - Quản Trị Du Lịch &amp; Khách Sạn Chuẩn PSU (Đại Học)</v>
          </cell>
          <cell r="I1686" t="str">
            <v>K28PSU-DLK</v>
          </cell>
          <cell r="J1686" t="str">
            <v>Khách sạn Nhà hàng Quốc tế</v>
          </cell>
          <cell r="K1686" t="str">
            <v>PHẠM THỊ HOÀNG DUNG</v>
          </cell>
          <cell r="L1686" t="str">
            <v>Khách sạn Nhà hàng Quốc tế</v>
          </cell>
          <cell r="M1686" t="str">
            <v/>
          </cell>
          <cell r="N1686" t="str">
            <v>Quản Trị Du Lịch &amp; Khách Sạn Chuẩn PSU (Đại Học)</v>
          </cell>
          <cell r="O1686" t="str">
            <v>28</v>
          </cell>
          <cell r="P1686" t="str">
            <v>160194048</v>
          </cell>
          <cell r="Q1686" t="str">
            <v>CHÍNH KHÓA</v>
          </cell>
        </row>
        <row r="1687">
          <cell r="B1687" t="str">
            <v>28208000460</v>
          </cell>
          <cell r="C1687" t="str">
            <v>Phạm</v>
          </cell>
          <cell r="D1687" t="str">
            <v>Thị Phương</v>
          </cell>
          <cell r="E1687" t="str">
            <v>Thảo</v>
          </cell>
          <cell r="F1687">
            <v>38080</v>
          </cell>
          <cell r="G1687" t="str">
            <v>Nữ</v>
          </cell>
          <cell r="H1687" t="str">
            <v>K-28 - Quản Trị Du Lịch &amp; Khách Sạn Chuẩn PSU (Đại Học)</v>
          </cell>
          <cell r="I1687" t="str">
            <v>K28PSU-DLK</v>
          </cell>
          <cell r="J1687" t="str">
            <v>Khách sạn Nhà hàng Quốc tế</v>
          </cell>
          <cell r="K1687" t="str">
            <v>PHẠM THỊ HOÀNG DUNG</v>
          </cell>
          <cell r="L1687" t="str">
            <v>Khách sạn Nhà hàng Quốc tế</v>
          </cell>
          <cell r="M1687" t="str">
            <v/>
          </cell>
          <cell r="N1687" t="str">
            <v>Quản Trị Du Lịch &amp; Khách Sạn Chuẩn PSU (Đại Học)</v>
          </cell>
          <cell r="O1687" t="str">
            <v>28</v>
          </cell>
          <cell r="P1687" t="str">
            <v>160194048</v>
          </cell>
          <cell r="Q1687" t="str">
            <v>CHÍNH KHÓA</v>
          </cell>
        </row>
        <row r="1688">
          <cell r="B1688" t="str">
            <v>28218025488</v>
          </cell>
          <cell r="C1688" t="str">
            <v>Vũ</v>
          </cell>
          <cell r="D1688" t="str">
            <v>Ngọc Minh</v>
          </cell>
          <cell r="E1688" t="str">
            <v>Tín</v>
          </cell>
          <cell r="F1688">
            <v>38309</v>
          </cell>
          <cell r="G1688" t="str">
            <v>Nam</v>
          </cell>
          <cell r="H1688" t="str">
            <v>K-28 - Quản Trị Du Lịch &amp; Khách Sạn Chuẩn PSU (Đại Học)</v>
          </cell>
          <cell r="I1688" t="str">
            <v>K28PSU-DLK</v>
          </cell>
          <cell r="J1688" t="str">
            <v>Khách sạn Nhà hàng Quốc tế</v>
          </cell>
          <cell r="K1688" t="str">
            <v>PHẠM THỊ HOÀNG DUNG</v>
          </cell>
          <cell r="L1688" t="str">
            <v>Khách sạn Nhà hàng Quốc tế</v>
          </cell>
          <cell r="M1688" t="str">
            <v/>
          </cell>
          <cell r="N1688" t="str">
            <v>Quản Trị Du Lịch &amp; Khách Sạn Chuẩn PSU (Đại Học)</v>
          </cell>
          <cell r="O1688" t="str">
            <v>28</v>
          </cell>
          <cell r="P1688" t="str">
            <v>160194048</v>
          </cell>
          <cell r="Q1688" t="str">
            <v>CHÍNH KHÓA</v>
          </cell>
        </row>
        <row r="1689">
          <cell r="B1689" t="str">
            <v>28208031702</v>
          </cell>
          <cell r="C1689" t="str">
            <v>Nguyễn</v>
          </cell>
          <cell r="D1689" t="str">
            <v>Thị Thùy</v>
          </cell>
          <cell r="E1689" t="str">
            <v>Trang</v>
          </cell>
          <cell r="F1689">
            <v>38327</v>
          </cell>
          <cell r="G1689" t="str">
            <v>Nữ</v>
          </cell>
          <cell r="H1689" t="str">
            <v>K-28 - Quản Trị Du Lịch &amp; Khách Sạn Chuẩn PSU (Đại Học)</v>
          </cell>
          <cell r="I1689" t="str">
            <v>K28PSU-DLK</v>
          </cell>
          <cell r="J1689" t="str">
            <v>Khách sạn Nhà hàng Quốc tế</v>
          </cell>
          <cell r="K1689" t="str">
            <v>PHẠM THỊ HOÀNG DUNG</v>
          </cell>
          <cell r="L1689" t="str">
            <v>Khách sạn Nhà hàng Quốc tế</v>
          </cell>
          <cell r="M1689" t="str">
            <v/>
          </cell>
          <cell r="N1689" t="str">
            <v>Quản Trị Du Lịch &amp; Khách Sạn Chuẩn PSU (Đại Học)</v>
          </cell>
          <cell r="O1689" t="str">
            <v>28</v>
          </cell>
          <cell r="P1689" t="str">
            <v>160194048</v>
          </cell>
          <cell r="Q1689" t="str">
            <v>CHÍNH KHÓA</v>
          </cell>
        </row>
        <row r="1690">
          <cell r="B1690" t="str">
            <v>28208001290</v>
          </cell>
          <cell r="C1690" t="str">
            <v>Phạm</v>
          </cell>
          <cell r="D1690" t="str">
            <v>Ngọc Loan</v>
          </cell>
          <cell r="E1690" t="str">
            <v>Trinh</v>
          </cell>
          <cell r="F1690">
            <v>38347</v>
          </cell>
          <cell r="G1690" t="str">
            <v>Nữ</v>
          </cell>
          <cell r="H1690" t="str">
            <v>K-28 - Quản Trị Du Lịch &amp; Khách Sạn Chuẩn PSU (Đại Học)</v>
          </cell>
          <cell r="I1690" t="str">
            <v>K28PSU-DLK</v>
          </cell>
          <cell r="J1690" t="str">
            <v>Khách sạn Nhà hàng Quốc tế</v>
          </cell>
          <cell r="K1690" t="str">
            <v>PHẠM THỊ HOÀNG DUNG</v>
          </cell>
          <cell r="L1690" t="str">
            <v>Khách sạn Nhà hàng Quốc tế</v>
          </cell>
          <cell r="M1690" t="str">
            <v/>
          </cell>
          <cell r="N1690" t="str">
            <v>Quản Trị Du Lịch &amp; Khách Sạn Chuẩn PSU (Đại Học)</v>
          </cell>
          <cell r="O1690" t="str">
            <v>28</v>
          </cell>
          <cell r="P1690" t="str">
            <v>160194048</v>
          </cell>
          <cell r="Q1690" t="str">
            <v>CHÍNH KHÓA</v>
          </cell>
        </row>
        <row r="1691">
          <cell r="B1691" t="str">
            <v>28218004225</v>
          </cell>
          <cell r="C1691" t="str">
            <v>Nguyễn</v>
          </cell>
          <cell r="D1691" t="str">
            <v>Xuân</v>
          </cell>
          <cell r="E1691" t="str">
            <v>Trường</v>
          </cell>
          <cell r="F1691">
            <v>38066</v>
          </cell>
          <cell r="G1691" t="str">
            <v>Nam</v>
          </cell>
          <cell r="H1691" t="str">
            <v>K-28 - Quản Trị Du Lịch &amp; Khách Sạn Chuẩn PSU (Đại Học)</v>
          </cell>
          <cell r="I1691" t="str">
            <v>K28PSU-DLK</v>
          </cell>
          <cell r="J1691" t="str">
            <v>Khách sạn Nhà hàng Quốc tế</v>
          </cell>
          <cell r="K1691" t="str">
            <v>PHẠM THỊ HOÀNG DUNG</v>
          </cell>
          <cell r="L1691" t="str">
            <v>Khách sạn Nhà hàng Quốc tế</v>
          </cell>
          <cell r="M1691" t="str">
            <v/>
          </cell>
          <cell r="N1691" t="str">
            <v>Quản Trị Du Lịch &amp; Khách Sạn Chuẩn PSU (Đại Học)</v>
          </cell>
          <cell r="O1691" t="str">
            <v>28</v>
          </cell>
          <cell r="P1691" t="str">
            <v>160194048</v>
          </cell>
          <cell r="Q1691" t="str">
            <v>CHÍNH KHÓA</v>
          </cell>
        </row>
        <row r="1692">
          <cell r="B1692" t="str">
            <v>24207214504</v>
          </cell>
          <cell r="C1692" t="str">
            <v>Nguyễn</v>
          </cell>
          <cell r="D1692" t="str">
            <v>Thị Thanh</v>
          </cell>
          <cell r="E1692" t="str">
            <v>Uyên</v>
          </cell>
          <cell r="F1692">
            <v>36776</v>
          </cell>
          <cell r="G1692" t="str">
            <v>Nữ</v>
          </cell>
          <cell r="H1692" t="str">
            <v>K-28 - Quản Trị Du Lịch &amp; Khách Sạn Chuẩn PSU (Đại Học)</v>
          </cell>
          <cell r="I1692" t="str">
            <v>K28PSU-DLK</v>
          </cell>
          <cell r="J1692" t="str">
            <v>Khách sạn Nhà hàng Quốc tế</v>
          </cell>
          <cell r="K1692" t="str">
            <v>PHẠM THỊ HOÀNG DUNG</v>
          </cell>
          <cell r="L1692" t="str">
            <v>Khách sạn Nhà hàng Quốc tế</v>
          </cell>
          <cell r="M1692" t="str">
            <v>- Xử lý kết quả học tập năm học 2022-2023 theo QĐ: 3443/QĐ-ĐHDT ngày 10/08/2023_x000D_
- SV được nhập học lại về khóa K27PSU-DLK từ HK1 năm học 2024-2025 theo QĐ số: 4978/QĐ-ĐHDT-ĐT ngày 09/10/2024_x000D_
 - Xử lý kết quả học tập học kì 1 năm học 2024-2025 theo quyết định 1122/QĐ-ĐHDT ngày 03/03/2025_x000D_
- Sinh viên diện diện tạm ngưng học do xử lý KQHT HK1 năm 2024-2025, Học lại vào K28PSU-DLK kể từ HK2 Năm học: 2024-2025, Theo QĐ số: 1687/QĐ-ĐHDT ngày 09/04/2025</v>
          </cell>
          <cell r="N1692" t="str">
            <v>Quản Trị Du Lịch &amp; Khách Sạn Chuẩn PSU (Đại Học)</v>
          </cell>
          <cell r="O1692" t="str">
            <v>28</v>
          </cell>
          <cell r="P1692" t="str">
            <v>160194048</v>
          </cell>
          <cell r="Q1692" t="str">
            <v>CHÍNH KHÓA</v>
          </cell>
        </row>
        <row r="1693">
          <cell r="B1693" t="str">
            <v>28208100046</v>
          </cell>
          <cell r="C1693" t="str">
            <v>Nguyễn</v>
          </cell>
          <cell r="D1693" t="str">
            <v>Tú</v>
          </cell>
          <cell r="E1693" t="str">
            <v>Uyên</v>
          </cell>
          <cell r="F1693">
            <v>38235</v>
          </cell>
          <cell r="G1693" t="str">
            <v>Nữ</v>
          </cell>
          <cell r="H1693" t="str">
            <v>K-28 - Quản Trị Du Lịch &amp; Khách Sạn Chuẩn PSU (Đại Học)</v>
          </cell>
          <cell r="I1693" t="str">
            <v>K28PSU-DLK</v>
          </cell>
          <cell r="J1693" t="str">
            <v>Khách sạn Nhà hàng Quốc tế</v>
          </cell>
          <cell r="K1693" t="str">
            <v>PHẠM THỊ HOÀNG DUNG</v>
          </cell>
          <cell r="L1693" t="str">
            <v>Khách sạn Nhà hàng Quốc tế</v>
          </cell>
          <cell r="M1693" t="str">
            <v>_x000D_
Tạm Dừng học do Chưa hoàn tất Học phí HK2-2022-2813_x000D_
Hoàn Tất HP HK 2 - 2022-2365_x000D_
Hoàn Tất HP HK 2 - 2022-2023_x000D_
Hoàn Tất HP HK 2 - 2022-2023</v>
          </cell>
          <cell r="N1693" t="str">
            <v>Quản Trị Du Lịch &amp; Khách Sạn Chuẩn PSU (Đại Học)</v>
          </cell>
          <cell r="O1693" t="str">
            <v>28</v>
          </cell>
          <cell r="P1693" t="str">
            <v>160194048</v>
          </cell>
          <cell r="Q1693" t="str">
            <v>CHÍNH KHÓA</v>
          </cell>
        </row>
        <row r="1694">
          <cell r="B1694" t="str">
            <v>26207141604</v>
          </cell>
          <cell r="C1694" t="str">
            <v>Phan</v>
          </cell>
          <cell r="D1694" t="str">
            <v>Thị Minh</v>
          </cell>
          <cell r="E1694" t="str">
            <v>Vân</v>
          </cell>
          <cell r="F1694">
            <v>37333</v>
          </cell>
          <cell r="G1694" t="str">
            <v>Nữ</v>
          </cell>
          <cell r="H1694" t="str">
            <v>K-28 - Quản Trị Du Lịch &amp; Khách Sạn Chuẩn PSU (Đại Học)</v>
          </cell>
          <cell r="I1694" t="str">
            <v>K28PSU-DLK</v>
          </cell>
          <cell r="J1694" t="str">
            <v>Khách sạn Nhà hàng Quốc tế</v>
          </cell>
          <cell r="K1694" t="str">
            <v>PHẠM THỊ HOÀNG DUNG</v>
          </cell>
          <cell r="L1694" t="str">
            <v>Khách sạn Nhà hàng Quốc tế</v>
          </cell>
          <cell r="M1694" t="str">
            <v>Chuyển ngành sang ADP_x000D_
- Học vào K27PSU-DLK từ HK2 năm học 2021-2022 theo QĐ: 192/QĐ-ĐHDT-ĐT ngày 17/01/2022_x000D_
- SV được đồng ý cho bảo lưu kết quả học tập để tham gia học tại Chiang Mai-Thái Lan từ HK1 năm học 2023-2024 theo QĐ số: 5189/QĐ-ĐHDT-ĐT ngày 22/11/2023_x000D_
- SV được nhập học lại vào khóa K27PSU-DLK từ HK2 năm học 2023-2024 theo QĐ số: 1133/QĐ-ĐHDT-ĐT ngày 09/03/2024_x000D_
- SV được đồng ý cho bảo lưu kết quả học tập để tham gia thực tập tại Hông Kông-TQ từ HK1 năm học 2024-2025 theo QĐ số: 332/QĐ-ĐHDT-ĐT ngày 11/11/2024_x000D_
- Sinh viên diện diện BLKQHT số QĐ: 332/QĐ-ĐHDT ngày 11/11/2024, Học lại vào K28PSU-DLK kể từ HK Hè Năm học: 2024-2025, Theo QĐ số: 2517/QĐ-ĐHDT ngày 29/05/2025</v>
          </cell>
          <cell r="N1694" t="str">
            <v>Quản Trị Du Lịch &amp; Khách Sạn Chuẩn PSU (Đại Học)</v>
          </cell>
          <cell r="O1694" t="str">
            <v>28</v>
          </cell>
          <cell r="P1694" t="str">
            <v>160194048</v>
          </cell>
          <cell r="Q1694" t="str">
            <v>CHÍNH KHÓA</v>
          </cell>
        </row>
        <row r="1695">
          <cell r="B1695" t="str">
            <v>28218000754</v>
          </cell>
          <cell r="C1695" t="str">
            <v>Võ</v>
          </cell>
          <cell r="D1695" t="str">
            <v>Quốc</v>
          </cell>
          <cell r="E1695" t="str">
            <v>Việt</v>
          </cell>
          <cell r="F1695">
            <v>38027</v>
          </cell>
          <cell r="G1695" t="str">
            <v>Nam</v>
          </cell>
          <cell r="H1695" t="str">
            <v>K-28 - Quản Trị Du Lịch &amp; Khách Sạn Chuẩn PSU (Đại Học)</v>
          </cell>
          <cell r="I1695" t="str">
            <v>K28PSU-DLK</v>
          </cell>
          <cell r="J1695" t="str">
            <v>Khách sạn Nhà hàng Quốc tế</v>
          </cell>
          <cell r="K1695" t="str">
            <v>PHẠM THỊ HOÀNG DUNG</v>
          </cell>
          <cell r="L1695" t="str">
            <v>Khách sạn Nhà hàng Quốc tế</v>
          </cell>
          <cell r="M1695" t="str">
            <v/>
          </cell>
          <cell r="N1695" t="str">
            <v>Quản Trị Du Lịch &amp; Khách Sạn Chuẩn PSU (Đại Học)</v>
          </cell>
          <cell r="O1695" t="str">
            <v>28</v>
          </cell>
          <cell r="P1695" t="str">
            <v>160194048</v>
          </cell>
          <cell r="Q1695" t="str">
            <v>CHÍNH KHÓA</v>
          </cell>
        </row>
        <row r="1696">
          <cell r="B1696" t="str">
            <v>27207128881</v>
          </cell>
          <cell r="C1696" t="str">
            <v>Bùi</v>
          </cell>
          <cell r="D1696" t="str">
            <v>Thị Tuyết</v>
          </cell>
          <cell r="E1696" t="str">
            <v>Ba</v>
          </cell>
          <cell r="F1696">
            <v>37890</v>
          </cell>
          <cell r="G1696" t="str">
            <v>Nữ</v>
          </cell>
          <cell r="H1696" t="str">
            <v>K-28 - Quản Trị Du Lịch &amp; Khách Sạn Chuẩn PSU (Đại Học)</v>
          </cell>
          <cell r="I1696" t="str">
            <v>K28PSU-DLK</v>
          </cell>
          <cell r="J1696" t="str">
            <v>Khách sạn Nhà hàng Quốc tế</v>
          </cell>
          <cell r="K1696" t="str">
            <v>PHẠM THỊ HOÀNG DUNG</v>
          </cell>
          <cell r="L1696" t="str">
            <v>Khách sạn Nhà hàng Quốc tế</v>
          </cell>
          <cell r="M1696" t="str">
            <v xml:space="preserve"> - Xử lý kết quả học tập học kì 2 năm học 2024-2025 theo quyết định 3424/QĐ-ĐHDT ngày 18/07/2025_x000D_
- Sinh viên diện buộc ngưng học do xử lý KQHT HK2 năm 2024-2025, Học lại vào K28PSU-DLK kể từ HK1 Năm học: 2025-2026, Theo QĐ số: 4150/QĐ-ĐHDT ngày 26/08/2025_x000D_
</v>
          </cell>
          <cell r="N1696" t="str">
            <v>Quản Trị Du Lịch &amp; Khách Sạn Chuẩn PSU (Đại Học)</v>
          </cell>
          <cell r="O1696" t="str">
            <v>28</v>
          </cell>
          <cell r="P1696" t="str">
            <v>160194048</v>
          </cell>
          <cell r="Q1696" t="str">
            <v>CHÍNH KHÓA</v>
          </cell>
        </row>
        <row r="1697">
          <cell r="B1697" t="str">
            <v>27202225386</v>
          </cell>
          <cell r="C1697" t="str">
            <v>Lê</v>
          </cell>
          <cell r="D1697" t="str">
            <v>Tống Thu</v>
          </cell>
          <cell r="E1697" t="str">
            <v>Hiền</v>
          </cell>
          <cell r="F1697">
            <v>37666</v>
          </cell>
          <cell r="G1697" t="str">
            <v>Nữ</v>
          </cell>
          <cell r="H1697" t="str">
            <v>K-28 - Quản Trị Du Lịch &amp; Khách Sạn Chuẩn PSU (Đại Học)</v>
          </cell>
          <cell r="I1697" t="str">
            <v>K28PSU-DLK</v>
          </cell>
          <cell r="J1697" t="str">
            <v>Khách sạn Nhà hàng Quốc tế</v>
          </cell>
          <cell r="K1697" t="str">
            <v>PHẠM THỊ HOÀNG DUNG</v>
          </cell>
          <cell r="L1697" t="str">
            <v>Khách sạn Nhà hàng Quốc tế</v>
          </cell>
          <cell r="M1697" t="str">
            <v xml:space="preserve"> - Xử lý kết quả học tập học kì 2 năm học 2024-2025 theo quyết định 3424/QĐ-ĐHDT ngày 18/07/2025_x000D_
- Sinh viên diện buộc ngưng học do xử lý KQHT HK2 năm 2024-2025, Học lại vào K28PSU-DLK kể từ HK1 Năm học: 2025-2026, Theo QĐ số: 4302/QĐ-ĐHDT ngày 03/09/2025_x000D_
</v>
          </cell>
          <cell r="N1697" t="str">
            <v>Quản Trị Du Lịch &amp; Khách Sạn Chuẩn PSU (Đại Học)</v>
          </cell>
          <cell r="O1697" t="str">
            <v>28</v>
          </cell>
          <cell r="P1697" t="str">
            <v>160194048</v>
          </cell>
          <cell r="Q1697" t="str">
            <v>CHÍNH KHÓA</v>
          </cell>
        </row>
        <row r="1698">
          <cell r="B1698" t="str">
            <v>27217128739</v>
          </cell>
          <cell r="C1698" t="str">
            <v>Nguyễn</v>
          </cell>
          <cell r="D1698" t="str">
            <v>Khắc</v>
          </cell>
          <cell r="E1698" t="str">
            <v>Anh</v>
          </cell>
          <cell r="F1698">
            <v>37883</v>
          </cell>
          <cell r="G1698" t="str">
            <v>Nam</v>
          </cell>
          <cell r="H1698" t="str">
            <v>K-27 - Quản Trị Khách Sạn &amp; Nhà Hàng (Đại Học)</v>
          </cell>
          <cell r="I1698" t="str">
            <v>K27DLK1</v>
          </cell>
          <cell r="J1698" t="str">
            <v>Khách sạn Nhà hàng Quốc tế</v>
          </cell>
          <cell r="K1698" t="str">
            <v>HỒ MINH PHÚC</v>
          </cell>
          <cell r="L1698" t="str">
            <v>Khách sạn Nhà hàng Quốc tế</v>
          </cell>
          <cell r="M1698" t="str">
            <v/>
          </cell>
          <cell r="N1698" t="str">
            <v>Quản Trị Khách Sạn &amp; Nhà Hàng (Đại Học)</v>
          </cell>
          <cell r="O1698" t="str">
            <v>27</v>
          </cell>
          <cell r="P1698" t="str">
            <v>240123056</v>
          </cell>
          <cell r="Q1698" t="str">
            <v>KHÓA CŨ</v>
          </cell>
        </row>
        <row r="1699">
          <cell r="B1699" t="str">
            <v>27207152531</v>
          </cell>
          <cell r="C1699" t="str">
            <v>Cao</v>
          </cell>
          <cell r="D1699" t="str">
            <v>Nguyễn Minh</v>
          </cell>
          <cell r="E1699" t="str">
            <v>Châu</v>
          </cell>
          <cell r="F1699">
            <v>37801</v>
          </cell>
          <cell r="G1699" t="str">
            <v>Nữ</v>
          </cell>
          <cell r="H1699" t="str">
            <v>K-27 - Quản Trị Khách Sạn &amp; Nhà Hàng (Đại Học)</v>
          </cell>
          <cell r="I1699" t="str">
            <v>K27DLK1</v>
          </cell>
          <cell r="J1699" t="str">
            <v>Khách sạn Nhà hàng Quốc tế</v>
          </cell>
          <cell r="K1699" t="str">
            <v>HỒ MINH PHÚC</v>
          </cell>
          <cell r="L1699" t="str">
            <v>Khách sạn Nhà hàng Quốc tế</v>
          </cell>
          <cell r="M1699" t="str">
            <v/>
          </cell>
          <cell r="N1699" t="str">
            <v>Quản Trị Khách Sạn &amp; Nhà Hàng (Đại Học)</v>
          </cell>
          <cell r="O1699" t="str">
            <v>27</v>
          </cell>
          <cell r="P1699" t="str">
            <v>240123056</v>
          </cell>
          <cell r="Q1699" t="str">
            <v>KHÓA CŨ</v>
          </cell>
        </row>
        <row r="1700">
          <cell r="B1700" t="str">
            <v>27217144878</v>
          </cell>
          <cell r="C1700" t="str">
            <v>Lê</v>
          </cell>
          <cell r="D1700" t="str">
            <v>Ngọc</v>
          </cell>
          <cell r="E1700" t="str">
            <v>Chinh</v>
          </cell>
          <cell r="F1700">
            <v>37679</v>
          </cell>
          <cell r="G1700" t="str">
            <v>Nam</v>
          </cell>
          <cell r="H1700" t="str">
            <v>K-27 - Quản Trị Khách Sạn &amp; Nhà Hàng (Đại Học)</v>
          </cell>
          <cell r="I1700" t="str">
            <v>K27DLK1</v>
          </cell>
          <cell r="J1700" t="str">
            <v>Khách sạn Nhà hàng Quốc tế</v>
          </cell>
          <cell r="K1700" t="str">
            <v>HỒ MINH PHÚC</v>
          </cell>
          <cell r="L1700" t="str">
            <v>Khách sạn Nhà hàng Quốc tế</v>
          </cell>
          <cell r="M1700" t="str">
            <v/>
          </cell>
          <cell r="N1700" t="str">
            <v>Quản Trị Khách Sạn &amp; Nhà Hàng (Đại Học)</v>
          </cell>
          <cell r="O1700" t="str">
            <v>27</v>
          </cell>
          <cell r="P1700" t="str">
            <v>240123056</v>
          </cell>
          <cell r="Q1700" t="str">
            <v>KHÓA CŨ</v>
          </cell>
        </row>
        <row r="1701">
          <cell r="B1701" t="str">
            <v>27217146484</v>
          </cell>
          <cell r="C1701" t="str">
            <v>Trần</v>
          </cell>
          <cell r="D1701" t="str">
            <v>Quốc</v>
          </cell>
          <cell r="E1701" t="str">
            <v>Đăng</v>
          </cell>
          <cell r="F1701">
            <v>37603</v>
          </cell>
          <cell r="G1701" t="str">
            <v>Nam</v>
          </cell>
          <cell r="H1701" t="str">
            <v>K-27 - Quản Trị Khách Sạn &amp; Nhà Hàng (Đại Học)</v>
          </cell>
          <cell r="I1701" t="str">
            <v>K27DLK1</v>
          </cell>
          <cell r="J1701" t="str">
            <v>Khách sạn Nhà hàng Quốc tế</v>
          </cell>
          <cell r="K1701" t="str">
            <v>HỒ MINH PHÚC</v>
          </cell>
          <cell r="L1701" t="str">
            <v>Khách sạn Nhà hàng Quốc tế</v>
          </cell>
          <cell r="M1701" t="str">
            <v/>
          </cell>
          <cell r="N1701" t="str">
            <v>Quản Trị Khách Sạn &amp; Nhà Hàng (Đại Học)</v>
          </cell>
          <cell r="O1701" t="str">
            <v>27</v>
          </cell>
          <cell r="P1701" t="str">
            <v>240123056</v>
          </cell>
          <cell r="Q1701" t="str">
            <v>KHÓA CŨ</v>
          </cell>
        </row>
        <row r="1702">
          <cell r="B1702" t="str">
            <v>27217125794</v>
          </cell>
          <cell r="C1702" t="str">
            <v>Phạm</v>
          </cell>
          <cell r="D1702" t="str">
            <v>Trần Quí</v>
          </cell>
          <cell r="E1702" t="str">
            <v>Dương</v>
          </cell>
          <cell r="F1702">
            <v>37771</v>
          </cell>
          <cell r="G1702" t="str">
            <v>Nam</v>
          </cell>
          <cell r="H1702" t="str">
            <v>K-27 - Quản Trị Khách Sạn &amp; Nhà Hàng (Đại Học)</v>
          </cell>
          <cell r="I1702" t="str">
            <v>K27DLK1</v>
          </cell>
          <cell r="J1702" t="str">
            <v>Khách sạn Nhà hàng Quốc tế</v>
          </cell>
          <cell r="K1702" t="str">
            <v>HỒ MINH PHÚC</v>
          </cell>
          <cell r="L1702" t="str">
            <v>Khách sạn Nhà hàng Quốc tế</v>
          </cell>
          <cell r="M1702" t="str">
            <v>_x000D_
Tạm đóng tài khoản do chưa hoàn tất Học phí Học kỳ Hè Năm học 2022-2023_x000D_
Tạm đóng tài khoản do chưa hoàn tất Học phí Học kỳ Hè Năm học 2022-2023</v>
          </cell>
          <cell r="N1702" t="str">
            <v>Quản Trị Khách Sạn &amp; Nhà Hàng (Đại Học)</v>
          </cell>
          <cell r="O1702" t="str">
            <v>27</v>
          </cell>
          <cell r="P1702" t="str">
            <v>240123056</v>
          </cell>
          <cell r="Q1702" t="str">
            <v>KHÓA CŨ</v>
          </cell>
        </row>
        <row r="1703">
          <cell r="B1703" t="str">
            <v>27207128512</v>
          </cell>
          <cell r="C1703" t="str">
            <v>Nguyễn</v>
          </cell>
          <cell r="D1703" t="str">
            <v>Thị Thu</v>
          </cell>
          <cell r="E1703" t="str">
            <v>Hiền</v>
          </cell>
          <cell r="F1703">
            <v>37980</v>
          </cell>
          <cell r="G1703" t="str">
            <v>Nữ</v>
          </cell>
          <cell r="H1703" t="str">
            <v>K-27 - Quản Trị Khách Sạn &amp; Nhà Hàng (Đại Học)</v>
          </cell>
          <cell r="I1703" t="str">
            <v>K27DLK1</v>
          </cell>
          <cell r="J1703" t="str">
            <v>Khách sạn Nhà hàng Quốc tế</v>
          </cell>
          <cell r="K1703" t="str">
            <v>HỒ MINH PHÚC</v>
          </cell>
          <cell r="L1703" t="str">
            <v>Khách sạn Nhà hàng Quốc tế</v>
          </cell>
          <cell r="M1703" t="str">
            <v/>
          </cell>
          <cell r="N1703" t="str">
            <v>Quản Trị Khách Sạn &amp; Nhà Hàng (Đại Học)</v>
          </cell>
          <cell r="O1703" t="str">
            <v>27</v>
          </cell>
          <cell r="P1703" t="str">
            <v>240123056</v>
          </cell>
          <cell r="Q1703" t="str">
            <v>KHÓA CŨ</v>
          </cell>
        </row>
        <row r="1704">
          <cell r="B1704" t="str">
            <v>27207142571</v>
          </cell>
          <cell r="C1704" t="str">
            <v>Nông</v>
          </cell>
          <cell r="D1704" t="str">
            <v>Thị Thu</v>
          </cell>
          <cell r="E1704" t="str">
            <v>Hoài</v>
          </cell>
          <cell r="F1704">
            <v>37892</v>
          </cell>
          <cell r="G1704" t="str">
            <v>Nữ</v>
          </cell>
          <cell r="H1704" t="str">
            <v>K-27 - Quản Trị Khách Sạn &amp; Nhà Hàng (Đại Học)</v>
          </cell>
          <cell r="I1704" t="str">
            <v>K27DLK1</v>
          </cell>
          <cell r="J1704" t="str">
            <v>Khách sạn Nhà hàng Quốc tế</v>
          </cell>
          <cell r="K1704" t="str">
            <v>HỒ MINH PHÚC</v>
          </cell>
          <cell r="L1704" t="str">
            <v>Khách sạn Nhà hàng Quốc tế</v>
          </cell>
          <cell r="M1704" t="str">
            <v/>
          </cell>
          <cell r="N1704" t="str">
            <v>Quản Trị Khách Sạn &amp; Nhà Hàng (Đại Học)</v>
          </cell>
          <cell r="O1704" t="str">
            <v>27</v>
          </cell>
          <cell r="P1704" t="str">
            <v>240123056</v>
          </cell>
          <cell r="Q1704" t="str">
            <v>KHÓA CŨ</v>
          </cell>
        </row>
        <row r="1705">
          <cell r="B1705" t="str">
            <v>27207139716</v>
          </cell>
          <cell r="C1705" t="str">
            <v>Phạm</v>
          </cell>
          <cell r="D1705" t="str">
            <v>Thị Thanh</v>
          </cell>
          <cell r="E1705" t="str">
            <v>Huyền</v>
          </cell>
          <cell r="F1705">
            <v>37723</v>
          </cell>
          <cell r="G1705" t="str">
            <v>Nữ</v>
          </cell>
          <cell r="H1705" t="str">
            <v>K-27 - Quản Trị Khách Sạn &amp; Nhà Hàng (Đại Học)</v>
          </cell>
          <cell r="I1705" t="str">
            <v>K27DLK1</v>
          </cell>
          <cell r="J1705" t="str">
            <v>Khách sạn Nhà hàng Quốc tế</v>
          </cell>
          <cell r="K1705" t="str">
            <v>HỒ MINH PHÚC</v>
          </cell>
          <cell r="L1705" t="str">
            <v>Khách sạn Nhà hàng Quốc tế</v>
          </cell>
          <cell r="M1705" t="str">
            <v/>
          </cell>
          <cell r="N1705" t="str">
            <v>Quản Trị Khách Sạn &amp; Nhà Hàng (Đại Học)</v>
          </cell>
          <cell r="O1705" t="str">
            <v>27</v>
          </cell>
          <cell r="P1705" t="str">
            <v>240123056</v>
          </cell>
          <cell r="Q1705" t="str">
            <v>KHÓA CŨ</v>
          </cell>
        </row>
        <row r="1706">
          <cell r="B1706" t="str">
            <v>27207143366</v>
          </cell>
          <cell r="C1706" t="str">
            <v>Trương</v>
          </cell>
          <cell r="D1706" t="str">
            <v>Thị Thanh</v>
          </cell>
          <cell r="E1706" t="str">
            <v>Huyền</v>
          </cell>
          <cell r="F1706">
            <v>37935</v>
          </cell>
          <cell r="G1706" t="str">
            <v>Nữ</v>
          </cell>
          <cell r="H1706" t="str">
            <v>K-27 - Quản Trị Khách Sạn &amp; Nhà Hàng (Đại Học)</v>
          </cell>
          <cell r="I1706" t="str">
            <v>K27DLK1</v>
          </cell>
          <cell r="J1706" t="str">
            <v>Khách sạn Nhà hàng Quốc tế</v>
          </cell>
          <cell r="K1706" t="str">
            <v>HỒ MINH PHÚC</v>
          </cell>
          <cell r="L1706" t="str">
            <v>Khách sạn Nhà hàng Quốc tế</v>
          </cell>
          <cell r="M1706" t="str">
            <v/>
          </cell>
          <cell r="N1706" t="str">
            <v>Quản Trị Khách Sạn &amp; Nhà Hàng (Đại Học)</v>
          </cell>
          <cell r="O1706" t="str">
            <v>27</v>
          </cell>
          <cell r="P1706" t="str">
            <v>240123056</v>
          </cell>
          <cell r="Q1706" t="str">
            <v>KHÓA CŨ</v>
          </cell>
        </row>
        <row r="1707">
          <cell r="B1707" t="str">
            <v>27217134003</v>
          </cell>
          <cell r="C1707" t="str">
            <v>Trần</v>
          </cell>
          <cell r="D1707" t="str">
            <v>Dỉnh</v>
          </cell>
          <cell r="E1707" t="str">
            <v>Khang</v>
          </cell>
          <cell r="F1707">
            <v>37682</v>
          </cell>
          <cell r="G1707" t="str">
            <v>Nam</v>
          </cell>
          <cell r="H1707" t="str">
            <v>K-27 - Quản Trị Khách Sạn &amp; Nhà Hàng (Đại Học)</v>
          </cell>
          <cell r="I1707" t="str">
            <v>K27DLK1</v>
          </cell>
          <cell r="J1707" t="str">
            <v>Khách sạn Nhà hàng Quốc tế</v>
          </cell>
          <cell r="K1707" t="str">
            <v>HỒ MINH PHÚC</v>
          </cell>
          <cell r="L1707" t="str">
            <v>Khách sạn Nhà hàng Quốc tế</v>
          </cell>
          <cell r="M1707" t="str">
            <v/>
          </cell>
          <cell r="N1707" t="str">
            <v>Quản Trị Khách Sạn &amp; Nhà Hàng (Đại Học)</v>
          </cell>
          <cell r="O1707" t="str">
            <v>27</v>
          </cell>
          <cell r="P1707" t="str">
            <v>240123056</v>
          </cell>
          <cell r="Q1707" t="str">
            <v>KHÓA CŨ</v>
          </cell>
        </row>
        <row r="1708">
          <cell r="B1708" t="str">
            <v>27207143817</v>
          </cell>
          <cell r="C1708" t="str">
            <v>Võ</v>
          </cell>
          <cell r="D1708" t="str">
            <v>Thị Xuân</v>
          </cell>
          <cell r="E1708" t="str">
            <v>Lệ</v>
          </cell>
          <cell r="F1708">
            <v>37816</v>
          </cell>
          <cell r="G1708" t="str">
            <v>Nữ</v>
          </cell>
          <cell r="H1708" t="str">
            <v>K-27 - Quản Trị Khách Sạn &amp; Nhà Hàng (Đại Học)</v>
          </cell>
          <cell r="I1708" t="str">
            <v>K27DLK1</v>
          </cell>
          <cell r="J1708" t="str">
            <v>Khách sạn Nhà hàng Quốc tế</v>
          </cell>
          <cell r="K1708" t="str">
            <v>HỒ MINH PHÚC</v>
          </cell>
          <cell r="L1708" t="str">
            <v>Khách sạn Nhà hàng Quốc tế</v>
          </cell>
          <cell r="M1708" t="str">
            <v>_x000D_
Tạm Dừng học do Chưa hoàn tất Học phí HK2-2022-6115_x000D_
Hoàn Tất HP HK 2 - 2022-2023_x000D_
Hoàn Tất HP HK 2 - 2022-2023_x000D_
Hoàn Tất HP HK 2 - 2022-2023_x000D_
Hoàn Tất HP HK 2 - 2022-2023_x000D_
Hoàn Tất HP HK 2 - 2022-2023_x000D_
Tạm đóng tài khoản do chưa hoàn tất Học phí Học kỳ Hè Năm học 2022-2023_x000D_
Tạm đóng tài khoản do chưa hoàn tất Học phí Học kỳ Hè Năm học 2022-2023</v>
          </cell>
          <cell r="N1708" t="str">
            <v>Quản Trị Khách Sạn &amp; Nhà Hàng (Đại Học)</v>
          </cell>
          <cell r="O1708" t="str">
            <v>27</v>
          </cell>
          <cell r="P1708" t="str">
            <v>240123056</v>
          </cell>
          <cell r="Q1708" t="str">
            <v>KHÓA CŨ</v>
          </cell>
        </row>
        <row r="1709">
          <cell r="B1709" t="str">
            <v>27217127461</v>
          </cell>
          <cell r="C1709" t="str">
            <v>Bùi</v>
          </cell>
          <cell r="D1709" t="str">
            <v>Văn</v>
          </cell>
          <cell r="E1709" t="str">
            <v>Lợi</v>
          </cell>
          <cell r="F1709">
            <v>37788</v>
          </cell>
          <cell r="G1709" t="str">
            <v>Nam</v>
          </cell>
          <cell r="H1709" t="str">
            <v>K-27 - Quản Trị Khách Sạn &amp; Nhà Hàng (Đại Học)</v>
          </cell>
          <cell r="I1709" t="str">
            <v>K27DLK1</v>
          </cell>
          <cell r="J1709" t="str">
            <v>Khách sạn Nhà hàng Quốc tế</v>
          </cell>
          <cell r="K1709" t="str">
            <v>HỒ MINH PHÚC</v>
          </cell>
          <cell r="L1709" t="str">
            <v>Khách sạn Nhà hàng Quốc tế</v>
          </cell>
          <cell r="M1709" t="str">
            <v/>
          </cell>
          <cell r="N1709" t="str">
            <v>Quản Trị Khách Sạn &amp; Nhà Hàng (Đại Học)</v>
          </cell>
          <cell r="O1709" t="str">
            <v>27</v>
          </cell>
          <cell r="P1709" t="str">
            <v>240123056</v>
          </cell>
          <cell r="Q1709" t="str">
            <v>KHÓA CŨ</v>
          </cell>
        </row>
        <row r="1710">
          <cell r="B1710" t="str">
            <v>27217126224</v>
          </cell>
          <cell r="C1710" t="str">
            <v>Huỳnh</v>
          </cell>
          <cell r="D1710" t="str">
            <v>Ngọc A</v>
          </cell>
          <cell r="E1710" t="str">
            <v>Ly</v>
          </cell>
          <cell r="F1710">
            <v>37777</v>
          </cell>
          <cell r="G1710" t="str">
            <v>Nam</v>
          </cell>
          <cell r="H1710" t="str">
            <v>K-27 - Quản Trị Khách Sạn &amp; Nhà Hàng (Đại Học)</v>
          </cell>
          <cell r="I1710" t="str">
            <v>K27DLK1</v>
          </cell>
          <cell r="J1710" t="str">
            <v>Khách sạn Nhà hàng Quốc tế</v>
          </cell>
          <cell r="K1710" t="str">
            <v>HỒ MINH PHÚC</v>
          </cell>
          <cell r="L1710" t="str">
            <v>Khách sạn Nhà hàng Quốc tế</v>
          </cell>
          <cell r="M1710" t="str">
            <v>Huỳnh Ngọc Aly =&gt; Huỳnh Ngọc A Ly</v>
          </cell>
          <cell r="N1710" t="str">
            <v>Quản Trị Khách Sạn &amp; Nhà Hàng (Đại Học)</v>
          </cell>
          <cell r="O1710" t="str">
            <v>27</v>
          </cell>
          <cell r="P1710" t="str">
            <v>240123056</v>
          </cell>
          <cell r="Q1710" t="str">
            <v>KHÓA CŨ</v>
          </cell>
        </row>
        <row r="1711">
          <cell r="B1711" t="str">
            <v>27207125392</v>
          </cell>
          <cell r="C1711" t="str">
            <v>Nguyễn</v>
          </cell>
          <cell r="D1711" t="str">
            <v>Nữ Thiên</v>
          </cell>
          <cell r="E1711" t="str">
            <v>Minh</v>
          </cell>
          <cell r="F1711">
            <v>37811</v>
          </cell>
          <cell r="G1711" t="str">
            <v>Nữ</v>
          </cell>
          <cell r="H1711" t="str">
            <v>K-27 - Quản Trị Khách Sạn &amp; Nhà Hàng (Đại Học)</v>
          </cell>
          <cell r="I1711" t="str">
            <v>K27DLK1</v>
          </cell>
          <cell r="J1711" t="str">
            <v>Khách sạn Nhà hàng Quốc tế</v>
          </cell>
          <cell r="K1711" t="str">
            <v>HỒ MINH PHÚC</v>
          </cell>
          <cell r="L1711" t="str">
            <v>Khách sạn Nhà hàng Quốc tế</v>
          </cell>
          <cell r="M1711" t="str">
            <v/>
          </cell>
          <cell r="N1711" t="str">
            <v>Quản Trị Khách Sạn &amp; Nhà Hàng (Đại Học)</v>
          </cell>
          <cell r="O1711" t="str">
            <v>27</v>
          </cell>
          <cell r="P1711" t="str">
            <v>240123056</v>
          </cell>
          <cell r="Q1711" t="str">
            <v>KHÓA CŨ</v>
          </cell>
        </row>
        <row r="1712">
          <cell r="B1712" t="str">
            <v>27207101634</v>
          </cell>
          <cell r="C1712" t="str">
            <v>Lê</v>
          </cell>
          <cell r="D1712" t="str">
            <v>Thị Trà</v>
          </cell>
          <cell r="E1712" t="str">
            <v>My</v>
          </cell>
          <cell r="F1712">
            <v>37726</v>
          </cell>
          <cell r="G1712" t="str">
            <v>Nữ</v>
          </cell>
          <cell r="H1712" t="str">
            <v>K-27 - Quản Trị Khách Sạn &amp; Nhà Hàng (Đại Học)</v>
          </cell>
          <cell r="I1712" t="str">
            <v>K27DLK1</v>
          </cell>
          <cell r="J1712" t="str">
            <v>Khách sạn Nhà hàng Quốc tế</v>
          </cell>
          <cell r="K1712" t="str">
            <v>HỒ MINH PHÚC</v>
          </cell>
          <cell r="L1712" t="str">
            <v>Khách sạn Nhà hàng Quốc tế</v>
          </cell>
          <cell r="M1712" t="str">
            <v/>
          </cell>
          <cell r="N1712" t="str">
            <v>Quản Trị Khách Sạn &amp; Nhà Hàng (Đại Học)</v>
          </cell>
          <cell r="O1712" t="str">
            <v>27</v>
          </cell>
          <cell r="P1712" t="str">
            <v>240123056</v>
          </cell>
          <cell r="Q1712" t="str">
            <v>KHÓA CŨ</v>
          </cell>
        </row>
        <row r="1713">
          <cell r="B1713" t="str">
            <v>27217101593</v>
          </cell>
          <cell r="C1713" t="str">
            <v>Nguyễn</v>
          </cell>
          <cell r="D1713" t="str">
            <v>Huỳnh Thảo</v>
          </cell>
          <cell r="E1713" t="str">
            <v>Nhi</v>
          </cell>
          <cell r="F1713">
            <v>37699</v>
          </cell>
          <cell r="G1713" t="str">
            <v>Nữ</v>
          </cell>
          <cell r="H1713" t="str">
            <v>K-27 - Quản Trị Khách Sạn &amp; Nhà Hàng (Đại Học)</v>
          </cell>
          <cell r="I1713" t="str">
            <v>K27DLK1</v>
          </cell>
          <cell r="J1713" t="str">
            <v>Khách sạn Nhà hàng Quốc tế</v>
          </cell>
          <cell r="K1713" t="str">
            <v>HỒ MINH PHÚC</v>
          </cell>
          <cell r="L1713" t="str">
            <v>Khách sạn Nhà hàng Quốc tế</v>
          </cell>
          <cell r="M1713" t="str">
            <v/>
          </cell>
          <cell r="N1713" t="str">
            <v>Quản Trị Khách Sạn &amp; Nhà Hàng (Đại Học)</v>
          </cell>
          <cell r="O1713" t="str">
            <v>27</v>
          </cell>
          <cell r="P1713" t="str">
            <v>240123056</v>
          </cell>
          <cell r="Q1713" t="str">
            <v>KHÓA CŨ</v>
          </cell>
        </row>
        <row r="1714">
          <cell r="B1714" t="str">
            <v>27207230840</v>
          </cell>
          <cell r="C1714" t="str">
            <v>Phạm</v>
          </cell>
          <cell r="D1714" t="str">
            <v>Thị Diễm</v>
          </cell>
          <cell r="E1714" t="str">
            <v>Phúc</v>
          </cell>
          <cell r="F1714">
            <v>37723</v>
          </cell>
          <cell r="G1714" t="str">
            <v>Nữ</v>
          </cell>
          <cell r="H1714" t="str">
            <v>K-27 - Quản Trị Khách Sạn &amp; Nhà Hàng (Đại Học)</v>
          </cell>
          <cell r="I1714" t="str">
            <v>K27DLK1</v>
          </cell>
          <cell r="J1714" t="str">
            <v>Khách sạn Nhà hàng Quốc tế</v>
          </cell>
          <cell r="K1714" t="str">
            <v>HỒ MINH PHÚC</v>
          </cell>
          <cell r="L1714" t="str">
            <v>Khách sạn Nhà hàng Quốc tế</v>
          </cell>
          <cell r="M1714" t="str">
            <v/>
          </cell>
          <cell r="N1714" t="str">
            <v>Quản Trị Khách Sạn &amp; Nhà Hàng (Đại Học)</v>
          </cell>
          <cell r="O1714" t="str">
            <v>27</v>
          </cell>
          <cell r="P1714" t="str">
            <v>240123056</v>
          </cell>
          <cell r="Q1714" t="str">
            <v>KHÓA CŨ</v>
          </cell>
        </row>
        <row r="1715">
          <cell r="B1715" t="str">
            <v>27207231125</v>
          </cell>
          <cell r="C1715" t="str">
            <v>Nguyễn</v>
          </cell>
          <cell r="D1715" t="str">
            <v>Minh</v>
          </cell>
          <cell r="E1715" t="str">
            <v>Quyên</v>
          </cell>
          <cell r="F1715">
            <v>37796</v>
          </cell>
          <cell r="G1715" t="str">
            <v>Nữ</v>
          </cell>
          <cell r="H1715" t="str">
            <v>K-27 - Quản Trị Khách Sạn &amp; Nhà Hàng (Đại Học)</v>
          </cell>
          <cell r="I1715" t="str">
            <v>K27DLK1</v>
          </cell>
          <cell r="J1715" t="str">
            <v>Khách sạn Nhà hàng Quốc tế</v>
          </cell>
          <cell r="K1715" t="str">
            <v>HỒ MINH PHÚC</v>
          </cell>
          <cell r="L1715" t="str">
            <v>Khách sạn Nhà hàng Quốc tế</v>
          </cell>
          <cell r="M1715" t="str">
            <v/>
          </cell>
          <cell r="N1715" t="str">
            <v>Quản Trị Khách Sạn &amp; Nhà Hàng (Đại Học)</v>
          </cell>
          <cell r="O1715" t="str">
            <v>27</v>
          </cell>
          <cell r="P1715" t="str">
            <v>240123056</v>
          </cell>
          <cell r="Q1715" t="str">
            <v>KHÓA CŨ</v>
          </cell>
        </row>
        <row r="1716">
          <cell r="B1716" t="str">
            <v>27202202820</v>
          </cell>
          <cell r="C1716" t="str">
            <v>Trần</v>
          </cell>
          <cell r="D1716" t="str">
            <v>Thị Anh</v>
          </cell>
          <cell r="E1716" t="str">
            <v>Quyên</v>
          </cell>
          <cell r="F1716">
            <v>37976</v>
          </cell>
          <cell r="G1716" t="str">
            <v>Nữ</v>
          </cell>
          <cell r="H1716" t="str">
            <v>K-27 - Quản Trị Khách Sạn &amp; Nhà Hàng (Đại Học)</v>
          </cell>
          <cell r="I1716" t="str">
            <v>K27DLK1</v>
          </cell>
          <cell r="J1716" t="str">
            <v>Khách sạn Nhà hàng Quốc tế</v>
          </cell>
          <cell r="K1716" t="str">
            <v>HỒ MINH PHÚC</v>
          </cell>
          <cell r="L1716" t="str">
            <v>Khách sạn Nhà hàng Quốc tế</v>
          </cell>
          <cell r="M1716" t="str">
            <v/>
          </cell>
          <cell r="N1716" t="str">
            <v>Quản Trị Khách Sạn &amp; Nhà Hàng (Đại Học)</v>
          </cell>
          <cell r="O1716" t="str">
            <v>27</v>
          </cell>
          <cell r="P1716" t="str">
            <v>240123056</v>
          </cell>
          <cell r="Q1716" t="str">
            <v>KHÓA CŨ</v>
          </cell>
        </row>
        <row r="1717">
          <cell r="B1717" t="str">
            <v>27207103121</v>
          </cell>
          <cell r="C1717" t="str">
            <v>Ngô</v>
          </cell>
          <cell r="D1717" t="str">
            <v>Thị Ánh</v>
          </cell>
          <cell r="E1717" t="str">
            <v>Quỳnh</v>
          </cell>
          <cell r="F1717">
            <v>37719</v>
          </cell>
          <cell r="G1717" t="str">
            <v>Nữ</v>
          </cell>
          <cell r="H1717" t="str">
            <v>K-27 - Quản Trị Khách Sạn &amp; Nhà Hàng (Đại Học)</v>
          </cell>
          <cell r="I1717" t="str">
            <v>K27DLK1</v>
          </cell>
          <cell r="J1717" t="str">
            <v>Khách sạn Nhà hàng Quốc tế</v>
          </cell>
          <cell r="K1717" t="str">
            <v>HỒ MINH PHÚC</v>
          </cell>
          <cell r="L1717" t="str">
            <v>Khách sạn Nhà hàng Quốc tế</v>
          </cell>
          <cell r="M1717" t="str">
            <v/>
          </cell>
          <cell r="N1717" t="str">
            <v>Quản Trị Khách Sạn &amp; Nhà Hàng (Đại Học)</v>
          </cell>
          <cell r="O1717" t="str">
            <v>27</v>
          </cell>
          <cell r="P1717" t="str">
            <v>240123056</v>
          </cell>
          <cell r="Q1717" t="str">
            <v>KHÓA CŨ</v>
          </cell>
        </row>
        <row r="1718">
          <cell r="B1718" t="str">
            <v>27217141479</v>
          </cell>
          <cell r="C1718" t="str">
            <v>Nguyễn</v>
          </cell>
          <cell r="D1718" t="str">
            <v>Hữu</v>
          </cell>
          <cell r="E1718" t="str">
            <v>Thắng</v>
          </cell>
          <cell r="F1718">
            <v>37925</v>
          </cell>
          <cell r="G1718" t="str">
            <v>Nam</v>
          </cell>
          <cell r="H1718" t="str">
            <v>K-27 - Quản Trị Khách Sạn &amp; Nhà Hàng (Đại Học)</v>
          </cell>
          <cell r="I1718" t="str">
            <v>K27DLK1</v>
          </cell>
          <cell r="J1718" t="str">
            <v>Khách sạn Nhà hàng Quốc tế</v>
          </cell>
          <cell r="K1718" t="str">
            <v>HỒ MINH PHÚC</v>
          </cell>
          <cell r="L1718" t="str">
            <v>Khách sạn Nhà hàng Quốc tế</v>
          </cell>
          <cell r="M1718" t="str">
            <v>_x000D_
Tạm Dừng học do Chưa hoàn tất Học phí HK2-2022-5846_x000D_
Hoàn Tất HP HK 2 - 2022-2023_x000D_
Hoàn Tất HP HK 2 - 2022-2023_x000D_
Hoàn Tất HP HK 2 - 2022-2023_x000D_
Hoàn Tất HP HK 2 - 2022-2023</v>
          </cell>
          <cell r="N1718" t="str">
            <v>Quản Trị Khách Sạn &amp; Nhà Hàng (Đại Học)</v>
          </cell>
          <cell r="O1718" t="str">
            <v>27</v>
          </cell>
          <cell r="P1718" t="str">
            <v>240123056</v>
          </cell>
          <cell r="Q1718" t="str">
            <v>KHÓA CŨ</v>
          </cell>
        </row>
        <row r="1719">
          <cell r="B1719" t="str">
            <v>27207131794</v>
          </cell>
          <cell r="C1719" t="str">
            <v>Đào</v>
          </cell>
          <cell r="D1719" t="str">
            <v>Thị Thu</v>
          </cell>
          <cell r="E1719" t="str">
            <v>Thảo</v>
          </cell>
          <cell r="F1719">
            <v>37861</v>
          </cell>
          <cell r="G1719" t="str">
            <v>Nữ</v>
          </cell>
          <cell r="H1719" t="str">
            <v>K-27 - Quản Trị Khách Sạn &amp; Nhà Hàng (Đại Học)</v>
          </cell>
          <cell r="I1719" t="str">
            <v>K27DLK1</v>
          </cell>
          <cell r="J1719" t="str">
            <v>Khách sạn Nhà hàng Quốc tế</v>
          </cell>
          <cell r="K1719" t="str">
            <v>HỒ MINH PHÚC</v>
          </cell>
          <cell r="L1719" t="str">
            <v>Khách sạn Nhà hàng Quốc tế</v>
          </cell>
          <cell r="M1719" t="str">
            <v/>
          </cell>
          <cell r="N1719" t="str">
            <v>Quản Trị Khách Sạn &amp; Nhà Hàng (Đại Học)</v>
          </cell>
          <cell r="O1719" t="str">
            <v>27</v>
          </cell>
          <cell r="P1719" t="str">
            <v>240123056</v>
          </cell>
          <cell r="Q1719" t="str">
            <v>KHÓA CŨ</v>
          </cell>
        </row>
        <row r="1720">
          <cell r="B1720" t="str">
            <v>27207142712</v>
          </cell>
          <cell r="C1720" t="str">
            <v>Nguyễn</v>
          </cell>
          <cell r="D1720" t="str">
            <v>Thị Cẩm</v>
          </cell>
          <cell r="E1720" t="str">
            <v>Tú</v>
          </cell>
          <cell r="F1720">
            <v>37911</v>
          </cell>
          <cell r="G1720" t="str">
            <v>Nữ</v>
          </cell>
          <cell r="H1720" t="str">
            <v>K-27 - Quản Trị Khách Sạn &amp; Nhà Hàng (Đại Học)</v>
          </cell>
          <cell r="I1720" t="str">
            <v>K27DLK1</v>
          </cell>
          <cell r="J1720" t="str">
            <v>Khách sạn Nhà hàng Quốc tế</v>
          </cell>
          <cell r="K1720" t="str">
            <v>HỒ MINH PHÚC</v>
          </cell>
          <cell r="L1720" t="str">
            <v>Khách sạn Nhà hàng Quốc tế</v>
          </cell>
          <cell r="M1720" t="str">
            <v>_x000D_
Tạm đóng tài khoản do chưa hoàn tất Học phí Học kỳ Hè Năm học 2022-2023_x000D_
Tạm đóng tài khoản do chưa hoàn tất Học phí Học kỳ Hè Năm học 2022-2023</v>
          </cell>
          <cell r="N1720" t="str">
            <v>Quản Trị Khách Sạn &amp; Nhà Hàng (Đại Học)</v>
          </cell>
          <cell r="O1720" t="str">
            <v>27</v>
          </cell>
          <cell r="P1720" t="str">
            <v>240123056</v>
          </cell>
          <cell r="Q1720" t="str">
            <v>KHÓA CŨ</v>
          </cell>
        </row>
        <row r="1721">
          <cell r="B1721" t="str">
            <v>25212202498</v>
          </cell>
          <cell r="C1721" t="str">
            <v>Ngô</v>
          </cell>
          <cell r="D1721" t="str">
            <v>Văn</v>
          </cell>
          <cell r="E1721" t="str">
            <v>Tường</v>
          </cell>
          <cell r="F1721">
            <v>37256</v>
          </cell>
          <cell r="G1721" t="str">
            <v>Nam</v>
          </cell>
          <cell r="H1721" t="str">
            <v>K-27 - Quản Trị Khách Sạn &amp; Nhà Hàng (Đại Học)</v>
          </cell>
          <cell r="I1721" t="str">
            <v>K27DLK1</v>
          </cell>
          <cell r="J1721" t="str">
            <v>Khách sạn Nhà hàng Quốc tế</v>
          </cell>
          <cell r="K1721" t="str">
            <v>HỒ MINH PHÚC</v>
          </cell>
          <cell r="L1721" t="str">
            <v>Khách sạn Nhà hàng Quốc tế</v>
          </cell>
          <cell r="M1721" t="str">
            <v>- Học vào K26DLK từ HK2 năm học 2020-2021 theo QĐ: 347/QĐ-ĐHDT-ĐT ngày 18/01/2021_x000D_
Tạm Dừng học do Chưa hoàn tất Học phí HK2-2022-6542_x000D_
Hoàn Tất HP HK 2 - 2022-2040_x000D_
Tạm đóng tài khoản do chưa hoàn tất Học phí Học kỳ Hè Năm học 2022-2023_x000D_
Tạm đóng tài khoản do chưa hoàn tất Học phí Học kỳ Hè Năm học 2022-2023_x000D_
 - Xử lý kết quả học tập năm học 2023-2024 theo QĐ: 3652/QĐ-ĐHDT ngày 06/08/2024 - Nợ HP 1 HK_x000D_
- SV được nhập học lại vào khóa K27DLK từ HK1 năm học 2024-2025 theo QĐ số: 4417/QĐ-ĐHDT-ĐT ngày 16/09/2024</v>
          </cell>
          <cell r="N1721" t="str">
            <v>Quản Trị Khách Sạn &amp; Nhà Hàng (Đại Học)</v>
          </cell>
          <cell r="O1721" t="str">
            <v>27</v>
          </cell>
          <cell r="P1721" t="str">
            <v>240123056</v>
          </cell>
          <cell r="Q1721" t="str">
            <v>KHÓA CŨ</v>
          </cell>
        </row>
        <row r="1722">
          <cell r="B1722" t="str">
            <v>27207128516</v>
          </cell>
          <cell r="C1722" t="str">
            <v>Thái</v>
          </cell>
          <cell r="D1722" t="str">
            <v>Thị Ngọc</v>
          </cell>
          <cell r="E1722" t="str">
            <v>Tuyền</v>
          </cell>
          <cell r="F1722">
            <v>37957</v>
          </cell>
          <cell r="G1722" t="str">
            <v>Nữ</v>
          </cell>
          <cell r="H1722" t="str">
            <v>K-27 - Quản Trị Khách Sạn &amp; Nhà Hàng (Đại Học)</v>
          </cell>
          <cell r="I1722" t="str">
            <v>K27DLK1</v>
          </cell>
          <cell r="J1722" t="str">
            <v>Khách sạn Nhà hàng Quốc tế</v>
          </cell>
          <cell r="K1722" t="str">
            <v>HỒ MINH PHÚC</v>
          </cell>
          <cell r="L1722" t="str">
            <v>Khách sạn Nhà hàng Quốc tế</v>
          </cell>
          <cell r="M1722" t="str">
            <v>_x000D_
Tạm Dừng học do Chưa hoàn tất Học phí HK2-2022-4907_x000D_
Đã hoàn tất HP HK2 2022-2024_x000D_
HOÀN TẤT HP Học Kỳ II - Năm Học 2022-2023 621 21.3.2023</v>
          </cell>
          <cell r="N1722" t="str">
            <v>Quản Trị Khách Sạn &amp; Nhà Hàng (Đại Học)</v>
          </cell>
          <cell r="O1722" t="str">
            <v>27</v>
          </cell>
          <cell r="P1722" t="str">
            <v>240123056</v>
          </cell>
          <cell r="Q1722" t="str">
            <v>KHÓA CŨ</v>
          </cell>
        </row>
        <row r="1723">
          <cell r="B1723" t="str">
            <v>27207237015</v>
          </cell>
          <cell r="C1723" t="str">
            <v>Dương</v>
          </cell>
          <cell r="D1723" t="str">
            <v>Khánh</v>
          </cell>
          <cell r="E1723" t="str">
            <v>Vy</v>
          </cell>
          <cell r="F1723">
            <v>37904</v>
          </cell>
          <cell r="G1723" t="str">
            <v>Nữ</v>
          </cell>
          <cell r="H1723" t="str">
            <v>K-27 - Quản Trị Khách Sạn &amp; Nhà Hàng (Đại Học)</v>
          </cell>
          <cell r="I1723" t="str">
            <v>K27DLK1</v>
          </cell>
          <cell r="J1723" t="str">
            <v>Khách sạn Nhà hàng Quốc tế</v>
          </cell>
          <cell r="K1723" t="str">
            <v>HỒ MINH PHÚC</v>
          </cell>
          <cell r="L1723" t="str">
            <v>Khách sạn Nhà hàng Quốc tế</v>
          </cell>
          <cell r="M1723" t="str">
            <v/>
          </cell>
          <cell r="N1723" t="str">
            <v>Quản Trị Khách Sạn &amp; Nhà Hàng (Đại Học)</v>
          </cell>
          <cell r="O1723" t="str">
            <v>27</v>
          </cell>
          <cell r="P1723" t="str">
            <v>240123056</v>
          </cell>
          <cell r="Q1723" t="str">
            <v>KHÓA CŨ</v>
          </cell>
        </row>
        <row r="1724">
          <cell r="B1724" t="str">
            <v>27217133738</v>
          </cell>
          <cell r="C1724" t="str">
            <v>Hoàng</v>
          </cell>
          <cell r="D1724" t="str">
            <v>Trần Thuý</v>
          </cell>
          <cell r="E1724" t="str">
            <v>Vy</v>
          </cell>
          <cell r="F1724">
            <v>37881</v>
          </cell>
          <cell r="G1724" t="str">
            <v>Nữ</v>
          </cell>
          <cell r="H1724" t="str">
            <v>K-27 - Quản Trị Khách Sạn &amp; Nhà Hàng (Đại Học)</v>
          </cell>
          <cell r="I1724" t="str">
            <v>K27DLK1</v>
          </cell>
          <cell r="J1724" t="str">
            <v>Khách sạn Nhà hàng Quốc tế</v>
          </cell>
          <cell r="K1724" t="str">
            <v>HỒ MINH PHÚC</v>
          </cell>
          <cell r="L1724" t="str">
            <v>Khách sạn Nhà hàng Quốc tế</v>
          </cell>
          <cell r="M1724" t="str">
            <v/>
          </cell>
          <cell r="N1724" t="str">
            <v>Quản Trị Khách Sạn &amp; Nhà Hàng (Đại Học)</v>
          </cell>
          <cell r="O1724" t="str">
            <v>27</v>
          </cell>
          <cell r="P1724" t="str">
            <v>240123056</v>
          </cell>
          <cell r="Q1724" t="str">
            <v>KHÓA CŨ</v>
          </cell>
        </row>
        <row r="1725">
          <cell r="B1725" t="str">
            <v>27207130530</v>
          </cell>
          <cell r="C1725" t="str">
            <v>Phạm</v>
          </cell>
          <cell r="D1725" t="str">
            <v>Thị Kim</v>
          </cell>
          <cell r="E1725" t="str">
            <v>Chi</v>
          </cell>
          <cell r="F1725">
            <v>37911</v>
          </cell>
          <cell r="G1725" t="str">
            <v>Nữ</v>
          </cell>
          <cell r="H1725" t="str">
            <v>K-27 - Quản Trị Khách Sạn &amp; Nhà Hàng (Đại Học)</v>
          </cell>
          <cell r="I1725" t="str">
            <v>K27DLK2</v>
          </cell>
          <cell r="J1725" t="str">
            <v>Khách sạn Nhà hàng Quốc tế</v>
          </cell>
          <cell r="K1725" t="str">
            <v>NGUYỄN THỊ MINH THƯ</v>
          </cell>
          <cell r="L1725" t="str">
            <v>Khách sạn Nhà hàng Quốc tế</v>
          </cell>
          <cell r="M1725" t="str">
            <v>- SV được đồng ý chuyển ngành đến K27DLK từ HK2 năm học 2022-2023 theo QĐ số 826/QĐ-ĐHDT-ĐT ngày 02/03/2023._x000D_
Tạm Dừng học do Chưa hoàn tất Học phí HK2-2022-5789_x000D_
Hoàn Tất HP HK 2 - 2022-2023_x000D_
Hoàn Tất HP HK 2 - 2022-2023</v>
          </cell>
          <cell r="N1725" t="str">
            <v>Quản Trị Khách Sạn &amp; Nhà Hàng (Đại Học)</v>
          </cell>
          <cell r="O1725" t="str">
            <v>27</v>
          </cell>
          <cell r="P1725" t="str">
            <v>240123081</v>
          </cell>
          <cell r="Q1725" t="str">
            <v>KHÓA CŨ</v>
          </cell>
        </row>
        <row r="1726">
          <cell r="B1726" t="str">
            <v>27217141068</v>
          </cell>
          <cell r="C1726" t="str">
            <v>Lê</v>
          </cell>
          <cell r="D1726" t="str">
            <v>Thái</v>
          </cell>
          <cell r="E1726" t="str">
            <v>Đẩu</v>
          </cell>
          <cell r="F1726">
            <v>37688</v>
          </cell>
          <cell r="G1726" t="str">
            <v>Nam</v>
          </cell>
          <cell r="H1726" t="str">
            <v>K-27 - Quản Trị Khách Sạn &amp; Nhà Hàng (Đại Học)</v>
          </cell>
          <cell r="I1726" t="str">
            <v>K27DLK2</v>
          </cell>
          <cell r="J1726" t="str">
            <v>Khách sạn Nhà hàng Quốc tế</v>
          </cell>
          <cell r="K1726" t="str">
            <v>NGUYỄN THỊ MINH THƯ</v>
          </cell>
          <cell r="L1726" t="str">
            <v>Khách sạn Nhà hàng Quốc tế</v>
          </cell>
          <cell r="M1726" t="str">
            <v/>
          </cell>
          <cell r="N1726" t="str">
            <v>Quản Trị Khách Sạn &amp; Nhà Hàng (Đại Học)</v>
          </cell>
          <cell r="O1726" t="str">
            <v>27</v>
          </cell>
          <cell r="P1726" t="str">
            <v>240123081</v>
          </cell>
          <cell r="Q1726" t="str">
            <v>KHÓA CŨ</v>
          </cell>
        </row>
        <row r="1727">
          <cell r="B1727" t="str">
            <v>27207128268</v>
          </cell>
          <cell r="C1727" t="str">
            <v>Bùi</v>
          </cell>
          <cell r="D1727" t="str">
            <v>Đặng Châu</v>
          </cell>
          <cell r="E1727" t="str">
            <v>Diễm</v>
          </cell>
          <cell r="F1727">
            <v>37729</v>
          </cell>
          <cell r="G1727" t="str">
            <v>Nữ</v>
          </cell>
          <cell r="H1727" t="str">
            <v>K-27 - Quản Trị Khách Sạn &amp; Nhà Hàng (Đại Học)</v>
          </cell>
          <cell r="I1727" t="str">
            <v>K27DLK2</v>
          </cell>
          <cell r="J1727" t="str">
            <v>Khách sạn Nhà hàng Quốc tế</v>
          </cell>
          <cell r="K1727" t="str">
            <v>NGUYỄN THỊ MINH THƯ</v>
          </cell>
          <cell r="L1727" t="str">
            <v>Khách sạn Nhà hàng Quốc tế</v>
          </cell>
          <cell r="M1727" t="str">
            <v/>
          </cell>
          <cell r="N1727" t="str">
            <v>Quản Trị Khách Sạn &amp; Nhà Hàng (Đại Học)</v>
          </cell>
          <cell r="O1727" t="str">
            <v>27</v>
          </cell>
          <cell r="P1727" t="str">
            <v>240123081</v>
          </cell>
          <cell r="Q1727" t="str">
            <v>KHÓA CŨ</v>
          </cell>
        </row>
        <row r="1728">
          <cell r="B1728" t="str">
            <v>27207120147</v>
          </cell>
          <cell r="C1728" t="str">
            <v>Đặng</v>
          </cell>
          <cell r="D1728" t="str">
            <v>Thị Thu</v>
          </cell>
          <cell r="E1728" t="str">
            <v>Hoài</v>
          </cell>
          <cell r="F1728">
            <v>37629</v>
          </cell>
          <cell r="G1728" t="str">
            <v>Nữ</v>
          </cell>
          <cell r="H1728" t="str">
            <v>K-27 - Quản Trị Khách Sạn &amp; Nhà Hàng (Đại Học)</v>
          </cell>
          <cell r="I1728" t="str">
            <v>K27DLK2</v>
          </cell>
          <cell r="J1728" t="str">
            <v>Khách sạn Nhà hàng Quốc tế</v>
          </cell>
          <cell r="K1728" t="str">
            <v>NGUYỄN THỊ MINH THƯ</v>
          </cell>
          <cell r="L1728" t="str">
            <v>Khách sạn Nhà hàng Quốc tế</v>
          </cell>
          <cell r="M1728" t="str">
            <v/>
          </cell>
          <cell r="N1728" t="str">
            <v>Quản Trị Khách Sạn &amp; Nhà Hàng (Đại Học)</v>
          </cell>
          <cell r="O1728" t="str">
            <v>27</v>
          </cell>
          <cell r="P1728" t="str">
            <v>240123081</v>
          </cell>
          <cell r="Q1728" t="str">
            <v>KHÓA CŨ</v>
          </cell>
        </row>
        <row r="1729">
          <cell r="B1729" t="str">
            <v>27211231051</v>
          </cell>
          <cell r="C1729" t="str">
            <v>Trần</v>
          </cell>
          <cell r="D1729" t="str">
            <v>Quốc</v>
          </cell>
          <cell r="E1729" t="str">
            <v>Hưng</v>
          </cell>
          <cell r="F1729">
            <v>37807</v>
          </cell>
          <cell r="G1729" t="str">
            <v>Nam</v>
          </cell>
          <cell r="H1729" t="str">
            <v>K-27 - Quản Trị Khách Sạn &amp; Nhà Hàng (Đại Học)</v>
          </cell>
          <cell r="I1729" t="str">
            <v>K27DLK2</v>
          </cell>
          <cell r="J1729" t="str">
            <v>Khách sạn Nhà hàng Quốc tế</v>
          </cell>
          <cell r="K1729" t="str">
            <v>NGUYỄN THỊ MINH THƯ</v>
          </cell>
          <cell r="L1729" t="str">
            <v>Khách sạn Nhà hàng Quốc tế</v>
          </cell>
          <cell r="M1729" t="str">
            <v/>
          </cell>
          <cell r="N1729" t="str">
            <v>Quản Trị Khách Sạn &amp; Nhà Hàng (Đại Học)</v>
          </cell>
          <cell r="O1729" t="str">
            <v>27</v>
          </cell>
          <cell r="P1729" t="str">
            <v>240123081</v>
          </cell>
          <cell r="Q1729" t="str">
            <v>KHÓA CŨ</v>
          </cell>
        </row>
        <row r="1730">
          <cell r="B1730" t="str">
            <v>27217126810</v>
          </cell>
          <cell r="C1730" t="str">
            <v>Nguyễn</v>
          </cell>
          <cell r="D1730" t="str">
            <v>Văn</v>
          </cell>
          <cell r="E1730" t="str">
            <v>Hưng</v>
          </cell>
          <cell r="F1730">
            <v>37721</v>
          </cell>
          <cell r="G1730" t="str">
            <v>Nam</v>
          </cell>
          <cell r="H1730" t="str">
            <v>K-27 - Quản Trị Khách Sạn &amp; Nhà Hàng (Đại Học)</v>
          </cell>
          <cell r="I1730" t="str">
            <v>K27DLK2</v>
          </cell>
          <cell r="J1730" t="str">
            <v>Khách sạn Nhà hàng Quốc tế</v>
          </cell>
          <cell r="K1730" t="str">
            <v>NGUYỄN THỊ MINH THƯ</v>
          </cell>
          <cell r="L1730" t="str">
            <v>Khách sạn Nhà hàng Quốc tế</v>
          </cell>
          <cell r="M1730" t="str">
            <v/>
          </cell>
          <cell r="N1730" t="str">
            <v>Quản Trị Khách Sạn &amp; Nhà Hàng (Đại Học)</v>
          </cell>
          <cell r="O1730" t="str">
            <v>27</v>
          </cell>
          <cell r="P1730" t="str">
            <v>240123081</v>
          </cell>
          <cell r="Q1730" t="str">
            <v>KHÓA CŨ</v>
          </cell>
        </row>
        <row r="1731">
          <cell r="B1731" t="str">
            <v>27217145233</v>
          </cell>
          <cell r="C1731" t="str">
            <v>Lê</v>
          </cell>
          <cell r="D1731" t="str">
            <v>Quốc</v>
          </cell>
          <cell r="E1731" t="str">
            <v>Huy</v>
          </cell>
          <cell r="F1731">
            <v>37779</v>
          </cell>
          <cell r="G1731" t="str">
            <v>Nam</v>
          </cell>
          <cell r="H1731" t="str">
            <v>K-27 - Quản Trị Khách Sạn &amp; Nhà Hàng (Đại Học)</v>
          </cell>
          <cell r="I1731" t="str">
            <v>K27DLK2</v>
          </cell>
          <cell r="J1731" t="str">
            <v>Khách sạn Nhà hàng Quốc tế</v>
          </cell>
          <cell r="K1731" t="str">
            <v>NGUYỄN THỊ MINH THƯ</v>
          </cell>
          <cell r="L1731" t="str">
            <v>Khách sạn Nhà hàng Quốc tế</v>
          </cell>
          <cell r="M1731" t="str">
            <v/>
          </cell>
          <cell r="N1731" t="str">
            <v>Quản Trị Khách Sạn &amp; Nhà Hàng (Đại Học)</v>
          </cell>
          <cell r="O1731" t="str">
            <v>27</v>
          </cell>
          <cell r="P1731" t="str">
            <v>240123081</v>
          </cell>
          <cell r="Q1731" t="str">
            <v>KHÓA CŨ</v>
          </cell>
        </row>
        <row r="1732">
          <cell r="B1732" t="str">
            <v>27207100474</v>
          </cell>
          <cell r="C1732" t="str">
            <v>Đỗ</v>
          </cell>
          <cell r="D1732" t="str">
            <v>Trần Thanh</v>
          </cell>
          <cell r="E1732" t="str">
            <v>Loan</v>
          </cell>
          <cell r="F1732">
            <v>37973</v>
          </cell>
          <cell r="G1732" t="str">
            <v>Nữ</v>
          </cell>
          <cell r="H1732" t="str">
            <v>K-27 - Quản Trị Khách Sạn &amp; Nhà Hàng (Đại Học)</v>
          </cell>
          <cell r="I1732" t="str">
            <v>K27DLK2</v>
          </cell>
          <cell r="J1732" t="str">
            <v>Khách sạn Nhà hàng Quốc tế</v>
          </cell>
          <cell r="K1732" t="str">
            <v>NGUYỄN THỊ MINH THƯ</v>
          </cell>
          <cell r="L1732" t="str">
            <v>Khách sạn Nhà hàng Quốc tế</v>
          </cell>
          <cell r="M1732" t="str">
            <v>Tạm đóng tài khoản do chưa hoàn tất Học phí Học kỳ Hè Năm học 2022-2023_x000D_
Tạm đóng tài khoản do chưa hoàn tất Học phí Học kỳ Hè Năm học 2022-2023_x000D_
 - Xử lý kết quả học tập năm học 2022-2023 theo QĐ: 3443/QĐ-ĐHDT ngày 10/08/2023_x000D_
- SV được nhập học lại vào khóa K27DLK từ HK1 năm học 2023-2024 theo QĐ số: 3896/QĐ-ĐHDT-ĐT ngày 25/8/2023</v>
          </cell>
          <cell r="N1732" t="str">
            <v>Quản Trị Khách Sạn &amp; Nhà Hàng (Đại Học)</v>
          </cell>
          <cell r="O1732" t="str">
            <v>27</v>
          </cell>
          <cell r="P1732" t="str">
            <v>240123081</v>
          </cell>
          <cell r="Q1732" t="str">
            <v>KHÓA CŨ</v>
          </cell>
        </row>
        <row r="1733">
          <cell r="B1733" t="str">
            <v>27207140181</v>
          </cell>
          <cell r="C1733" t="str">
            <v>Bùi</v>
          </cell>
          <cell r="D1733" t="str">
            <v>Phạm Thanh</v>
          </cell>
          <cell r="E1733" t="str">
            <v>Ngân</v>
          </cell>
          <cell r="F1733">
            <v>37748</v>
          </cell>
          <cell r="G1733" t="str">
            <v>Nữ</v>
          </cell>
          <cell r="H1733" t="str">
            <v>K-27 - Quản Trị Khách Sạn &amp; Nhà Hàng (Đại Học)</v>
          </cell>
          <cell r="I1733" t="str">
            <v>K27DLK2</v>
          </cell>
          <cell r="J1733" t="str">
            <v>Khách sạn Nhà hàng Quốc tế</v>
          </cell>
          <cell r="K1733" t="str">
            <v>NGUYỄN THỊ MINH THƯ</v>
          </cell>
          <cell r="L1733" t="str">
            <v>Khách sạn Nhà hàng Quốc tế</v>
          </cell>
          <cell r="M1733" t="str">
            <v/>
          </cell>
          <cell r="N1733" t="str">
            <v>Quản Trị Khách Sạn &amp; Nhà Hàng (Đại Học)</v>
          </cell>
          <cell r="O1733" t="str">
            <v>27</v>
          </cell>
          <cell r="P1733" t="str">
            <v>240123081</v>
          </cell>
          <cell r="Q1733" t="str">
            <v>KHÓA CŨ</v>
          </cell>
        </row>
        <row r="1734">
          <cell r="B1734" t="str">
            <v>27207144974</v>
          </cell>
          <cell r="C1734" t="str">
            <v>Nguyễn</v>
          </cell>
          <cell r="D1734" t="str">
            <v>Thị Bảo</v>
          </cell>
          <cell r="E1734" t="str">
            <v>Ngọc</v>
          </cell>
          <cell r="F1734">
            <v>37893</v>
          </cell>
          <cell r="G1734" t="str">
            <v>Nữ</v>
          </cell>
          <cell r="H1734" t="str">
            <v>K-27 - Quản Trị Khách Sạn &amp; Nhà Hàng (Đại Học)</v>
          </cell>
          <cell r="I1734" t="str">
            <v>K27DLK2</v>
          </cell>
          <cell r="J1734" t="str">
            <v>Khách sạn Nhà hàng Quốc tế</v>
          </cell>
          <cell r="K1734" t="str">
            <v>NGUYỄN THỊ MINH THƯ</v>
          </cell>
          <cell r="L1734" t="str">
            <v>Khách sạn Nhà hàng Quốc tế</v>
          </cell>
          <cell r="M1734" t="str">
            <v/>
          </cell>
          <cell r="N1734" t="str">
            <v>Quản Trị Khách Sạn &amp; Nhà Hàng (Đại Học)</v>
          </cell>
          <cell r="O1734" t="str">
            <v>27</v>
          </cell>
          <cell r="P1734" t="str">
            <v>240123081</v>
          </cell>
          <cell r="Q1734" t="str">
            <v>KHÓA CŨ</v>
          </cell>
        </row>
        <row r="1735">
          <cell r="B1735" t="str">
            <v>27207100842</v>
          </cell>
          <cell r="C1735" t="str">
            <v>Lương</v>
          </cell>
          <cell r="D1735" t="str">
            <v>Huỳnh Yến</v>
          </cell>
          <cell r="E1735" t="str">
            <v>Nhi</v>
          </cell>
          <cell r="F1735">
            <v>37723</v>
          </cell>
          <cell r="G1735" t="str">
            <v>Nữ</v>
          </cell>
          <cell r="H1735" t="str">
            <v>K-27 - Quản Trị Khách Sạn &amp; Nhà Hàng (Đại Học)</v>
          </cell>
          <cell r="I1735" t="str">
            <v>K27DLK2</v>
          </cell>
          <cell r="J1735" t="str">
            <v>Khách sạn Nhà hàng Quốc tế</v>
          </cell>
          <cell r="K1735" t="str">
            <v>NGUYỄN THỊ MINH THƯ</v>
          </cell>
          <cell r="L1735" t="str">
            <v>Khách sạn Nhà hàng Quốc tế</v>
          </cell>
          <cell r="M1735" t="str">
            <v/>
          </cell>
          <cell r="N1735" t="str">
            <v>Quản Trị Khách Sạn &amp; Nhà Hàng (Đại Học)</v>
          </cell>
          <cell r="O1735" t="str">
            <v>27</v>
          </cell>
          <cell r="P1735" t="str">
            <v>240123081</v>
          </cell>
          <cell r="Q1735" t="str">
            <v>KHÓA CŨ</v>
          </cell>
        </row>
        <row r="1736">
          <cell r="B1736" t="str">
            <v>27207134401</v>
          </cell>
          <cell r="C1736" t="str">
            <v>Phạm</v>
          </cell>
          <cell r="D1736" t="str">
            <v>Lê Uyên</v>
          </cell>
          <cell r="E1736" t="str">
            <v>Nhi</v>
          </cell>
          <cell r="F1736">
            <v>37837</v>
          </cell>
          <cell r="G1736" t="str">
            <v>Nữ</v>
          </cell>
          <cell r="H1736" t="str">
            <v>K-27 - Quản Trị Khách Sạn &amp; Nhà Hàng (Đại Học)</v>
          </cell>
          <cell r="I1736" t="str">
            <v>K27DLK2</v>
          </cell>
          <cell r="J1736" t="str">
            <v>Khách sạn Nhà hàng Quốc tế</v>
          </cell>
          <cell r="K1736" t="str">
            <v>NGUYỄN THỊ MINH THƯ</v>
          </cell>
          <cell r="L1736" t="str">
            <v>Khách sạn Nhà hàng Quốc tế</v>
          </cell>
          <cell r="M1736" t="str">
            <v/>
          </cell>
          <cell r="N1736" t="str">
            <v>Quản Trị Khách Sạn &amp; Nhà Hàng (Đại Học)</v>
          </cell>
          <cell r="O1736" t="str">
            <v>27</v>
          </cell>
          <cell r="P1736" t="str">
            <v>240123081</v>
          </cell>
          <cell r="Q1736" t="str">
            <v>KHÓA CŨ</v>
          </cell>
        </row>
        <row r="1737">
          <cell r="B1737" t="str">
            <v>27207101069</v>
          </cell>
          <cell r="C1737" t="str">
            <v>Huỳnh</v>
          </cell>
          <cell r="D1737" t="str">
            <v>Nguyễn Yến</v>
          </cell>
          <cell r="E1737" t="str">
            <v>Nhi</v>
          </cell>
          <cell r="F1737">
            <v>37647</v>
          </cell>
          <cell r="G1737" t="str">
            <v>Nữ</v>
          </cell>
          <cell r="H1737" t="str">
            <v>K-27 - Quản Trị Khách Sạn &amp; Nhà Hàng (Đại Học)</v>
          </cell>
          <cell r="I1737" t="str">
            <v>K27DLK2</v>
          </cell>
          <cell r="J1737" t="str">
            <v>Khách sạn Nhà hàng Quốc tế</v>
          </cell>
          <cell r="K1737" t="str">
            <v>NGUYỄN THỊ MINH THƯ</v>
          </cell>
          <cell r="L1737" t="str">
            <v>Khách sạn Nhà hàng Quốc tế</v>
          </cell>
          <cell r="M1737" t="str">
            <v/>
          </cell>
          <cell r="N1737" t="str">
            <v>Quản Trị Khách Sạn &amp; Nhà Hàng (Đại Học)</v>
          </cell>
          <cell r="O1737" t="str">
            <v>27</v>
          </cell>
          <cell r="P1737" t="str">
            <v>240123081</v>
          </cell>
          <cell r="Q1737" t="str">
            <v>KHÓA CŨ</v>
          </cell>
        </row>
        <row r="1738">
          <cell r="B1738" t="str">
            <v>27207142526</v>
          </cell>
          <cell r="C1738" t="str">
            <v>Ngô</v>
          </cell>
          <cell r="D1738" t="str">
            <v>Thị Phương</v>
          </cell>
          <cell r="E1738" t="str">
            <v>Nhung</v>
          </cell>
          <cell r="F1738">
            <v>37628</v>
          </cell>
          <cell r="G1738" t="str">
            <v>Nữ</v>
          </cell>
          <cell r="H1738" t="str">
            <v>K-27 - Quản Trị Khách Sạn &amp; Nhà Hàng (Đại Học)</v>
          </cell>
          <cell r="I1738" t="str">
            <v>K27DLK2</v>
          </cell>
          <cell r="J1738" t="str">
            <v>Khách sạn Nhà hàng Quốc tế</v>
          </cell>
          <cell r="K1738" t="str">
            <v>NGUYỄN THỊ MINH THƯ</v>
          </cell>
          <cell r="L1738" t="str">
            <v>Khách sạn Nhà hàng Quốc tế</v>
          </cell>
          <cell r="M1738" t="str">
            <v/>
          </cell>
          <cell r="N1738" t="str">
            <v>Quản Trị Khách Sạn &amp; Nhà Hàng (Đại Học)</v>
          </cell>
          <cell r="O1738" t="str">
            <v>27</v>
          </cell>
          <cell r="P1738" t="str">
            <v>240123081</v>
          </cell>
          <cell r="Q1738" t="str">
            <v>KHÓA CŨ</v>
          </cell>
        </row>
        <row r="1739">
          <cell r="B1739" t="str">
            <v>27207101478</v>
          </cell>
          <cell r="C1739" t="str">
            <v>Phan</v>
          </cell>
          <cell r="D1739" t="str">
            <v>Mai</v>
          </cell>
          <cell r="E1739" t="str">
            <v>Quỳnh</v>
          </cell>
          <cell r="F1739">
            <v>37773</v>
          </cell>
          <cell r="G1739" t="str">
            <v>Nữ</v>
          </cell>
          <cell r="H1739" t="str">
            <v>K-27 - Quản Trị Khách Sạn &amp; Nhà Hàng (Đại Học)</v>
          </cell>
          <cell r="I1739" t="str">
            <v>K27DLK2</v>
          </cell>
          <cell r="J1739" t="str">
            <v>Khách sạn Nhà hàng Quốc tế</v>
          </cell>
          <cell r="K1739" t="str">
            <v>NGUYỄN THỊ MINH THƯ</v>
          </cell>
          <cell r="L1739" t="str">
            <v>Khách sạn Nhà hàng Quốc tế</v>
          </cell>
          <cell r="M1739" t="str">
            <v>- SV được chuyển sang chuyên ngành Quản trị khách sạn &amp; nhà hàng - K27DLK từ HK2 năm học 2022-2023 theo QĐ số 721/QĐ-ĐHDT-ĐT ngày 01/03/2023_x000D_
 - Xử lý kết quả học tập năm học 2023-2024 theo QĐ: 3652/QĐ-ĐHDT ngày 06/08/2024 - Nợ HP 1 HK_x000D_
- SV được nhập học lại vào khóa K27DLK từ HK1 năm học 2024-2025 theo QĐ số: 3993/QĐ-ĐHDT-ĐT ngày 26/08/2024</v>
          </cell>
          <cell r="N1739" t="str">
            <v>Quản Trị Khách Sạn &amp; Nhà Hàng (Đại Học)</v>
          </cell>
          <cell r="O1739" t="str">
            <v>27</v>
          </cell>
          <cell r="P1739" t="str">
            <v>240123081</v>
          </cell>
          <cell r="Q1739" t="str">
            <v>KHÓA CŨ</v>
          </cell>
        </row>
        <row r="1740">
          <cell r="B1740" t="str">
            <v>27217143521</v>
          </cell>
          <cell r="C1740" t="str">
            <v>Hoàng</v>
          </cell>
          <cell r="D1740" t="str">
            <v>Mai</v>
          </cell>
          <cell r="E1740" t="str">
            <v>Tâm</v>
          </cell>
          <cell r="F1740">
            <v>37668</v>
          </cell>
          <cell r="G1740" t="str">
            <v>Nam</v>
          </cell>
          <cell r="H1740" t="str">
            <v>K-27 - Quản Trị Khách Sạn &amp; Nhà Hàng (Đại Học)</v>
          </cell>
          <cell r="I1740" t="str">
            <v>K27DLK2</v>
          </cell>
          <cell r="J1740" t="str">
            <v>Khách sạn Nhà hàng Quốc tế</v>
          </cell>
          <cell r="K1740" t="str">
            <v>NGUYỄN THỊ MINH THƯ</v>
          </cell>
          <cell r="L1740" t="str">
            <v>Khách sạn Nhà hàng Quốc tế</v>
          </cell>
          <cell r="M1740" t="str">
            <v/>
          </cell>
          <cell r="N1740" t="str">
            <v>Quản Trị Khách Sạn &amp; Nhà Hàng (Đại Học)</v>
          </cell>
          <cell r="O1740" t="str">
            <v>27</v>
          </cell>
          <cell r="P1740" t="str">
            <v>240123081</v>
          </cell>
          <cell r="Q1740" t="str">
            <v>KHÓA CŨ</v>
          </cell>
        </row>
        <row r="1741">
          <cell r="B1741" t="str">
            <v>26207200253</v>
          </cell>
          <cell r="C1741" t="str">
            <v>Đinh</v>
          </cell>
          <cell r="D1741" t="str">
            <v>Thị</v>
          </cell>
          <cell r="E1741" t="str">
            <v>Thạnh</v>
          </cell>
          <cell r="F1741">
            <v>37303</v>
          </cell>
          <cell r="G1741" t="str">
            <v>Nữ</v>
          </cell>
          <cell r="H1741" t="str">
            <v>K-27 - Quản Trị Khách Sạn &amp; Nhà Hàng (Đại Học)</v>
          </cell>
          <cell r="I1741" t="str">
            <v>K27DLK2</v>
          </cell>
          <cell r="J1741" t="str">
            <v>Khách sạn Nhà hàng Quốc tế</v>
          </cell>
          <cell r="K1741" t="str">
            <v>NGUYỄN THỊ MINH THƯ</v>
          </cell>
          <cell r="L1741" t="str">
            <v>Khách sạn Nhà hàng Quốc tế</v>
          </cell>
          <cell r="M1741" t="str">
            <v>- Xử lý kết quả học tập học kì 1 năm học 2024-2025 theo quyết định 1122/QĐ-ĐHDT ngày 03/03/2025_x000D_
_x000D_
- Sinh viên diện diện tạm ngưng học do xử lý KQHT HK1 năm 2024-2025, Học lại vào K27DLK kể từ HK2 Năm học: 2024-2025, Theo QĐ số: 1433/QĐ-ĐHDT-ĐT ngày 22/03/2025</v>
          </cell>
          <cell r="N1741" t="str">
            <v>Quản Trị Khách Sạn &amp; Nhà Hàng (Đại Học)</v>
          </cell>
          <cell r="O1741" t="str">
            <v>27</v>
          </cell>
          <cell r="P1741" t="str">
            <v>240123081</v>
          </cell>
          <cell r="Q1741" t="str">
            <v>KHÓA CŨ</v>
          </cell>
        </row>
        <row r="1742">
          <cell r="B1742" t="str">
            <v>27207134678</v>
          </cell>
          <cell r="C1742" t="str">
            <v>Thân</v>
          </cell>
          <cell r="D1742" t="str">
            <v>Thị Phương</v>
          </cell>
          <cell r="E1742" t="str">
            <v>Thảo</v>
          </cell>
          <cell r="F1742">
            <v>37962</v>
          </cell>
          <cell r="G1742" t="str">
            <v>Nữ</v>
          </cell>
          <cell r="H1742" t="str">
            <v>K-27 - Quản Trị Khách Sạn &amp; Nhà Hàng (Đại Học)</v>
          </cell>
          <cell r="I1742" t="str">
            <v>K27DLK2</v>
          </cell>
          <cell r="J1742" t="str">
            <v>Khách sạn Nhà hàng Quốc tế</v>
          </cell>
          <cell r="K1742" t="str">
            <v>NGUYỄN THỊ MINH THƯ</v>
          </cell>
          <cell r="L1742" t="str">
            <v>Khách sạn Nhà hàng Quốc tế</v>
          </cell>
          <cell r="M1742" t="str">
            <v/>
          </cell>
          <cell r="N1742" t="str">
            <v>Quản Trị Khách Sạn &amp; Nhà Hàng (Đại Học)</v>
          </cell>
          <cell r="O1742" t="str">
            <v>27</v>
          </cell>
          <cell r="P1742" t="str">
            <v>240123081</v>
          </cell>
          <cell r="Q1742" t="str">
            <v>KHÓA CŨ</v>
          </cell>
        </row>
        <row r="1743">
          <cell r="B1743" t="str">
            <v>27213239364</v>
          </cell>
          <cell r="C1743" t="str">
            <v>Nguyễn</v>
          </cell>
          <cell r="D1743" t="str">
            <v/>
          </cell>
          <cell r="E1743" t="str">
            <v>Thịnh</v>
          </cell>
          <cell r="F1743">
            <v>37925</v>
          </cell>
          <cell r="G1743" t="str">
            <v>Nam</v>
          </cell>
          <cell r="H1743" t="str">
            <v>K-27 - Quản Trị Khách Sạn &amp; Nhà Hàng (Đại Học)</v>
          </cell>
          <cell r="I1743" t="str">
            <v>K27DLK2</v>
          </cell>
          <cell r="J1743" t="str">
            <v>Khách sạn Nhà hàng Quốc tế</v>
          </cell>
          <cell r="K1743" t="str">
            <v>NGUYỄN THỊ MINH THƯ</v>
          </cell>
          <cell r="L1743" t="str">
            <v>Khách sạn Nhà hàng Quốc tế</v>
          </cell>
          <cell r="M1743" t="str">
            <v/>
          </cell>
          <cell r="N1743" t="str">
            <v>Quản Trị Khách Sạn &amp; Nhà Hàng (Đại Học)</v>
          </cell>
          <cell r="O1743" t="str">
            <v>27</v>
          </cell>
          <cell r="P1743" t="str">
            <v>240123081</v>
          </cell>
          <cell r="Q1743" t="str">
            <v>KHÓA CŨ</v>
          </cell>
        </row>
        <row r="1744">
          <cell r="B1744" t="str">
            <v>27207100694</v>
          </cell>
          <cell r="C1744" t="str">
            <v>Nguyễn</v>
          </cell>
          <cell r="D1744" t="str">
            <v>Thị Hồng</v>
          </cell>
          <cell r="E1744" t="str">
            <v>Thư</v>
          </cell>
          <cell r="F1744">
            <v>37622</v>
          </cell>
          <cell r="G1744" t="str">
            <v>Nữ</v>
          </cell>
          <cell r="H1744" t="str">
            <v>K-27 - Quản Trị Khách Sạn &amp; Nhà Hàng (Đại Học)</v>
          </cell>
          <cell r="I1744" t="str">
            <v>K27DLK2</v>
          </cell>
          <cell r="J1744" t="str">
            <v>Khách sạn Nhà hàng Quốc tế</v>
          </cell>
          <cell r="K1744" t="str">
            <v>NGUYỄN THỊ MINH THƯ</v>
          </cell>
          <cell r="L1744" t="str">
            <v>Khách sạn Nhà hàng Quốc tế</v>
          </cell>
          <cell r="M1744" t="str">
            <v>_x000D_
Tạm Dừng học do Chưa hoàn tất Học phí HK2-2022-4765_x000D_
HOÀN TẤT HP Học Kỳ II - Năm Học 2022-2023 Qua NH VTB 22.03.23_x000D_
ĐÃ HOÀN TẤT HP - HK 2 - 2022-2175</v>
          </cell>
          <cell r="N1744" t="str">
            <v>Quản Trị Khách Sạn &amp; Nhà Hàng (Đại Học)</v>
          </cell>
          <cell r="O1744" t="str">
            <v>27</v>
          </cell>
          <cell r="P1744" t="str">
            <v>240123081</v>
          </cell>
          <cell r="Q1744" t="str">
            <v>KHÓA CŨ</v>
          </cell>
        </row>
        <row r="1745">
          <cell r="B1745" t="str">
            <v>27207130710</v>
          </cell>
          <cell r="C1745" t="str">
            <v>Lê</v>
          </cell>
          <cell r="D1745" t="str">
            <v>Hữu Minh</v>
          </cell>
          <cell r="E1745" t="str">
            <v>Thủy</v>
          </cell>
          <cell r="F1745">
            <v>37664</v>
          </cell>
          <cell r="G1745" t="str">
            <v>Nữ</v>
          </cell>
          <cell r="H1745" t="str">
            <v>K-27 - Quản Trị Khách Sạn &amp; Nhà Hàng (Đại Học)</v>
          </cell>
          <cell r="I1745" t="str">
            <v>K27DLK2</v>
          </cell>
          <cell r="J1745" t="str">
            <v>Khách sạn Nhà hàng Quốc tế</v>
          </cell>
          <cell r="K1745" t="str">
            <v>NGUYỄN THỊ MINH THƯ</v>
          </cell>
          <cell r="L1745" t="str">
            <v>Khách sạn Nhà hàng Quốc tế</v>
          </cell>
          <cell r="M1745" t="str">
            <v>- SV được đồng ý chuyển ngành đến K27DLK từ HK2 năm học 2022-2023 theo QĐ số 825/QĐ-ĐHDT-ĐT ngày 02/03/2023._x000D_
Hoàn Tất HP HK 2 - 2022-2023</v>
          </cell>
          <cell r="N1745" t="str">
            <v>Quản Trị Khách Sạn &amp; Nhà Hàng (Đại Học)</v>
          </cell>
          <cell r="O1745" t="str">
            <v>27</v>
          </cell>
          <cell r="P1745" t="str">
            <v>240123081</v>
          </cell>
          <cell r="Q1745" t="str">
            <v>KHÓA CŨ</v>
          </cell>
        </row>
        <row r="1746">
          <cell r="B1746" t="str">
            <v>27207133398</v>
          </cell>
          <cell r="C1746" t="str">
            <v>Hồ</v>
          </cell>
          <cell r="D1746" t="str">
            <v>Thị Cẩm</v>
          </cell>
          <cell r="E1746" t="str">
            <v>Tiên</v>
          </cell>
          <cell r="F1746">
            <v>37913</v>
          </cell>
          <cell r="G1746" t="str">
            <v>Nữ</v>
          </cell>
          <cell r="H1746" t="str">
            <v>K-27 - Quản Trị Khách Sạn &amp; Nhà Hàng (Đại Học)</v>
          </cell>
          <cell r="I1746" t="str">
            <v>K27DLK2</v>
          </cell>
          <cell r="J1746" t="str">
            <v>Khách sạn Nhà hàng Quốc tế</v>
          </cell>
          <cell r="K1746" t="str">
            <v>NGUYỄN THỊ MINH THƯ</v>
          </cell>
          <cell r="L1746" t="str">
            <v>Khách sạn Nhà hàng Quốc tế</v>
          </cell>
          <cell r="M1746" t="str">
            <v>_x000D_
Tạm Dừng học do Chưa hoàn tất Học phí HK2-2022-5945_x000D_
ĐÃ HOÀN TẤT HP - HK 2 - 2022-2432</v>
          </cell>
          <cell r="N1746" t="str">
            <v>Quản Trị Khách Sạn &amp; Nhà Hàng (Đại Học)</v>
          </cell>
          <cell r="O1746" t="str">
            <v>27</v>
          </cell>
          <cell r="P1746" t="str">
            <v>240123081</v>
          </cell>
          <cell r="Q1746" t="str">
            <v>KHÓA CŨ</v>
          </cell>
        </row>
        <row r="1747">
          <cell r="B1747" t="str">
            <v>27207100524</v>
          </cell>
          <cell r="C1747" t="str">
            <v>Nguyễn</v>
          </cell>
          <cell r="D1747" t="str">
            <v>Thị Ý</v>
          </cell>
          <cell r="E1747" t="str">
            <v>Viên</v>
          </cell>
          <cell r="F1747">
            <v>37855</v>
          </cell>
          <cell r="G1747" t="str">
            <v>Nữ</v>
          </cell>
          <cell r="H1747" t="str">
            <v>K-27 - Quản Trị Khách Sạn &amp; Nhà Hàng (Đại Học)</v>
          </cell>
          <cell r="I1747" t="str">
            <v>K27DLK2</v>
          </cell>
          <cell r="J1747" t="str">
            <v>Khách sạn Nhà hàng Quốc tế</v>
          </cell>
          <cell r="K1747" t="str">
            <v>NGUYỄN THỊ MINH THƯ</v>
          </cell>
          <cell r="L1747" t="str">
            <v>Khách sạn Nhà hàng Quốc tế</v>
          </cell>
          <cell r="M1747" t="str">
            <v/>
          </cell>
          <cell r="N1747" t="str">
            <v>Quản Trị Khách Sạn &amp; Nhà Hàng (Đại Học)</v>
          </cell>
          <cell r="O1747" t="str">
            <v>27</v>
          </cell>
          <cell r="P1747" t="str">
            <v>240123081</v>
          </cell>
          <cell r="Q1747" t="str">
            <v>KHÓA CŨ</v>
          </cell>
        </row>
        <row r="1748">
          <cell r="B1748" t="str">
            <v>27217100065</v>
          </cell>
          <cell r="C1748" t="str">
            <v>Nguyễn</v>
          </cell>
          <cell r="D1748" t="str">
            <v>Quang</v>
          </cell>
          <cell r="E1748" t="str">
            <v>Vũ</v>
          </cell>
          <cell r="F1748">
            <v>37179</v>
          </cell>
          <cell r="G1748" t="str">
            <v>Nam</v>
          </cell>
          <cell r="H1748" t="str">
            <v>K-27 - Quản Trị Khách Sạn &amp; Nhà Hàng (Đại Học)</v>
          </cell>
          <cell r="I1748" t="str">
            <v>K27DLK2</v>
          </cell>
          <cell r="J1748" t="str">
            <v>Khách sạn Nhà hàng Quốc tế</v>
          </cell>
          <cell r="K1748" t="str">
            <v>NGUYỄN THỊ MINH THƯ</v>
          </cell>
          <cell r="L1748" t="str">
            <v>Khách sạn Nhà hàng Quốc tế</v>
          </cell>
          <cell r="M1748" t="str">
            <v/>
          </cell>
          <cell r="N1748" t="str">
            <v>Quản Trị Khách Sạn &amp; Nhà Hàng (Đại Học)</v>
          </cell>
          <cell r="O1748" t="str">
            <v>27</v>
          </cell>
          <cell r="P1748" t="str">
            <v>240123081</v>
          </cell>
          <cell r="Q1748" t="str">
            <v>KHÓA CŨ</v>
          </cell>
        </row>
        <row r="1749">
          <cell r="B1749" t="str">
            <v>27202139022</v>
          </cell>
          <cell r="C1749" t="str">
            <v>Võ</v>
          </cell>
          <cell r="D1749" t="str">
            <v>Lương Phương</v>
          </cell>
          <cell r="E1749" t="str">
            <v>Yến</v>
          </cell>
          <cell r="F1749">
            <v>37813</v>
          </cell>
          <cell r="G1749" t="str">
            <v>Nữ</v>
          </cell>
          <cell r="H1749" t="str">
            <v>K-27 - Quản Trị Khách Sạn &amp; Nhà Hàng (Đại Học)</v>
          </cell>
          <cell r="I1749" t="str">
            <v>K27DLK2</v>
          </cell>
          <cell r="J1749" t="str">
            <v>Khách sạn Nhà hàng Quốc tế</v>
          </cell>
          <cell r="K1749" t="str">
            <v>NGUYỄN THỊ MINH THƯ</v>
          </cell>
          <cell r="L1749" t="str">
            <v>Khách sạn Nhà hàng Quốc tế</v>
          </cell>
          <cell r="M1749" t="str">
            <v/>
          </cell>
          <cell r="N1749" t="str">
            <v>Quản Trị Khách Sạn &amp; Nhà Hàng (Đại Học)</v>
          </cell>
          <cell r="O1749" t="str">
            <v>27</v>
          </cell>
          <cell r="P1749" t="str">
            <v>240123081</v>
          </cell>
          <cell r="Q1749" t="str">
            <v>KHÓA CŨ</v>
          </cell>
        </row>
        <row r="1750">
          <cell r="B1750" t="str">
            <v>27207133010</v>
          </cell>
          <cell r="C1750" t="str">
            <v>Nguyễn</v>
          </cell>
          <cell r="D1750" t="str">
            <v>Thị Kim</v>
          </cell>
          <cell r="E1750" t="str">
            <v>Yến</v>
          </cell>
          <cell r="F1750">
            <v>37952</v>
          </cell>
          <cell r="G1750" t="str">
            <v>Nữ</v>
          </cell>
          <cell r="H1750" t="str">
            <v>K-27 - Quản Trị Khách Sạn &amp; Nhà Hàng (Đại Học)</v>
          </cell>
          <cell r="I1750" t="str">
            <v>K27DLK2</v>
          </cell>
          <cell r="J1750" t="str">
            <v>Khách sạn Nhà hàng Quốc tế</v>
          </cell>
          <cell r="K1750" t="str">
            <v>NGUYỄN THỊ MINH THƯ</v>
          </cell>
          <cell r="L1750" t="str">
            <v>Khách sạn Nhà hàng Quốc tế</v>
          </cell>
          <cell r="M1750" t="str">
            <v/>
          </cell>
          <cell r="N1750" t="str">
            <v>Quản Trị Khách Sạn &amp; Nhà Hàng (Đại Học)</v>
          </cell>
          <cell r="O1750" t="str">
            <v>27</v>
          </cell>
          <cell r="P1750" t="str">
            <v>240123081</v>
          </cell>
          <cell r="Q1750" t="str">
            <v>KHÓA CŨ</v>
          </cell>
        </row>
        <row r="1751">
          <cell r="B1751" t="str">
            <v>27207140924</v>
          </cell>
          <cell r="C1751" t="str">
            <v>Bùi</v>
          </cell>
          <cell r="D1751" t="str">
            <v>Thị Phương</v>
          </cell>
          <cell r="E1751" t="str">
            <v>Anh</v>
          </cell>
          <cell r="F1751">
            <v>37500</v>
          </cell>
          <cell r="G1751" t="str">
            <v>Nữ</v>
          </cell>
          <cell r="H1751" t="str">
            <v>K-27 - Quản Trị Khách Sạn &amp; Nhà Hàng (Đại Học)</v>
          </cell>
          <cell r="I1751" t="str">
            <v>K27DLK3</v>
          </cell>
          <cell r="J1751" t="str">
            <v>Khách sạn Nhà hàng Quốc tế</v>
          </cell>
          <cell r="K1751" t="str">
            <v>NGÔ THỊ THANH NGA</v>
          </cell>
          <cell r="L1751" t="str">
            <v>Khách sạn Nhà hàng Quốc tế</v>
          </cell>
          <cell r="M1751" t="str">
            <v/>
          </cell>
          <cell r="N1751" t="str">
            <v>Quản Trị Khách Sạn &amp; Nhà Hàng (Đại Học)</v>
          </cell>
          <cell r="O1751" t="str">
            <v>27</v>
          </cell>
          <cell r="P1751" t="str">
            <v>240123080</v>
          </cell>
          <cell r="Q1751" t="str">
            <v>KHÓA CŨ</v>
          </cell>
        </row>
        <row r="1752">
          <cell r="B1752" t="str">
            <v>27207140437</v>
          </cell>
          <cell r="C1752" t="str">
            <v>Huỳnh</v>
          </cell>
          <cell r="D1752" t="str">
            <v>Phạm Hương</v>
          </cell>
          <cell r="E1752" t="str">
            <v>Giang</v>
          </cell>
          <cell r="F1752">
            <v>37790</v>
          </cell>
          <cell r="G1752" t="str">
            <v>Nữ</v>
          </cell>
          <cell r="H1752" t="str">
            <v>K-27 - Quản Trị Khách Sạn &amp; Nhà Hàng (Đại Học)</v>
          </cell>
          <cell r="I1752" t="str">
            <v>K27DLK3</v>
          </cell>
          <cell r="J1752" t="str">
            <v>Khách sạn Nhà hàng Quốc tế</v>
          </cell>
          <cell r="K1752" t="str">
            <v>NGÔ THỊ THANH NGA</v>
          </cell>
          <cell r="L1752" t="str">
            <v>Khách sạn Nhà hàng Quốc tế</v>
          </cell>
          <cell r="M1752" t="str">
            <v>- SV được chuyển sang chuyên ngành Quản trị khách sạn &amp; nhà hàng - K27DLK từ HK1 Năm học 2022-2023 theo QĐ số 2708/ QĐ-ĐHDT-ĐT ngày 27/07/2022</v>
          </cell>
          <cell r="N1752" t="str">
            <v>Quản Trị Khách Sạn &amp; Nhà Hàng (Đại Học)</v>
          </cell>
          <cell r="O1752" t="str">
            <v>27</v>
          </cell>
          <cell r="P1752" t="str">
            <v>240123080</v>
          </cell>
          <cell r="Q1752" t="str">
            <v>KHÓA CŨ</v>
          </cell>
        </row>
        <row r="1753">
          <cell r="B1753" t="str">
            <v>27207130708</v>
          </cell>
          <cell r="C1753" t="str">
            <v>Huỳnh</v>
          </cell>
          <cell r="D1753" t="str">
            <v>Thanh</v>
          </cell>
          <cell r="E1753" t="str">
            <v>Hà</v>
          </cell>
          <cell r="F1753">
            <v>37762</v>
          </cell>
          <cell r="G1753" t="str">
            <v>Nữ</v>
          </cell>
          <cell r="H1753" t="str">
            <v>K-27 - Quản Trị Khách Sạn &amp; Nhà Hàng (Đại Học)</v>
          </cell>
          <cell r="I1753" t="str">
            <v>K27DLK3</v>
          </cell>
          <cell r="J1753" t="str">
            <v>Khách sạn Nhà hàng Quốc tế</v>
          </cell>
          <cell r="K1753" t="str">
            <v>NGÔ THỊ THANH NGA</v>
          </cell>
          <cell r="L1753" t="str">
            <v>Khách sạn Nhà hàng Quốc tế</v>
          </cell>
          <cell r="M1753" t="str">
            <v/>
          </cell>
          <cell r="N1753" t="str">
            <v>Quản Trị Khách Sạn &amp; Nhà Hàng (Đại Học)</v>
          </cell>
          <cell r="O1753" t="str">
            <v>27</v>
          </cell>
          <cell r="P1753" t="str">
            <v>240123080</v>
          </cell>
          <cell r="Q1753" t="str">
            <v>KHÓA CŨ</v>
          </cell>
        </row>
        <row r="1754">
          <cell r="B1754" t="str">
            <v>27207101085</v>
          </cell>
          <cell r="C1754" t="str">
            <v>Đặng</v>
          </cell>
          <cell r="D1754" t="str">
            <v>Thị Hồng</v>
          </cell>
          <cell r="E1754" t="str">
            <v>Hằng</v>
          </cell>
          <cell r="F1754">
            <v>37776</v>
          </cell>
          <cell r="G1754" t="str">
            <v>Nữ</v>
          </cell>
          <cell r="H1754" t="str">
            <v>K-27 - Quản Trị Khách Sạn &amp; Nhà Hàng (Đại Học)</v>
          </cell>
          <cell r="I1754" t="str">
            <v>K27DLK3</v>
          </cell>
          <cell r="J1754" t="str">
            <v>Khách sạn Nhà hàng Quốc tế</v>
          </cell>
          <cell r="K1754" t="str">
            <v>NGÔ THỊ THANH NGA</v>
          </cell>
          <cell r="L1754" t="str">
            <v>Khách sạn Nhà hàng Quốc tế</v>
          </cell>
          <cell r="M1754" t="str">
            <v/>
          </cell>
          <cell r="N1754" t="str">
            <v>Quản Trị Khách Sạn &amp; Nhà Hàng (Đại Học)</v>
          </cell>
          <cell r="O1754" t="str">
            <v>27</v>
          </cell>
          <cell r="P1754" t="str">
            <v>240123080</v>
          </cell>
          <cell r="Q1754" t="str">
            <v>KHÓA CŨ</v>
          </cell>
        </row>
        <row r="1755">
          <cell r="B1755" t="str">
            <v>27207100174</v>
          </cell>
          <cell r="C1755" t="str">
            <v>Nguyễn</v>
          </cell>
          <cell r="D1755" t="str">
            <v>Thị Kim</v>
          </cell>
          <cell r="E1755" t="str">
            <v>Hồng</v>
          </cell>
          <cell r="F1755">
            <v>37834</v>
          </cell>
          <cell r="G1755" t="str">
            <v>Nữ</v>
          </cell>
          <cell r="H1755" t="str">
            <v>K-27 - Quản Trị Khách Sạn &amp; Nhà Hàng (Đại Học)</v>
          </cell>
          <cell r="I1755" t="str">
            <v>K27DLK3</v>
          </cell>
          <cell r="J1755" t="str">
            <v>Khách sạn Nhà hàng Quốc tế</v>
          </cell>
          <cell r="K1755" t="str">
            <v>NGÔ THỊ THANH NGA</v>
          </cell>
          <cell r="L1755" t="str">
            <v>Khách sạn Nhà hàng Quốc tế</v>
          </cell>
          <cell r="M1755" t="str">
            <v>- SV được chuyển sang chuyên ngành Quản trị khách sạn &amp; nhà hàng - K27DLK từ HK1 năm học 2022-2023 theo QĐ số 3045/QĐ-ĐHDT-ĐT ngày 16/08/2022.</v>
          </cell>
          <cell r="N1755" t="str">
            <v>Quản Trị Khách Sạn &amp; Nhà Hàng (Đại Học)</v>
          </cell>
          <cell r="O1755" t="str">
            <v>27</v>
          </cell>
          <cell r="P1755" t="str">
            <v>240123080</v>
          </cell>
          <cell r="Q1755" t="str">
            <v>KHÓA CŨ</v>
          </cell>
        </row>
        <row r="1756">
          <cell r="B1756" t="str">
            <v>27217100634</v>
          </cell>
          <cell r="C1756" t="str">
            <v>Huỳnh</v>
          </cell>
          <cell r="D1756" t="str">
            <v>Đình</v>
          </cell>
          <cell r="E1756" t="str">
            <v>Khiêm</v>
          </cell>
          <cell r="F1756">
            <v>37975</v>
          </cell>
          <cell r="G1756" t="str">
            <v>Nam</v>
          </cell>
          <cell r="H1756" t="str">
            <v>K-27 - Quản Trị Khách Sạn &amp; Nhà Hàng (Đại Học)</v>
          </cell>
          <cell r="I1756" t="str">
            <v>K27DLK3</v>
          </cell>
          <cell r="J1756" t="str">
            <v>Khách sạn Nhà hàng Quốc tế</v>
          </cell>
          <cell r="K1756" t="str">
            <v>NGÔ THỊ THANH NGA</v>
          </cell>
          <cell r="L1756" t="str">
            <v>Khách sạn Nhà hàng Quốc tế</v>
          </cell>
          <cell r="M1756" t="str">
            <v/>
          </cell>
          <cell r="N1756" t="str">
            <v>Quản Trị Khách Sạn &amp; Nhà Hàng (Đại Học)</v>
          </cell>
          <cell r="O1756" t="str">
            <v>27</v>
          </cell>
          <cell r="P1756" t="str">
            <v>240123080</v>
          </cell>
          <cell r="Q1756" t="str">
            <v>KHÓA CŨ</v>
          </cell>
        </row>
        <row r="1757">
          <cell r="B1757" t="str">
            <v>27217136125</v>
          </cell>
          <cell r="C1757" t="str">
            <v>Triệu</v>
          </cell>
          <cell r="D1757" t="str">
            <v>Đức</v>
          </cell>
          <cell r="E1757" t="str">
            <v>Mạnh</v>
          </cell>
          <cell r="F1757">
            <v>37721</v>
          </cell>
          <cell r="G1757" t="str">
            <v>Nam</v>
          </cell>
          <cell r="H1757" t="str">
            <v>K-27 - Quản Trị Khách Sạn &amp; Nhà Hàng (Đại Học)</v>
          </cell>
          <cell r="I1757" t="str">
            <v>K27DLK3</v>
          </cell>
          <cell r="J1757" t="str">
            <v>Khách sạn Nhà hàng Quốc tế</v>
          </cell>
          <cell r="K1757" t="str">
            <v>NGÔ THỊ THANH NGA</v>
          </cell>
          <cell r="L1757" t="str">
            <v>Khách sạn Nhà hàng Quốc tế</v>
          </cell>
          <cell r="M1757" t="str">
            <v/>
          </cell>
          <cell r="N1757" t="str">
            <v>Quản Trị Khách Sạn &amp; Nhà Hàng (Đại Học)</v>
          </cell>
          <cell r="O1757" t="str">
            <v>27</v>
          </cell>
          <cell r="P1757" t="str">
            <v>240123080</v>
          </cell>
          <cell r="Q1757" t="str">
            <v>KHÓA CŨ</v>
          </cell>
        </row>
        <row r="1758">
          <cell r="B1758" t="str">
            <v>27207140315</v>
          </cell>
          <cell r="C1758" t="str">
            <v>Nguyễn</v>
          </cell>
          <cell r="D1758" t="str">
            <v>Thị Hà</v>
          </cell>
          <cell r="E1758" t="str">
            <v>My</v>
          </cell>
          <cell r="F1758">
            <v>37856</v>
          </cell>
          <cell r="G1758" t="str">
            <v>Nữ</v>
          </cell>
          <cell r="H1758" t="str">
            <v>K-27 - Quản Trị Khách Sạn &amp; Nhà Hàng (Đại Học)</v>
          </cell>
          <cell r="I1758" t="str">
            <v>K27DLK3</v>
          </cell>
          <cell r="J1758" t="str">
            <v>Khách sạn Nhà hàng Quốc tế</v>
          </cell>
          <cell r="K1758" t="str">
            <v>NGÔ THỊ THANH NGA</v>
          </cell>
          <cell r="L1758" t="str">
            <v>Khách sạn Nhà hàng Quốc tế</v>
          </cell>
          <cell r="M1758" t="str">
            <v>- SV được chuyển sang chuyên ngành Quản trị khách sạn &amp; nhà hàng - K27DLK từ HK2 Năm học 2022-2023 theo QĐ số 319/ QĐ-ĐHDT-ĐT ngày 04/02/2023</v>
          </cell>
          <cell r="N1758" t="str">
            <v>Quản Trị Khách Sạn &amp; Nhà Hàng (Đại Học)</v>
          </cell>
          <cell r="O1758" t="str">
            <v>27</v>
          </cell>
          <cell r="P1758" t="str">
            <v>240123080</v>
          </cell>
          <cell r="Q1758" t="str">
            <v>KHÓA CŨ</v>
          </cell>
        </row>
        <row r="1759">
          <cell r="B1759" t="str">
            <v>27207236197</v>
          </cell>
          <cell r="C1759" t="str">
            <v>Lê</v>
          </cell>
          <cell r="D1759" t="str">
            <v>Thị Nhật</v>
          </cell>
          <cell r="E1759" t="str">
            <v>Nam</v>
          </cell>
          <cell r="F1759">
            <v>37928</v>
          </cell>
          <cell r="G1759" t="str">
            <v>Nữ</v>
          </cell>
          <cell r="H1759" t="str">
            <v>K-27 - Quản Trị Khách Sạn &amp; Nhà Hàng (Đại Học)</v>
          </cell>
          <cell r="I1759" t="str">
            <v>K27DLK3</v>
          </cell>
          <cell r="J1759" t="str">
            <v>Khách sạn Nhà hàng Quốc tế</v>
          </cell>
          <cell r="K1759" t="str">
            <v>NGÔ THỊ THANH NGA</v>
          </cell>
          <cell r="L1759" t="str">
            <v>Khách sạn Nhà hàng Quốc tế</v>
          </cell>
          <cell r="M1759" t="str">
            <v>_x000D_
Tạm Dừng học do Chưa hoàn tất Học phí HK2-2022-5263_x000D_
Đã hoàn tất HP HK2 2022-2509_x000D_
HOÀN TẤT HP Học Kỳ II - Năm Học 2022-2023 Qua NH VTB 21.03.23</v>
          </cell>
          <cell r="N1759" t="str">
            <v>Quản Trị Khách Sạn &amp; Nhà Hàng (Đại Học)</v>
          </cell>
          <cell r="O1759" t="str">
            <v>27</v>
          </cell>
          <cell r="P1759" t="str">
            <v>240123080</v>
          </cell>
          <cell r="Q1759" t="str">
            <v>KHÓA CŨ</v>
          </cell>
        </row>
        <row r="1760">
          <cell r="B1760" t="str">
            <v>27217147160</v>
          </cell>
          <cell r="C1760" t="str">
            <v>Nguyễn</v>
          </cell>
          <cell r="D1760" t="str">
            <v>Nguyên</v>
          </cell>
          <cell r="E1760" t="str">
            <v>Ngữ</v>
          </cell>
          <cell r="F1760">
            <v>37879</v>
          </cell>
          <cell r="G1760" t="str">
            <v>Nam</v>
          </cell>
          <cell r="H1760" t="str">
            <v>K-27 - Quản Trị Khách Sạn &amp; Nhà Hàng (Đại Học)</v>
          </cell>
          <cell r="I1760" t="str">
            <v>K27DLK3</v>
          </cell>
          <cell r="J1760" t="str">
            <v>Khách sạn Nhà hàng Quốc tế</v>
          </cell>
          <cell r="K1760" t="str">
            <v>NGÔ THỊ THANH NGA</v>
          </cell>
          <cell r="L1760" t="str">
            <v>Khách sạn Nhà hàng Quốc tế</v>
          </cell>
          <cell r="M1760" t="str">
            <v/>
          </cell>
          <cell r="N1760" t="str">
            <v>Quản Trị Khách Sạn &amp; Nhà Hàng (Đại Học)</v>
          </cell>
          <cell r="O1760" t="str">
            <v>27</v>
          </cell>
          <cell r="P1760" t="str">
            <v>240123080</v>
          </cell>
          <cell r="Q1760" t="str">
            <v>KHÓA CŨ</v>
          </cell>
        </row>
        <row r="1761">
          <cell r="B1761" t="str">
            <v>27217131544</v>
          </cell>
          <cell r="C1761" t="str">
            <v>Nguyễn</v>
          </cell>
          <cell r="D1761" t="str">
            <v>Hoàng</v>
          </cell>
          <cell r="E1761" t="str">
            <v>Phúc</v>
          </cell>
          <cell r="F1761">
            <v>37793</v>
          </cell>
          <cell r="G1761" t="str">
            <v>Nam</v>
          </cell>
          <cell r="H1761" t="str">
            <v>K-27 - Quản Trị Khách Sạn &amp; Nhà Hàng (Đại Học)</v>
          </cell>
          <cell r="I1761" t="str">
            <v>K27DLK3</v>
          </cell>
          <cell r="J1761" t="str">
            <v>Khách sạn Nhà hàng Quốc tế</v>
          </cell>
          <cell r="K1761" t="str">
            <v>NGÔ THỊ THANH NGA</v>
          </cell>
          <cell r="L1761" t="str">
            <v>Khách sạn Nhà hàng Quốc tế</v>
          </cell>
          <cell r="M1761" t="str">
            <v>_x000D_
Tạm Dừng học do Chưa hoàn tất Học phí HK2-2022-6059_x000D_
Hoàn Tất HP HK 2 - 2022-2094</v>
          </cell>
          <cell r="N1761" t="str">
            <v>Quản Trị Khách Sạn &amp; Nhà Hàng (Đại Học)</v>
          </cell>
          <cell r="O1761" t="str">
            <v>27</v>
          </cell>
          <cell r="P1761" t="str">
            <v>240123080</v>
          </cell>
          <cell r="Q1761" t="str">
            <v>KHÓA CŨ</v>
          </cell>
        </row>
        <row r="1762">
          <cell r="B1762" t="str">
            <v>27207131271</v>
          </cell>
          <cell r="C1762" t="str">
            <v>Hồ</v>
          </cell>
          <cell r="D1762" t="str">
            <v>Thị</v>
          </cell>
          <cell r="E1762" t="str">
            <v>Quý</v>
          </cell>
          <cell r="F1762">
            <v>37877</v>
          </cell>
          <cell r="G1762" t="str">
            <v>Nữ</v>
          </cell>
          <cell r="H1762" t="str">
            <v>K-27 - Quản Trị Khách Sạn &amp; Nhà Hàng (Đại Học)</v>
          </cell>
          <cell r="I1762" t="str">
            <v>K27DLK3</v>
          </cell>
          <cell r="J1762" t="str">
            <v>Khách sạn Nhà hàng Quốc tế</v>
          </cell>
          <cell r="K1762" t="str">
            <v>NGÔ THỊ THANH NGA</v>
          </cell>
          <cell r="L1762" t="str">
            <v>Khách sạn Nhà hàng Quốc tế</v>
          </cell>
          <cell r="M1762" t="str">
            <v>_x000D_
Tạm Dừng học do Chưa hoàn tất Học phí HK2-2022-5512_x000D_
Hoàn Tất HP HK 2 - 2022-2364</v>
          </cell>
          <cell r="N1762" t="str">
            <v>Quản Trị Khách Sạn &amp; Nhà Hàng (Đại Học)</v>
          </cell>
          <cell r="O1762" t="str">
            <v>27</v>
          </cell>
          <cell r="P1762" t="str">
            <v>240123080</v>
          </cell>
          <cell r="Q1762" t="str">
            <v>KHÓA CŨ</v>
          </cell>
        </row>
        <row r="1763">
          <cell r="B1763" t="str">
            <v>27217137887</v>
          </cell>
          <cell r="C1763" t="str">
            <v>Lê</v>
          </cell>
          <cell r="D1763" t="str">
            <v>Quang</v>
          </cell>
          <cell r="E1763" t="str">
            <v>Sơn</v>
          </cell>
          <cell r="F1763">
            <v>37868</v>
          </cell>
          <cell r="G1763" t="str">
            <v>Nam</v>
          </cell>
          <cell r="H1763" t="str">
            <v>K-27 - Quản Trị Khách Sạn &amp; Nhà Hàng (Đại Học)</v>
          </cell>
          <cell r="I1763" t="str">
            <v>K27DLK3</v>
          </cell>
          <cell r="J1763" t="str">
            <v>Khách sạn Nhà hàng Quốc tế</v>
          </cell>
          <cell r="K1763" t="str">
            <v>NGÔ THỊ THANH NGA</v>
          </cell>
          <cell r="L1763" t="str">
            <v>Khách sạn Nhà hàng Quốc tế</v>
          </cell>
          <cell r="M1763" t="str">
            <v/>
          </cell>
          <cell r="N1763" t="str">
            <v>Quản Trị Khách Sạn &amp; Nhà Hàng (Đại Học)</v>
          </cell>
          <cell r="O1763" t="str">
            <v>27</v>
          </cell>
          <cell r="P1763" t="str">
            <v>240123080</v>
          </cell>
          <cell r="Q1763" t="str">
            <v>KHÓA CŨ</v>
          </cell>
        </row>
        <row r="1764">
          <cell r="B1764" t="str">
            <v>27217125401</v>
          </cell>
          <cell r="C1764" t="str">
            <v>Nguyễn</v>
          </cell>
          <cell r="D1764" t="str">
            <v>Đắc</v>
          </cell>
          <cell r="E1764" t="str">
            <v>Thanh</v>
          </cell>
          <cell r="F1764">
            <v>37899</v>
          </cell>
          <cell r="G1764" t="str">
            <v>Nam</v>
          </cell>
          <cell r="H1764" t="str">
            <v>K-27 - Quản Trị Khách Sạn &amp; Nhà Hàng (Đại Học)</v>
          </cell>
          <cell r="I1764" t="str">
            <v>K27DLK3</v>
          </cell>
          <cell r="J1764" t="str">
            <v>Khách sạn Nhà hàng Quốc tế</v>
          </cell>
          <cell r="K1764" t="str">
            <v>NGÔ THỊ THANH NGA</v>
          </cell>
          <cell r="L1764" t="str">
            <v>Khách sạn Nhà hàng Quốc tế</v>
          </cell>
          <cell r="M1764" t="str">
            <v/>
          </cell>
          <cell r="N1764" t="str">
            <v>Quản Trị Khách Sạn &amp; Nhà Hàng (Đại Học)</v>
          </cell>
          <cell r="O1764" t="str">
            <v>27</v>
          </cell>
          <cell r="P1764" t="str">
            <v>240123080</v>
          </cell>
          <cell r="Q1764" t="str">
            <v>KHÓA CŨ</v>
          </cell>
        </row>
        <row r="1765">
          <cell r="B1765" t="str">
            <v>27217147046</v>
          </cell>
          <cell r="C1765" t="str">
            <v>Mai</v>
          </cell>
          <cell r="D1765" t="str">
            <v>Văn</v>
          </cell>
          <cell r="E1765" t="str">
            <v>Thành</v>
          </cell>
          <cell r="F1765">
            <v>37968</v>
          </cell>
          <cell r="G1765" t="str">
            <v>Nam</v>
          </cell>
          <cell r="H1765" t="str">
            <v>K-27 - Quản Trị Khách Sạn &amp; Nhà Hàng (Đại Học)</v>
          </cell>
          <cell r="I1765" t="str">
            <v>K27DLK3</v>
          </cell>
          <cell r="J1765" t="str">
            <v>Khách sạn Nhà hàng Quốc tế</v>
          </cell>
          <cell r="K1765" t="str">
            <v>NGÔ THỊ THANH NGA</v>
          </cell>
          <cell r="L1765" t="str">
            <v>Khách sạn Nhà hàng Quốc tế</v>
          </cell>
          <cell r="M1765" t="str">
            <v>- SV được đồng ý cho chuyển sang chuyên ngành Quản trị khách sạn &amp; nhà hàng - K27DLK từ HK2 năm học 2022-2023 theo QĐ số 424/QĐ-ĐHDT-ĐT ngày 13/02/2023.</v>
          </cell>
          <cell r="N1765" t="str">
            <v>Quản Trị Khách Sạn &amp; Nhà Hàng (Đại Học)</v>
          </cell>
          <cell r="O1765" t="str">
            <v>27</v>
          </cell>
          <cell r="P1765" t="str">
            <v>240123080</v>
          </cell>
          <cell r="Q1765" t="str">
            <v>KHÓA CŨ</v>
          </cell>
        </row>
        <row r="1766">
          <cell r="B1766" t="str">
            <v>27217142987</v>
          </cell>
          <cell r="C1766" t="str">
            <v>Trần</v>
          </cell>
          <cell r="D1766" t="str">
            <v>Văn</v>
          </cell>
          <cell r="E1766" t="str">
            <v>Thành</v>
          </cell>
          <cell r="F1766">
            <v>37869</v>
          </cell>
          <cell r="G1766" t="str">
            <v>Nam</v>
          </cell>
          <cell r="H1766" t="str">
            <v>K-27 - Quản Trị Khách Sạn &amp; Nhà Hàng (Đại Học)</v>
          </cell>
          <cell r="I1766" t="str">
            <v>K27DLK3</v>
          </cell>
          <cell r="J1766" t="str">
            <v>Khách sạn Nhà hàng Quốc tế</v>
          </cell>
          <cell r="K1766" t="str">
            <v>NGÔ THỊ THANH NGA</v>
          </cell>
          <cell r="L1766" t="str">
            <v>Khách sạn Nhà hàng Quốc tế</v>
          </cell>
          <cell r="M1766" t="str">
            <v/>
          </cell>
          <cell r="N1766" t="str">
            <v>Quản Trị Khách Sạn &amp; Nhà Hàng (Đại Học)</v>
          </cell>
          <cell r="O1766" t="str">
            <v>27</v>
          </cell>
          <cell r="P1766" t="str">
            <v>240123080</v>
          </cell>
          <cell r="Q1766" t="str">
            <v>KHÓA CŨ</v>
          </cell>
        </row>
        <row r="1767">
          <cell r="B1767" t="str">
            <v>27207137064</v>
          </cell>
          <cell r="C1767" t="str">
            <v>Văn</v>
          </cell>
          <cell r="D1767" t="str">
            <v>Thị Thanh</v>
          </cell>
          <cell r="E1767" t="str">
            <v>Thảo</v>
          </cell>
          <cell r="F1767">
            <v>37933</v>
          </cell>
          <cell r="G1767" t="str">
            <v>Nữ</v>
          </cell>
          <cell r="H1767" t="str">
            <v>K-27 - Quản Trị Khách Sạn &amp; Nhà Hàng (Đại Học)</v>
          </cell>
          <cell r="I1767" t="str">
            <v>K27DLK3</v>
          </cell>
          <cell r="J1767" t="str">
            <v>Khách sạn Nhà hàng Quốc tế</v>
          </cell>
          <cell r="K1767" t="str">
            <v>NGÔ THỊ THANH NGA</v>
          </cell>
          <cell r="L1767" t="str">
            <v>Khách sạn Nhà hàng Quốc tế</v>
          </cell>
          <cell r="M1767" t="str">
            <v>_x000D_
Tạm Dừng học do Chưa hoàn tất Học phí HK2-2022-6121_x000D_
Đã hoàn tất HP HK2 2022-2395_x000D_
HOÀN TẤT HP Học Kỳ II - Năm Học 2022-2023 Qua NH VTB 21.03.23</v>
          </cell>
          <cell r="N1767" t="str">
            <v>Quản Trị Khách Sạn &amp; Nhà Hàng (Đại Học)</v>
          </cell>
          <cell r="O1767" t="str">
            <v>27</v>
          </cell>
          <cell r="P1767" t="str">
            <v>240123080</v>
          </cell>
          <cell r="Q1767" t="str">
            <v>KHÓA CŨ</v>
          </cell>
        </row>
        <row r="1768">
          <cell r="B1768" t="str">
            <v>27207128239</v>
          </cell>
          <cell r="C1768" t="str">
            <v>Phạm</v>
          </cell>
          <cell r="D1768" t="str">
            <v>Nguyễn Huyền</v>
          </cell>
          <cell r="E1768" t="str">
            <v>Trang</v>
          </cell>
          <cell r="F1768">
            <v>37653</v>
          </cell>
          <cell r="G1768" t="str">
            <v>Nữ</v>
          </cell>
          <cell r="H1768" t="str">
            <v>K-27 - Quản Trị Khách Sạn &amp; Nhà Hàng (Đại Học)</v>
          </cell>
          <cell r="I1768" t="str">
            <v>K27DLK3</v>
          </cell>
          <cell r="J1768" t="str">
            <v>Khách sạn Nhà hàng Quốc tế</v>
          </cell>
          <cell r="K1768" t="str">
            <v>NGÔ THỊ THANH NGA</v>
          </cell>
          <cell r="L1768" t="str">
            <v>Khách sạn Nhà hàng Quốc tế</v>
          </cell>
          <cell r="M1768" t="str">
            <v/>
          </cell>
          <cell r="N1768" t="str">
            <v>Quản Trị Khách Sạn &amp; Nhà Hàng (Đại Học)</v>
          </cell>
          <cell r="O1768" t="str">
            <v>27</v>
          </cell>
          <cell r="P1768" t="str">
            <v>240123080</v>
          </cell>
          <cell r="Q1768" t="str">
            <v>KHÓA CŨ</v>
          </cell>
        </row>
        <row r="1769">
          <cell r="B1769" t="str">
            <v>27207101459</v>
          </cell>
          <cell r="C1769" t="str">
            <v>Phạm</v>
          </cell>
          <cell r="D1769" t="str">
            <v>Thị Ánh</v>
          </cell>
          <cell r="E1769" t="str">
            <v>Tuyết</v>
          </cell>
          <cell r="F1769">
            <v>37678</v>
          </cell>
          <cell r="G1769" t="str">
            <v>Nữ</v>
          </cell>
          <cell r="H1769" t="str">
            <v>K-27 - Quản Trị Khách Sạn &amp; Nhà Hàng (Đại Học)</v>
          </cell>
          <cell r="I1769" t="str">
            <v>K27DLK3</v>
          </cell>
          <cell r="J1769" t="str">
            <v>Khách sạn Nhà hàng Quốc tế</v>
          </cell>
          <cell r="K1769" t="str">
            <v>NGÔ THỊ THANH NGA</v>
          </cell>
          <cell r="L1769" t="str">
            <v>Khách sạn Nhà hàng Quốc tế</v>
          </cell>
          <cell r="M1769" t="str">
            <v/>
          </cell>
          <cell r="N1769" t="str">
            <v>Quản Trị Khách Sạn &amp; Nhà Hàng (Đại Học)</v>
          </cell>
          <cell r="O1769" t="str">
            <v>27</v>
          </cell>
          <cell r="P1769" t="str">
            <v>240123080</v>
          </cell>
          <cell r="Q1769" t="str">
            <v>KHÓA CŨ</v>
          </cell>
        </row>
        <row r="1770">
          <cell r="B1770" t="str">
            <v>27217135116</v>
          </cell>
          <cell r="C1770" t="str">
            <v>Phạm</v>
          </cell>
          <cell r="D1770" t="str">
            <v>Huỳnh Tường</v>
          </cell>
          <cell r="E1770" t="str">
            <v>Vy</v>
          </cell>
          <cell r="F1770">
            <v>37705</v>
          </cell>
          <cell r="G1770" t="str">
            <v>Nữ</v>
          </cell>
          <cell r="H1770" t="str">
            <v>K-27 - Quản Trị Khách Sạn &amp; Nhà Hàng (Đại Học)</v>
          </cell>
          <cell r="I1770" t="str">
            <v>K27DLK3</v>
          </cell>
          <cell r="J1770" t="str">
            <v>Khách sạn Nhà hàng Quốc tế</v>
          </cell>
          <cell r="K1770" t="str">
            <v>NGÔ THỊ THANH NGA</v>
          </cell>
          <cell r="L1770" t="str">
            <v>Khách sạn Nhà hàng Quốc tế</v>
          </cell>
          <cell r="M1770" t="str">
            <v/>
          </cell>
          <cell r="N1770" t="str">
            <v>Quản Trị Khách Sạn &amp; Nhà Hàng (Đại Học)</v>
          </cell>
          <cell r="O1770" t="str">
            <v>27</v>
          </cell>
          <cell r="P1770" t="str">
            <v>240123080</v>
          </cell>
          <cell r="Q1770" t="str">
            <v>KHÓA CŨ</v>
          </cell>
        </row>
        <row r="1771">
          <cell r="B1771" t="str">
            <v>27207124833</v>
          </cell>
          <cell r="C1771" t="str">
            <v>Nguyễn</v>
          </cell>
          <cell r="D1771" t="str">
            <v>Lê Tường</v>
          </cell>
          <cell r="E1771" t="str">
            <v>Vy</v>
          </cell>
          <cell r="F1771">
            <v>37892</v>
          </cell>
          <cell r="G1771" t="str">
            <v>Nữ</v>
          </cell>
          <cell r="H1771" t="str">
            <v>K-27 - Quản Trị Khách Sạn &amp; Nhà Hàng (Đại Học)</v>
          </cell>
          <cell r="I1771" t="str">
            <v>K27DLK3</v>
          </cell>
          <cell r="J1771" t="str">
            <v>Khách sạn Nhà hàng Quốc tế</v>
          </cell>
          <cell r="K1771" t="str">
            <v>NGÔ THỊ THANH NGA</v>
          </cell>
          <cell r="L1771" t="str">
            <v>Khách sạn Nhà hàng Quốc tế</v>
          </cell>
          <cell r="M1771" t="str">
            <v>_x000D_
Hoàn Tất HP HK 2 - 2022-2024</v>
          </cell>
          <cell r="N1771" t="str">
            <v>Quản Trị Khách Sạn &amp; Nhà Hàng (Đại Học)</v>
          </cell>
          <cell r="O1771" t="str">
            <v>27</v>
          </cell>
          <cell r="P1771" t="str">
            <v>240123080</v>
          </cell>
          <cell r="Q1771" t="str">
            <v>KHÓA CŨ</v>
          </cell>
        </row>
        <row r="1772">
          <cell r="B1772" t="str">
            <v>25207107495</v>
          </cell>
          <cell r="C1772" t="str">
            <v>Bùi</v>
          </cell>
          <cell r="D1772" t="str">
            <v>Thị Tiểu</v>
          </cell>
          <cell r="E1772" t="str">
            <v>Vy</v>
          </cell>
          <cell r="F1772">
            <v>37087</v>
          </cell>
          <cell r="G1772" t="str">
            <v>Nữ</v>
          </cell>
          <cell r="H1772" t="str">
            <v>K-27 - Quản Trị Khách Sạn &amp; Nhà Hàng (Đại Học)</v>
          </cell>
          <cell r="I1772" t="str">
            <v>K27DLK3</v>
          </cell>
          <cell r="J1772" t="str">
            <v>Khách sạn Nhà hàng Quốc tế</v>
          </cell>
          <cell r="K1772" t="str">
            <v>NGÔ THỊ THANH NGA</v>
          </cell>
          <cell r="L1772" t="str">
            <v>Khách sạn Nhà hàng Quốc tế</v>
          </cell>
          <cell r="M1772" t="str">
            <v>- SV bị đình chỉ học tập 1 năm do sử dụng thẻ sinh viên giả để nhờ người thi hộ môn tiếng Anh Toeic theo QĐ số: 4756/QĐ-ĐHDT-ĐT ngày 18/10/2023_x000D_
- Sinh viên diện diện đình chỉ học tập 1 năm theo số QĐ: 4756/QĐ-ĐHDT ngày 18/10/2023, Học lại vào K27DLK kể từ HK2 Năm học: 2024-2025, Theo QĐ số: 1734/QĐ-ĐHDT ngày 14/04/2025</v>
          </cell>
          <cell r="N1772" t="str">
            <v>Quản Trị Khách Sạn &amp; Nhà Hàng (Đại Học)</v>
          </cell>
          <cell r="O1772" t="str">
            <v>27</v>
          </cell>
          <cell r="P1772" t="str">
            <v>240123080</v>
          </cell>
          <cell r="Q1772" t="str">
            <v>KHÓA CŨ</v>
          </cell>
        </row>
        <row r="1773">
          <cell r="B1773" t="str">
            <v>27207100809</v>
          </cell>
          <cell r="C1773" t="str">
            <v>Hoàng</v>
          </cell>
          <cell r="D1773" t="str">
            <v>Thanh</v>
          </cell>
          <cell r="E1773" t="str">
            <v>Xuân</v>
          </cell>
          <cell r="F1773">
            <v>37929</v>
          </cell>
          <cell r="G1773" t="str">
            <v>Nữ</v>
          </cell>
          <cell r="H1773" t="str">
            <v>K-27 - Quản Trị Khách Sạn &amp; Nhà Hàng (Đại Học)</v>
          </cell>
          <cell r="I1773" t="str">
            <v>K27DLK3</v>
          </cell>
          <cell r="J1773" t="str">
            <v>Khách sạn Nhà hàng Quốc tế</v>
          </cell>
          <cell r="K1773" t="str">
            <v>NGÔ THỊ THANH NGA</v>
          </cell>
          <cell r="L1773" t="str">
            <v>Khách sạn Nhà hàng Quốc tế</v>
          </cell>
          <cell r="M1773" t="str">
            <v>_x000D_
Tạm Dừng học do Chưa hoàn tất Học phí HK2-2022-5028_x000D_
Hoàn Tất HP HK 2 - 2022-2065_x000D_
Hoàn Tất HP HK 2 - 2022-2101</v>
          </cell>
          <cell r="N1773" t="str">
            <v>Quản Trị Khách Sạn &amp; Nhà Hàng (Đại Học)</v>
          </cell>
          <cell r="O1773" t="str">
            <v>27</v>
          </cell>
          <cell r="P1773" t="str">
            <v>240123080</v>
          </cell>
          <cell r="Q1773" t="str">
            <v>KHÓA CŨ</v>
          </cell>
        </row>
        <row r="1774">
          <cell r="B1774" t="str">
            <v>26217100571</v>
          </cell>
          <cell r="C1774" t="str">
            <v>Phan</v>
          </cell>
          <cell r="D1774" t="str">
            <v>Trường</v>
          </cell>
          <cell r="E1774" t="str">
            <v>Dĩ</v>
          </cell>
          <cell r="F1774">
            <v>37200</v>
          </cell>
          <cell r="G1774" t="str">
            <v>Nam</v>
          </cell>
          <cell r="H1774" t="str">
            <v>K-27 - Quản Trị Khách Sạn &amp; Nhà Hàng (Đại Học)</v>
          </cell>
          <cell r="I1774" t="str">
            <v>K27DLK4</v>
          </cell>
          <cell r="J1774" t="str">
            <v>Khách sạn Nhà hàng Quốc tế</v>
          </cell>
          <cell r="K1774" t="str">
            <v>TRỊNH THỊ KIM CHUNG</v>
          </cell>
          <cell r="L1774" t="str">
            <v>Khách sạn Nhà hàng Quốc tế</v>
          </cell>
          <cell r="M1774" t="str">
            <v>Tạm Dừng học do Chưa hoàn tất Học phí HK2-2022-7225_x000D_
 - Xử lý kết quả học tập năm học 2022-2023 theo QĐ: 3443/QĐ-ĐHDT ngày 10/08/2023_x000D_
- SV được nhập học lại vào khóaK27DLK từ HK1 năm học 2023-2024 theo QĐ số: 3688/QĐ-ĐHDT-ĐT ngày 18/8/2023</v>
          </cell>
          <cell r="N1774" t="str">
            <v>Quản Trị Khách Sạn &amp; Nhà Hàng (Đại Học)</v>
          </cell>
          <cell r="O1774" t="str">
            <v>27</v>
          </cell>
          <cell r="P1774" t="str">
            <v>260123074</v>
          </cell>
          <cell r="Q1774" t="str">
            <v>KHÓA CŨ</v>
          </cell>
        </row>
        <row r="1775">
          <cell r="B1775" t="str">
            <v>27217243484</v>
          </cell>
          <cell r="C1775" t="str">
            <v>Phùng</v>
          </cell>
          <cell r="D1775" t="str">
            <v>Ngọc Hoàng</v>
          </cell>
          <cell r="E1775" t="str">
            <v>Duy</v>
          </cell>
          <cell r="F1775">
            <v>37749</v>
          </cell>
          <cell r="G1775" t="str">
            <v>Nam</v>
          </cell>
          <cell r="H1775" t="str">
            <v>K-27 - Quản Trị Khách Sạn &amp; Nhà Hàng (Đại Học)</v>
          </cell>
          <cell r="I1775" t="str">
            <v>K27DLK4</v>
          </cell>
          <cell r="J1775" t="str">
            <v>Khách sạn Nhà hàng Quốc tế</v>
          </cell>
          <cell r="K1775" t="str">
            <v>TRỊNH THỊ KIM CHUNG</v>
          </cell>
          <cell r="L1775" t="str">
            <v>Khách sạn Nhà hàng Quốc tế</v>
          </cell>
          <cell r="M1775" t="str">
            <v>_x000D_
Tạm Dừng học do Chưa hoàn tất Học phí HK2-2022-4512_x000D_
ĐÃ HOÀN TẤT HP - HK 2 - 2022-2405_x000D_
Tạm đóng tài khoản do chưa hoàn tất Học phí Học kỳ Hè Năm học 2022-2023_x000D_
Tạm đóng tài khoản do chưa hoàn tất Học phí Học kỳ Hè Năm học 2022-2023</v>
          </cell>
          <cell r="N1775" t="str">
            <v>Quản Trị Khách Sạn &amp; Nhà Hàng (Đại Học)</v>
          </cell>
          <cell r="O1775" t="str">
            <v>27</v>
          </cell>
          <cell r="P1775" t="str">
            <v>260123074</v>
          </cell>
          <cell r="Q1775" t="str">
            <v>KHÓA CŨ</v>
          </cell>
        </row>
        <row r="1776">
          <cell r="B1776" t="str">
            <v>27207125399</v>
          </cell>
          <cell r="C1776" t="str">
            <v>Nguyễn</v>
          </cell>
          <cell r="D1776" t="str">
            <v>Thị Thùy</v>
          </cell>
          <cell r="E1776" t="str">
            <v>Duyên</v>
          </cell>
          <cell r="F1776">
            <v>37950</v>
          </cell>
          <cell r="G1776" t="str">
            <v>Nữ</v>
          </cell>
          <cell r="H1776" t="str">
            <v>K-27 - Quản Trị Khách Sạn &amp; Nhà Hàng (Đại Học)</v>
          </cell>
          <cell r="I1776" t="str">
            <v>K27DLK4</v>
          </cell>
          <cell r="J1776" t="str">
            <v>Khách sạn Nhà hàng Quốc tế</v>
          </cell>
          <cell r="K1776" t="str">
            <v>TRỊNH THỊ KIM CHUNG</v>
          </cell>
          <cell r="L1776" t="str">
            <v>Khách sạn Nhà hàng Quốc tế</v>
          </cell>
          <cell r="M1776" t="str">
            <v/>
          </cell>
          <cell r="N1776" t="str">
            <v>Quản Trị Khách Sạn &amp; Nhà Hàng (Đại Học)</v>
          </cell>
          <cell r="O1776" t="str">
            <v>27</v>
          </cell>
          <cell r="P1776" t="str">
            <v>260123074</v>
          </cell>
          <cell r="Q1776" t="str">
            <v>KHÓA CŨ</v>
          </cell>
        </row>
        <row r="1777">
          <cell r="B1777" t="str">
            <v>27217129033</v>
          </cell>
          <cell r="C1777" t="str">
            <v>Lê</v>
          </cell>
          <cell r="D1777" t="str">
            <v>Nguyễn Minh</v>
          </cell>
          <cell r="E1777" t="str">
            <v>Huy</v>
          </cell>
          <cell r="F1777">
            <v>37887</v>
          </cell>
          <cell r="G1777" t="str">
            <v>Nam</v>
          </cell>
          <cell r="H1777" t="str">
            <v>K-27 - Quản Trị Khách Sạn &amp; Nhà Hàng (Đại Học)</v>
          </cell>
          <cell r="I1777" t="str">
            <v>K27DLK4</v>
          </cell>
          <cell r="J1777" t="str">
            <v>Khách sạn Nhà hàng Quốc tế</v>
          </cell>
          <cell r="K1777" t="str">
            <v>TRỊNH THỊ KIM CHUNG</v>
          </cell>
          <cell r="L1777" t="str">
            <v>Khách sạn Nhà hàng Quốc tế</v>
          </cell>
          <cell r="M1777" t="str">
            <v>- SV được chuyển sang chuyên ngành Quản trị khách sạn &amp; nhà hàng - K27DLK từ HK2 Năm học 2022-2023 theo QĐ số 524/ QĐ-ĐHDT-ĐT ngày 20/02/2023</v>
          </cell>
          <cell r="N1777" t="str">
            <v>Quản Trị Khách Sạn &amp; Nhà Hàng (Đại Học)</v>
          </cell>
          <cell r="O1777" t="str">
            <v>27</v>
          </cell>
          <cell r="P1777" t="str">
            <v>260123074</v>
          </cell>
          <cell r="Q1777" t="str">
            <v>KHÓA CŨ</v>
          </cell>
        </row>
        <row r="1778">
          <cell r="B1778" t="str">
            <v>27217131784</v>
          </cell>
          <cell r="C1778" t="str">
            <v>Đoàn</v>
          </cell>
          <cell r="D1778" t="str">
            <v>Văn</v>
          </cell>
          <cell r="E1778" t="str">
            <v>Lại</v>
          </cell>
          <cell r="F1778">
            <v>37681</v>
          </cell>
          <cell r="G1778" t="str">
            <v>Nam</v>
          </cell>
          <cell r="H1778" t="str">
            <v>K-27 - Quản Trị Khách Sạn &amp; Nhà Hàng (Đại Học)</v>
          </cell>
          <cell r="I1778" t="str">
            <v>K27DLK4</v>
          </cell>
          <cell r="J1778" t="str">
            <v>Khách sạn Nhà hàng Quốc tế</v>
          </cell>
          <cell r="K1778" t="str">
            <v>TRỊNH THỊ KIM CHUNG</v>
          </cell>
          <cell r="L1778" t="str">
            <v>Khách sạn Nhà hàng Quốc tế</v>
          </cell>
          <cell r="M1778" t="str">
            <v/>
          </cell>
          <cell r="N1778" t="str">
            <v>Quản Trị Khách Sạn &amp; Nhà Hàng (Đại Học)</v>
          </cell>
          <cell r="O1778" t="str">
            <v>27</v>
          </cell>
          <cell r="P1778" t="str">
            <v>260123074</v>
          </cell>
          <cell r="Q1778" t="str">
            <v>KHÓA CŨ</v>
          </cell>
        </row>
        <row r="1779">
          <cell r="B1779" t="str">
            <v>27207140635</v>
          </cell>
          <cell r="C1779" t="str">
            <v>Nguyễn</v>
          </cell>
          <cell r="D1779" t="str">
            <v>Huỳnh Ái</v>
          </cell>
          <cell r="E1779" t="str">
            <v>Ly</v>
          </cell>
          <cell r="F1779">
            <v>37908</v>
          </cell>
          <cell r="G1779" t="str">
            <v>Nữ</v>
          </cell>
          <cell r="H1779" t="str">
            <v>K-27 - Quản Trị Khách Sạn &amp; Nhà Hàng (Đại Học)</v>
          </cell>
          <cell r="I1779" t="str">
            <v>K27DLK4</v>
          </cell>
          <cell r="J1779" t="str">
            <v>Khách sạn Nhà hàng Quốc tế</v>
          </cell>
          <cell r="K1779" t="str">
            <v>TRỊNH THỊ KIM CHUNG</v>
          </cell>
          <cell r="L1779" t="str">
            <v>Khách sạn Nhà hàng Quốc tế</v>
          </cell>
          <cell r="M1779" t="str">
            <v/>
          </cell>
          <cell r="N1779" t="str">
            <v>Quản Trị Khách Sạn &amp; Nhà Hàng (Đại Học)</v>
          </cell>
          <cell r="O1779" t="str">
            <v>27</v>
          </cell>
          <cell r="P1779" t="str">
            <v>260123074</v>
          </cell>
          <cell r="Q1779" t="str">
            <v>KHÓA CŨ</v>
          </cell>
        </row>
        <row r="1780">
          <cell r="B1780" t="str">
            <v>27207142782</v>
          </cell>
          <cell r="C1780" t="str">
            <v>Hoàng</v>
          </cell>
          <cell r="D1780" t="str">
            <v>Lê Quỳnh</v>
          </cell>
          <cell r="E1780" t="str">
            <v>Mai</v>
          </cell>
          <cell r="F1780">
            <v>37851</v>
          </cell>
          <cell r="G1780" t="str">
            <v>Nữ</v>
          </cell>
          <cell r="H1780" t="str">
            <v>K-27 - Quản Trị Khách Sạn &amp; Nhà Hàng (Đại Học)</v>
          </cell>
          <cell r="I1780" t="str">
            <v>K27DLK4</v>
          </cell>
          <cell r="J1780" t="str">
            <v>Khách sạn Nhà hàng Quốc tế</v>
          </cell>
          <cell r="K1780" t="str">
            <v>TRỊNH THỊ KIM CHUNG</v>
          </cell>
          <cell r="L1780" t="str">
            <v>Khách sạn Nhà hàng Quốc tế</v>
          </cell>
          <cell r="M1780" t="str">
            <v>- SV được chuyển sang chuyên ngành Quản trị khách sạn &amp; nhà hàng - K27DLK từ HK2 năm học 2022-2023 theo QĐ số 488/QĐ-ĐHDT-ĐT ngày 16/02/2023.</v>
          </cell>
          <cell r="N1780" t="str">
            <v>Quản Trị Khách Sạn &amp; Nhà Hàng (Đại Học)</v>
          </cell>
          <cell r="O1780" t="str">
            <v>27</v>
          </cell>
          <cell r="P1780" t="str">
            <v>260123074</v>
          </cell>
          <cell r="Q1780" t="str">
            <v>KHÓA CŨ</v>
          </cell>
        </row>
        <row r="1781">
          <cell r="B1781" t="str">
            <v>27207121752</v>
          </cell>
          <cell r="C1781" t="str">
            <v>Phạm</v>
          </cell>
          <cell r="D1781" t="str">
            <v>Lê Uyên</v>
          </cell>
          <cell r="E1781" t="str">
            <v>My</v>
          </cell>
          <cell r="F1781">
            <v>37837</v>
          </cell>
          <cell r="G1781" t="str">
            <v>Nữ</v>
          </cell>
          <cell r="H1781" t="str">
            <v>K-27 - Quản Trị Khách Sạn &amp; Nhà Hàng (Đại Học)</v>
          </cell>
          <cell r="I1781" t="str">
            <v>K27DLK4</v>
          </cell>
          <cell r="J1781" t="str">
            <v>Khách sạn Nhà hàng Quốc tế</v>
          </cell>
          <cell r="K1781" t="str">
            <v>TRỊNH THỊ KIM CHUNG</v>
          </cell>
          <cell r="L1781" t="str">
            <v>Khách sạn Nhà hàng Quốc tế</v>
          </cell>
          <cell r="M1781" t="str">
            <v/>
          </cell>
          <cell r="N1781" t="str">
            <v>Quản Trị Khách Sạn &amp; Nhà Hàng (Đại Học)</v>
          </cell>
          <cell r="O1781" t="str">
            <v>27</v>
          </cell>
          <cell r="P1781" t="str">
            <v>260123074</v>
          </cell>
          <cell r="Q1781" t="str">
            <v>KHÓA CŨ</v>
          </cell>
        </row>
        <row r="1782">
          <cell r="B1782" t="str">
            <v>27207125326</v>
          </cell>
          <cell r="C1782" t="str">
            <v>Lê</v>
          </cell>
          <cell r="D1782" t="str">
            <v>Thị Hoài</v>
          </cell>
          <cell r="E1782" t="str">
            <v>My</v>
          </cell>
          <cell r="F1782">
            <v>37718</v>
          </cell>
          <cell r="G1782" t="str">
            <v>Nữ</v>
          </cell>
          <cell r="H1782" t="str">
            <v>K-27 - Quản Trị Khách Sạn &amp; Nhà Hàng (Đại Học)</v>
          </cell>
          <cell r="I1782" t="str">
            <v>K27DLK4</v>
          </cell>
          <cell r="J1782" t="str">
            <v>Khách sạn Nhà hàng Quốc tế</v>
          </cell>
          <cell r="K1782" t="str">
            <v>TRỊNH THỊ KIM CHUNG</v>
          </cell>
          <cell r="L1782" t="str">
            <v>Khách sạn Nhà hàng Quốc tế</v>
          </cell>
          <cell r="M1782" t="str">
            <v>_x000D_
Tạm Dừng học do Chưa hoàn tất Học phí HK2-2022-5430_x000D_
Hoàn Tất HP HK 2 - 2022-2023_x000D_
Hoàn Tất HP HK 2 - 2022-2023</v>
          </cell>
          <cell r="N1782" t="str">
            <v>Quản Trị Khách Sạn &amp; Nhà Hàng (Đại Học)</v>
          </cell>
          <cell r="O1782" t="str">
            <v>27</v>
          </cell>
          <cell r="P1782" t="str">
            <v>260123074</v>
          </cell>
          <cell r="Q1782" t="str">
            <v>KHÓA CŨ</v>
          </cell>
        </row>
        <row r="1783">
          <cell r="B1783" t="str">
            <v>27203841651</v>
          </cell>
          <cell r="C1783" t="str">
            <v>Trần</v>
          </cell>
          <cell r="D1783" t="str">
            <v>Thị Hoàn</v>
          </cell>
          <cell r="E1783" t="str">
            <v>Mỹ</v>
          </cell>
          <cell r="F1783">
            <v>37494</v>
          </cell>
          <cell r="G1783" t="str">
            <v>Nữ</v>
          </cell>
          <cell r="H1783" t="str">
            <v>K-27 - Quản Trị Khách Sạn &amp; Nhà Hàng (Đại Học)</v>
          </cell>
          <cell r="I1783" t="str">
            <v>K27DLK4</v>
          </cell>
          <cell r="J1783" t="str">
            <v>Khách sạn Nhà hàng Quốc tế</v>
          </cell>
          <cell r="K1783" t="str">
            <v>TRỊNH THỊ KIM CHUNG</v>
          </cell>
          <cell r="L1783" t="str">
            <v>Khách sạn Nhà hàng Quốc tế</v>
          </cell>
          <cell r="M1783" t="str">
            <v>- SV được chuyển sang chuyên ngành Quản trị khách sạn &amp; nhà hàng - K27DLK từ HK1 năm học 2022-2023 theo QĐ số 3098/QĐ-ĐHDT-ĐT ngày 17/08/2022.</v>
          </cell>
          <cell r="N1783" t="str">
            <v>Quản Trị Khách Sạn &amp; Nhà Hàng (Đại Học)</v>
          </cell>
          <cell r="O1783" t="str">
            <v>27</v>
          </cell>
          <cell r="P1783" t="str">
            <v>260123074</v>
          </cell>
          <cell r="Q1783" t="str">
            <v>KHÓA CŨ</v>
          </cell>
        </row>
        <row r="1784">
          <cell r="B1784" t="str">
            <v>27207140573</v>
          </cell>
          <cell r="C1784" t="str">
            <v>Bùi</v>
          </cell>
          <cell r="D1784" t="str">
            <v>Thị Phương</v>
          </cell>
          <cell r="E1784" t="str">
            <v>Nga</v>
          </cell>
          <cell r="F1784">
            <v>37742</v>
          </cell>
          <cell r="G1784" t="str">
            <v>Nữ</v>
          </cell>
          <cell r="H1784" t="str">
            <v>K-27 - Quản Trị Khách Sạn &amp; Nhà Hàng (Đại Học)</v>
          </cell>
          <cell r="I1784" t="str">
            <v>K27DLK4</v>
          </cell>
          <cell r="J1784" t="str">
            <v>Khách sạn Nhà hàng Quốc tế</v>
          </cell>
          <cell r="K1784" t="str">
            <v>TRỊNH THỊ KIM CHUNG</v>
          </cell>
          <cell r="L1784" t="str">
            <v>Khách sạn Nhà hàng Quốc tế</v>
          </cell>
          <cell r="M1784" t="str">
            <v/>
          </cell>
          <cell r="N1784" t="str">
            <v>Quản Trị Khách Sạn &amp; Nhà Hàng (Đại Học)</v>
          </cell>
          <cell r="O1784" t="str">
            <v>27</v>
          </cell>
          <cell r="P1784" t="str">
            <v>260123074</v>
          </cell>
          <cell r="Q1784" t="str">
            <v>KHÓA CŨ</v>
          </cell>
        </row>
        <row r="1785">
          <cell r="B1785" t="str">
            <v>27217200882</v>
          </cell>
          <cell r="C1785" t="str">
            <v>Trương</v>
          </cell>
          <cell r="D1785" t="str">
            <v>Hoàng Ngọc</v>
          </cell>
          <cell r="E1785" t="str">
            <v>Nhi</v>
          </cell>
          <cell r="F1785">
            <v>37765</v>
          </cell>
          <cell r="G1785" t="str">
            <v>Nữ</v>
          </cell>
          <cell r="H1785" t="str">
            <v>K-27 - Quản Trị Khách Sạn &amp; Nhà Hàng (Đại Học)</v>
          </cell>
          <cell r="I1785" t="str">
            <v>K27DLK4</v>
          </cell>
          <cell r="J1785" t="str">
            <v>Khách sạn Nhà hàng Quốc tế</v>
          </cell>
          <cell r="K1785" t="str">
            <v>TRỊNH THỊ KIM CHUNG</v>
          </cell>
          <cell r="L1785" t="str">
            <v>Khách sạn Nhà hàng Quốc tế</v>
          </cell>
          <cell r="M1785" t="str">
            <v/>
          </cell>
          <cell r="N1785" t="str">
            <v>Quản Trị Khách Sạn &amp; Nhà Hàng (Đại Học)</v>
          </cell>
          <cell r="O1785" t="str">
            <v>27</v>
          </cell>
          <cell r="P1785" t="str">
            <v>260123074</v>
          </cell>
          <cell r="Q1785" t="str">
            <v>KHÓA CŨ</v>
          </cell>
        </row>
        <row r="1786">
          <cell r="B1786" t="str">
            <v>27217100922</v>
          </cell>
          <cell r="C1786" t="str">
            <v>Nguyễn</v>
          </cell>
          <cell r="D1786" t="str">
            <v>Thị Yến</v>
          </cell>
          <cell r="E1786" t="str">
            <v>Nhi</v>
          </cell>
          <cell r="F1786">
            <v>37841</v>
          </cell>
          <cell r="G1786" t="str">
            <v>Nữ</v>
          </cell>
          <cell r="H1786" t="str">
            <v>K-27 - Quản Trị Khách Sạn &amp; Nhà Hàng (Đại Học)</v>
          </cell>
          <cell r="I1786" t="str">
            <v>K27DLK4</v>
          </cell>
          <cell r="J1786" t="str">
            <v>Khách sạn Nhà hàng Quốc tế</v>
          </cell>
          <cell r="K1786" t="str">
            <v>TRỊNH THỊ KIM CHUNG</v>
          </cell>
          <cell r="L1786" t="str">
            <v>Khách sạn Nhà hàng Quốc tế</v>
          </cell>
          <cell r="M1786" t="str">
            <v/>
          </cell>
          <cell r="N1786" t="str">
            <v>Quản Trị Khách Sạn &amp; Nhà Hàng (Đại Học)</v>
          </cell>
          <cell r="O1786" t="str">
            <v>27</v>
          </cell>
          <cell r="P1786" t="str">
            <v>260123074</v>
          </cell>
          <cell r="Q1786" t="str">
            <v>KHÓA CŨ</v>
          </cell>
        </row>
        <row r="1787">
          <cell r="B1787" t="str">
            <v>27207147439</v>
          </cell>
          <cell r="C1787" t="str">
            <v>Trần</v>
          </cell>
          <cell r="D1787" t="str">
            <v>Tuyết</v>
          </cell>
          <cell r="E1787" t="str">
            <v>Nhi</v>
          </cell>
          <cell r="F1787">
            <v>37872</v>
          </cell>
          <cell r="G1787" t="str">
            <v>Nữ</v>
          </cell>
          <cell r="H1787" t="str">
            <v>K-27 - Quản Trị Khách Sạn &amp; Nhà Hàng (Đại Học)</v>
          </cell>
          <cell r="I1787" t="str">
            <v>K27DLK4</v>
          </cell>
          <cell r="J1787" t="str">
            <v>Khách sạn Nhà hàng Quốc tế</v>
          </cell>
          <cell r="K1787" t="str">
            <v>TRỊNH THỊ KIM CHUNG</v>
          </cell>
          <cell r="L1787" t="str">
            <v>Khách sạn Nhà hàng Quốc tế</v>
          </cell>
          <cell r="M1787" t="str">
            <v/>
          </cell>
          <cell r="N1787" t="str">
            <v>Quản Trị Khách Sạn &amp; Nhà Hàng (Đại Học)</v>
          </cell>
          <cell r="O1787" t="str">
            <v>27</v>
          </cell>
          <cell r="P1787" t="str">
            <v>260123074</v>
          </cell>
          <cell r="Q1787" t="str">
            <v>KHÓA CŨ</v>
          </cell>
        </row>
        <row r="1788">
          <cell r="B1788" t="str">
            <v>27217145408</v>
          </cell>
          <cell r="C1788" t="str">
            <v>Phạm</v>
          </cell>
          <cell r="D1788" t="str">
            <v>Nguyễn Quỳnh</v>
          </cell>
          <cell r="E1788" t="str">
            <v>Như</v>
          </cell>
          <cell r="F1788">
            <v>37511</v>
          </cell>
          <cell r="G1788" t="str">
            <v>Nữ</v>
          </cell>
          <cell r="H1788" t="str">
            <v>K-27 - Quản Trị Khách Sạn &amp; Nhà Hàng (Đại Học)</v>
          </cell>
          <cell r="I1788" t="str">
            <v>K27DLK4</v>
          </cell>
          <cell r="J1788" t="str">
            <v>Khách sạn Nhà hàng Quốc tế</v>
          </cell>
          <cell r="K1788" t="str">
            <v>TRỊNH THỊ KIM CHUNG</v>
          </cell>
          <cell r="L1788" t="str">
            <v>Khách sạn Nhà hàng Quốc tế</v>
          </cell>
          <cell r="M1788" t="str">
            <v>Tạm Dừng học do Chưa hoàn tất Học phí HK2-2022-5469_x000D_
Hoàn Tất HP HK 2 - 2022-2023_x000D_
Hoàn Tất HP HK 2 - 2022-2023_x000D_
Tạm đóng tài khoản do chưa hoàn tất Học phí Học kỳ Hè Năm học 2022-2023_x000D_
Tạm đóng tài khoản do chưa hoàn tất Học phí Học kỳ Hè Năm học 2022-2023</v>
          </cell>
          <cell r="N1788" t="str">
            <v>Quản Trị Khách Sạn &amp; Nhà Hàng (Đại Học)</v>
          </cell>
          <cell r="O1788" t="str">
            <v>27</v>
          </cell>
          <cell r="P1788" t="str">
            <v>260123074</v>
          </cell>
          <cell r="Q1788" t="str">
            <v>KHÓA CŨ</v>
          </cell>
        </row>
        <row r="1789">
          <cell r="B1789" t="str">
            <v>27207100874</v>
          </cell>
          <cell r="C1789" t="str">
            <v>Nguyễn</v>
          </cell>
          <cell r="D1789" t="str">
            <v>Thị Quỳnh</v>
          </cell>
          <cell r="E1789" t="str">
            <v>Như</v>
          </cell>
          <cell r="F1789">
            <v>37774</v>
          </cell>
          <cell r="G1789" t="str">
            <v>Nữ</v>
          </cell>
          <cell r="H1789" t="str">
            <v>K-27 - Quản Trị Khách Sạn &amp; Nhà Hàng (Đại Học)</v>
          </cell>
          <cell r="I1789" t="str">
            <v>K27DLK4</v>
          </cell>
          <cell r="J1789" t="str">
            <v>Khách sạn Nhà hàng Quốc tế</v>
          </cell>
          <cell r="K1789" t="str">
            <v>TRỊNH THỊ KIM CHUNG</v>
          </cell>
          <cell r="L1789" t="str">
            <v>Khách sạn Nhà hàng Quốc tế</v>
          </cell>
          <cell r="M1789" t="str">
            <v/>
          </cell>
          <cell r="N1789" t="str">
            <v>Quản Trị Khách Sạn &amp; Nhà Hàng (Đại Học)</v>
          </cell>
          <cell r="O1789" t="str">
            <v>27</v>
          </cell>
          <cell r="P1789" t="str">
            <v>260123074</v>
          </cell>
          <cell r="Q1789" t="str">
            <v>KHÓA CŨ</v>
          </cell>
        </row>
        <row r="1790">
          <cell r="B1790" t="str">
            <v>27217101134</v>
          </cell>
          <cell r="C1790" t="str">
            <v>Trang</v>
          </cell>
          <cell r="D1790" t="str">
            <v>Minh</v>
          </cell>
          <cell r="E1790" t="str">
            <v>Phúc</v>
          </cell>
          <cell r="F1790">
            <v>37692</v>
          </cell>
          <cell r="G1790" t="str">
            <v>Nam</v>
          </cell>
          <cell r="H1790" t="str">
            <v>K-27 - Quản Trị Khách Sạn &amp; Nhà Hàng (Đại Học)</v>
          </cell>
          <cell r="I1790" t="str">
            <v>K27DLK4</v>
          </cell>
          <cell r="J1790" t="str">
            <v>Khách sạn Nhà hàng Quốc tế</v>
          </cell>
          <cell r="K1790" t="str">
            <v>TRỊNH THỊ KIM CHUNG</v>
          </cell>
          <cell r="L1790" t="str">
            <v>Khách sạn Nhà hàng Quốc tế</v>
          </cell>
          <cell r="M1790" t="str">
            <v>_x000D_
Tạm Dừng học do Chưa hoàn tất Học phí HK2-2022-6039_x000D_
HOÀN TẤT HP Học Kỳ II - Năm Học 2022-2023 VTB 20.03.23</v>
          </cell>
          <cell r="N1790" t="str">
            <v>Quản Trị Khách Sạn &amp; Nhà Hàng (Đại Học)</v>
          </cell>
          <cell r="O1790" t="str">
            <v>27</v>
          </cell>
          <cell r="P1790" t="str">
            <v>260123074</v>
          </cell>
          <cell r="Q1790" t="str">
            <v>KHÓA CŨ</v>
          </cell>
        </row>
        <row r="1791">
          <cell r="B1791" t="str">
            <v>27217137258</v>
          </cell>
          <cell r="C1791" t="str">
            <v>Huỳnh</v>
          </cell>
          <cell r="D1791" t="str">
            <v>Bá</v>
          </cell>
          <cell r="E1791" t="str">
            <v>Quân</v>
          </cell>
          <cell r="F1791">
            <v>37828</v>
          </cell>
          <cell r="G1791" t="str">
            <v>Nam</v>
          </cell>
          <cell r="H1791" t="str">
            <v>K-27 - Quản Trị Khách Sạn &amp; Nhà Hàng (Đại Học)</v>
          </cell>
          <cell r="I1791" t="str">
            <v>K27DLK4</v>
          </cell>
          <cell r="J1791" t="str">
            <v>Khách sạn Nhà hàng Quốc tế</v>
          </cell>
          <cell r="K1791" t="str">
            <v>TRỊNH THỊ KIM CHUNG</v>
          </cell>
          <cell r="L1791" t="str">
            <v>Khách sạn Nhà hàng Quốc tế</v>
          </cell>
          <cell r="M1791" t="str">
            <v>- SV được đồng ý cho ngưng học tại trường và bảo lưu kết quả học tập theo QĐ số 3197/ QĐ-ĐHDT-ĐT ngày 23/08/2022_x000D_
- SV được nhập học lại vào K27DLK từ HK1 Năm học 2022-2023 theo QĐ số 4124/QĐ-ĐHDT-ĐT ngày 06/10/2022</v>
          </cell>
          <cell r="N1791" t="str">
            <v>Quản Trị Khách Sạn &amp; Nhà Hàng (Đại Học)</v>
          </cell>
          <cell r="O1791" t="str">
            <v>27</v>
          </cell>
          <cell r="P1791" t="str">
            <v>260123074</v>
          </cell>
          <cell r="Q1791" t="str">
            <v>KHÓA CŨ</v>
          </cell>
        </row>
        <row r="1792">
          <cell r="B1792" t="str">
            <v>27217100262</v>
          </cell>
          <cell r="C1792" t="str">
            <v>Huỳnh</v>
          </cell>
          <cell r="D1792" t="str">
            <v>Đức</v>
          </cell>
          <cell r="E1792" t="str">
            <v>Quý</v>
          </cell>
          <cell r="F1792">
            <v>37778</v>
          </cell>
          <cell r="G1792" t="str">
            <v>Nam</v>
          </cell>
          <cell r="H1792" t="str">
            <v>K-27 - Quản Trị Khách Sạn &amp; Nhà Hàng (Đại Học)</v>
          </cell>
          <cell r="I1792" t="str">
            <v>K27DLK4</v>
          </cell>
          <cell r="J1792" t="str">
            <v>Khách sạn Nhà hàng Quốc tế</v>
          </cell>
          <cell r="K1792" t="str">
            <v>TRỊNH THỊ KIM CHUNG</v>
          </cell>
          <cell r="L1792" t="str">
            <v>Khách sạn Nhà hàng Quốc tế</v>
          </cell>
          <cell r="M1792" t="str">
            <v>_x000D_
HOÀN TẤT HP Học Kỳ II - Năm Học 2022-2023 VTB 27.2.2023 KO GHI ND - CT DEN:614429682038 HUYNH DUC QUY chuyen khoan</v>
          </cell>
          <cell r="N1792" t="str">
            <v>Quản Trị Khách Sạn &amp; Nhà Hàng (Đại Học)</v>
          </cell>
          <cell r="O1792" t="str">
            <v>27</v>
          </cell>
          <cell r="P1792" t="str">
            <v>260123074</v>
          </cell>
          <cell r="Q1792" t="str">
            <v>KHÓA CŨ</v>
          </cell>
        </row>
        <row r="1793">
          <cell r="B1793" t="str">
            <v>27207127524</v>
          </cell>
          <cell r="C1793" t="str">
            <v>Bùi</v>
          </cell>
          <cell r="D1793" t="str">
            <v>Thị</v>
          </cell>
          <cell r="E1793" t="str">
            <v>Thắm</v>
          </cell>
          <cell r="F1793">
            <v>37653</v>
          </cell>
          <cell r="G1793" t="str">
            <v>Nữ</v>
          </cell>
          <cell r="H1793" t="str">
            <v>K-27 - Quản Trị Khách Sạn &amp; Nhà Hàng (Đại Học)</v>
          </cell>
          <cell r="I1793" t="str">
            <v>K27DLK4</v>
          </cell>
          <cell r="J1793" t="str">
            <v>Khách sạn Nhà hàng Quốc tế</v>
          </cell>
          <cell r="K1793" t="str">
            <v>TRỊNH THỊ KIM CHUNG</v>
          </cell>
          <cell r="L1793" t="str">
            <v>Khách sạn Nhà hàng Quốc tế</v>
          </cell>
          <cell r="M1793" t="str">
            <v/>
          </cell>
          <cell r="N1793" t="str">
            <v>Quản Trị Khách Sạn &amp; Nhà Hàng (Đại Học)</v>
          </cell>
          <cell r="O1793" t="str">
            <v>27</v>
          </cell>
          <cell r="P1793" t="str">
            <v>260123074</v>
          </cell>
          <cell r="Q1793" t="str">
            <v>KHÓA CŨ</v>
          </cell>
        </row>
        <row r="1794">
          <cell r="B1794" t="str">
            <v>27217101217</v>
          </cell>
          <cell r="C1794" t="str">
            <v>Hoàng</v>
          </cell>
          <cell r="D1794" t="str">
            <v>Phương</v>
          </cell>
          <cell r="E1794" t="str">
            <v>Thảo</v>
          </cell>
          <cell r="F1794">
            <v>37766</v>
          </cell>
          <cell r="G1794" t="str">
            <v>Nữ</v>
          </cell>
          <cell r="H1794" t="str">
            <v>K-27 - Quản Trị Khách Sạn &amp; Nhà Hàng (Đại Học)</v>
          </cell>
          <cell r="I1794" t="str">
            <v>K27DLK4</v>
          </cell>
          <cell r="J1794" t="str">
            <v>Khách sạn Nhà hàng Quốc tế</v>
          </cell>
          <cell r="K1794" t="str">
            <v>TRỊNH THỊ KIM CHUNG</v>
          </cell>
          <cell r="L1794" t="str">
            <v>Khách sạn Nhà hàng Quốc tế</v>
          </cell>
          <cell r="M1794" t="str">
            <v/>
          </cell>
          <cell r="N1794" t="str">
            <v>Quản Trị Khách Sạn &amp; Nhà Hàng (Đại Học)</v>
          </cell>
          <cell r="O1794" t="str">
            <v>27</v>
          </cell>
          <cell r="P1794" t="str">
            <v>260123074</v>
          </cell>
          <cell r="Q1794" t="str">
            <v>KHÓA CŨ</v>
          </cell>
        </row>
        <row r="1795">
          <cell r="B1795" t="str">
            <v>27207120519</v>
          </cell>
          <cell r="C1795" t="str">
            <v>Trần</v>
          </cell>
          <cell r="D1795" t="str">
            <v>Hoàng Thu</v>
          </cell>
          <cell r="E1795" t="str">
            <v>Thủy</v>
          </cell>
          <cell r="F1795">
            <v>37856</v>
          </cell>
          <cell r="G1795" t="str">
            <v>Nữ</v>
          </cell>
          <cell r="H1795" t="str">
            <v>K-27 - Quản Trị Khách Sạn &amp; Nhà Hàng (Đại Học)</v>
          </cell>
          <cell r="I1795" t="str">
            <v>K27DLK4</v>
          </cell>
          <cell r="J1795" t="str">
            <v>Khách sạn Nhà hàng Quốc tế</v>
          </cell>
          <cell r="K1795" t="str">
            <v>TRỊNH THỊ KIM CHUNG</v>
          </cell>
          <cell r="L1795" t="str">
            <v>Khách sạn Nhà hàng Quốc tế</v>
          </cell>
          <cell r="M1795" t="str">
            <v/>
          </cell>
          <cell r="N1795" t="str">
            <v>Quản Trị Khách Sạn &amp; Nhà Hàng (Đại Học)</v>
          </cell>
          <cell r="O1795" t="str">
            <v>27</v>
          </cell>
          <cell r="P1795" t="str">
            <v>260123074</v>
          </cell>
          <cell r="Q1795" t="str">
            <v>KHÓA CŨ</v>
          </cell>
        </row>
        <row r="1796">
          <cell r="B1796" t="str">
            <v>27207141496</v>
          </cell>
          <cell r="C1796" t="str">
            <v>Lê</v>
          </cell>
          <cell r="D1796" t="str">
            <v>Hoàng Đoan</v>
          </cell>
          <cell r="E1796" t="str">
            <v>Trang</v>
          </cell>
          <cell r="F1796">
            <v>37911</v>
          </cell>
          <cell r="G1796" t="str">
            <v>Nữ</v>
          </cell>
          <cell r="H1796" t="str">
            <v>K-27 - Quản Trị Khách Sạn &amp; Nhà Hàng (Đại Học)</v>
          </cell>
          <cell r="I1796" t="str">
            <v>K27DLK4</v>
          </cell>
          <cell r="J1796" t="str">
            <v>Khách sạn Nhà hàng Quốc tế</v>
          </cell>
          <cell r="K1796" t="str">
            <v>TRỊNH THỊ KIM CHUNG</v>
          </cell>
          <cell r="L1796" t="str">
            <v>Khách sạn Nhà hàng Quốc tế</v>
          </cell>
          <cell r="M1796" t="str">
            <v>_x000D_
Hoàn Tất HP HK 2 - 2022-2023_x000D_
Hoàn Tất HP HK 2 - 2022-2023</v>
          </cell>
          <cell r="N1796" t="str">
            <v>Quản Trị Khách Sạn &amp; Nhà Hàng (Đại Học)</v>
          </cell>
          <cell r="O1796" t="str">
            <v>27</v>
          </cell>
          <cell r="P1796" t="str">
            <v>260123074</v>
          </cell>
          <cell r="Q1796" t="str">
            <v>KHÓA CŨ</v>
          </cell>
        </row>
        <row r="1797">
          <cell r="B1797" t="str">
            <v>27207139286</v>
          </cell>
          <cell r="C1797" t="str">
            <v>Võ</v>
          </cell>
          <cell r="D1797" t="str">
            <v>Hoàng Thu</v>
          </cell>
          <cell r="E1797" t="str">
            <v>Trang</v>
          </cell>
          <cell r="F1797">
            <v>37915</v>
          </cell>
          <cell r="G1797" t="str">
            <v>Nữ</v>
          </cell>
          <cell r="H1797" t="str">
            <v>K-27 - Quản Trị Khách Sạn &amp; Nhà Hàng (Đại Học)</v>
          </cell>
          <cell r="I1797" t="str">
            <v>K27DLK4</v>
          </cell>
          <cell r="J1797" t="str">
            <v>Khách sạn Nhà hàng Quốc tế</v>
          </cell>
          <cell r="K1797" t="str">
            <v>TRỊNH THỊ KIM CHUNG</v>
          </cell>
          <cell r="L1797" t="str">
            <v>Khách sạn Nhà hàng Quốc tế</v>
          </cell>
          <cell r="M1797" t="str">
            <v/>
          </cell>
          <cell r="N1797" t="str">
            <v>Quản Trị Khách Sạn &amp; Nhà Hàng (Đại Học)</v>
          </cell>
          <cell r="O1797" t="str">
            <v>27</v>
          </cell>
          <cell r="P1797" t="str">
            <v>260123074</v>
          </cell>
          <cell r="Q1797" t="str">
            <v>KHÓA CŨ</v>
          </cell>
        </row>
        <row r="1798">
          <cell r="B1798" t="str">
            <v>27207100837</v>
          </cell>
          <cell r="C1798" t="str">
            <v>Nguyễn</v>
          </cell>
          <cell r="D1798" t="str">
            <v>Thị</v>
          </cell>
          <cell r="E1798" t="str">
            <v>Trang</v>
          </cell>
          <cell r="F1798">
            <v>37749</v>
          </cell>
          <cell r="G1798" t="str">
            <v>Nữ</v>
          </cell>
          <cell r="H1798" t="str">
            <v>K-27 - Quản Trị Khách Sạn &amp; Nhà Hàng (Đại Học)</v>
          </cell>
          <cell r="I1798" t="str">
            <v>K27DLK4</v>
          </cell>
          <cell r="J1798" t="str">
            <v>Khách sạn Nhà hàng Quốc tế</v>
          </cell>
          <cell r="K1798" t="str">
            <v>TRỊNH THỊ KIM CHUNG</v>
          </cell>
          <cell r="L1798" t="str">
            <v>Khách sạn Nhà hàng Quốc tế</v>
          </cell>
          <cell r="M1798" t="str">
            <v/>
          </cell>
          <cell r="N1798" t="str">
            <v>Quản Trị Khách Sạn &amp; Nhà Hàng (Đại Học)</v>
          </cell>
          <cell r="O1798" t="str">
            <v>27</v>
          </cell>
          <cell r="P1798" t="str">
            <v>260123074</v>
          </cell>
          <cell r="Q1798" t="str">
            <v>KHÓA CŨ</v>
          </cell>
        </row>
        <row r="1799">
          <cell r="B1799" t="str">
            <v>27217102339</v>
          </cell>
          <cell r="C1799" t="str">
            <v>Nguyễn</v>
          </cell>
          <cell r="D1799" t="str">
            <v>Bá</v>
          </cell>
          <cell r="E1799" t="str">
            <v>Trung</v>
          </cell>
          <cell r="F1799">
            <v>37922</v>
          </cell>
          <cell r="G1799" t="str">
            <v>Nam</v>
          </cell>
          <cell r="H1799" t="str">
            <v>K-27 - Quản Trị Khách Sạn &amp; Nhà Hàng (Đại Học)</v>
          </cell>
          <cell r="I1799" t="str">
            <v>K27DLK4</v>
          </cell>
          <cell r="J1799" t="str">
            <v>Khách sạn Nhà hàng Quốc tế</v>
          </cell>
          <cell r="K1799" t="str">
            <v>TRỊNH THỊ KIM CHUNG</v>
          </cell>
          <cell r="L1799" t="str">
            <v>Khách sạn Nhà hàng Quốc tế</v>
          </cell>
          <cell r="M1799" t="str">
            <v>_x000D_
Tạm Dừng học do Chưa hoàn tất Học phí HK2-2022-6086_x000D_
HOÀN TẤT HP Học Kỳ II - Năm Học 2022-2023 VTB 20.03.23 KO ND CT DEN:307910088690 MBVCB.3256429112.088690.NGUYEN BA TRUNG chuyen tien.</v>
          </cell>
          <cell r="N1799" t="str">
            <v>Quản Trị Khách Sạn &amp; Nhà Hàng (Đại Học)</v>
          </cell>
          <cell r="O1799" t="str">
            <v>27</v>
          </cell>
          <cell r="P1799" t="str">
            <v>260123074</v>
          </cell>
          <cell r="Q1799" t="str">
            <v>KHÓA CŨ</v>
          </cell>
        </row>
        <row r="1800">
          <cell r="B1800" t="str">
            <v>27217132880</v>
          </cell>
          <cell r="C1800" t="str">
            <v>Trương</v>
          </cell>
          <cell r="D1800" t="str">
            <v>Văn</v>
          </cell>
          <cell r="E1800" t="str">
            <v>Tùng</v>
          </cell>
          <cell r="F1800">
            <v>37681</v>
          </cell>
          <cell r="G1800" t="str">
            <v>Nam</v>
          </cell>
          <cell r="H1800" t="str">
            <v>K-27 - Quản Trị Khách Sạn &amp; Nhà Hàng (Đại Học)</v>
          </cell>
          <cell r="I1800" t="str">
            <v>K27DLK4</v>
          </cell>
          <cell r="J1800" t="str">
            <v>Khách sạn Nhà hàng Quốc tế</v>
          </cell>
          <cell r="K1800" t="str">
            <v>TRỊNH THỊ KIM CHUNG</v>
          </cell>
          <cell r="L1800" t="str">
            <v>Khách sạn Nhà hàng Quốc tế</v>
          </cell>
          <cell r="M1800" t="str">
            <v/>
          </cell>
          <cell r="N1800" t="str">
            <v>Quản Trị Khách Sạn &amp; Nhà Hàng (Đại Học)</v>
          </cell>
          <cell r="O1800" t="str">
            <v>27</v>
          </cell>
          <cell r="P1800" t="str">
            <v>260123074</v>
          </cell>
          <cell r="Q1800" t="str">
            <v>KHÓA CŨ</v>
          </cell>
        </row>
        <row r="1801">
          <cell r="B1801" t="str">
            <v>27207141051</v>
          </cell>
          <cell r="C1801" t="str">
            <v>Nguyễn</v>
          </cell>
          <cell r="D1801" t="str">
            <v>Vi</v>
          </cell>
          <cell r="E1801" t="str">
            <v>Tường</v>
          </cell>
          <cell r="F1801">
            <v>37668</v>
          </cell>
          <cell r="G1801" t="str">
            <v>Nữ</v>
          </cell>
          <cell r="H1801" t="str">
            <v>K-27 - Quản Trị Khách Sạn &amp; Nhà Hàng (Đại Học)</v>
          </cell>
          <cell r="I1801" t="str">
            <v>K27DLK4</v>
          </cell>
          <cell r="J1801" t="str">
            <v>Khách sạn Nhà hàng Quốc tế</v>
          </cell>
          <cell r="K1801" t="str">
            <v>TRỊNH THỊ KIM CHUNG</v>
          </cell>
          <cell r="L1801" t="str">
            <v>Khách sạn Nhà hàng Quốc tế</v>
          </cell>
          <cell r="M1801" t="str">
            <v/>
          </cell>
          <cell r="N1801" t="str">
            <v>Quản Trị Khách Sạn &amp; Nhà Hàng (Đại Học)</v>
          </cell>
          <cell r="O1801" t="str">
            <v>27</v>
          </cell>
          <cell r="P1801" t="str">
            <v>260123074</v>
          </cell>
          <cell r="Q1801" t="str">
            <v>KHÓA CŨ</v>
          </cell>
        </row>
        <row r="1802">
          <cell r="B1802" t="str">
            <v>27207141584</v>
          </cell>
          <cell r="C1802" t="str">
            <v>Nguyễn</v>
          </cell>
          <cell r="D1802" t="str">
            <v>Như</v>
          </cell>
          <cell r="E1802" t="str">
            <v>Ý</v>
          </cell>
          <cell r="F1802">
            <v>37870</v>
          </cell>
          <cell r="G1802" t="str">
            <v>Nữ</v>
          </cell>
          <cell r="H1802" t="str">
            <v>K-27 - Quản Trị Khách Sạn &amp; Nhà Hàng (Đại Học)</v>
          </cell>
          <cell r="I1802" t="str">
            <v>K27DLK4</v>
          </cell>
          <cell r="J1802" t="str">
            <v>Khách sạn Nhà hàng Quốc tế</v>
          </cell>
          <cell r="K1802" t="str">
            <v>TRỊNH THỊ KIM CHUNG</v>
          </cell>
          <cell r="L1802" t="str">
            <v>Khách sạn Nhà hàng Quốc tế</v>
          </cell>
          <cell r="M1802" t="str">
            <v>_x000D_
Hoàn Tất HP HK 2 - 2022-2023_x000D_
Hoàn Tất HP HK 2 - 2022-2023</v>
          </cell>
          <cell r="N1802" t="str">
            <v>Quản Trị Khách Sạn &amp; Nhà Hàng (Đại Học)</v>
          </cell>
          <cell r="O1802" t="str">
            <v>27</v>
          </cell>
          <cell r="P1802" t="str">
            <v>260123074</v>
          </cell>
          <cell r="Q1802" t="str">
            <v>KHÓA CŨ</v>
          </cell>
        </row>
        <row r="1803">
          <cell r="B1803" t="str">
            <v>25217107442</v>
          </cell>
          <cell r="C1803" t="str">
            <v>Đặng</v>
          </cell>
          <cell r="D1803" t="str">
            <v>Thái</v>
          </cell>
          <cell r="E1803" t="str">
            <v>An</v>
          </cell>
          <cell r="F1803">
            <v>36931</v>
          </cell>
          <cell r="G1803" t="str">
            <v>Nam</v>
          </cell>
          <cell r="H1803" t="str">
            <v>K-27 - Quản Trị Khách Sạn &amp; Nhà Hàng (Đại Học)</v>
          </cell>
          <cell r="I1803" t="str">
            <v>K27DLK5</v>
          </cell>
          <cell r="J1803" t="str">
            <v>Khách sạn Nhà hàng Quốc tế</v>
          </cell>
          <cell r="K1803" t="str">
            <v>TRỊNH THỊ KIM CHUNG</v>
          </cell>
          <cell r="L1803" t="str">
            <v>Khách sạn Nhà hàng Quốc tế</v>
          </cell>
          <cell r="M1803" t="str">
            <v>- Nhập học vào K26DLK từ Học kỳ 1 năm học 2020-2021 theo QĐ 3878/QĐ-ĐHDT-ĐT ngày 8/10/2020_x000D_
 - Xử lý kết quả học tập HK1 năm học 2023-2024 theo QĐ: 5882/QĐ-ĐHDT ngày 30/12/2023_x000D_
- SV được nhập học lại vào khóa K27DLK từ HK2 năm học 2023-2024 theo QĐ số: 1000/QĐ-ĐHDT-ĐT ngày 28/02/2024</v>
          </cell>
          <cell r="N1803" t="str">
            <v>Quản Trị Khách Sạn &amp; Nhà Hàng (Đại Học)</v>
          </cell>
          <cell r="O1803" t="str">
            <v>27</v>
          </cell>
          <cell r="P1803" t="str">
            <v>260123074</v>
          </cell>
          <cell r="Q1803" t="str">
            <v>KHÓA CŨ</v>
          </cell>
        </row>
        <row r="1804">
          <cell r="B1804" t="str">
            <v>27207600030</v>
          </cell>
          <cell r="C1804" t="str">
            <v>Trần</v>
          </cell>
          <cell r="D1804" t="str">
            <v>Kim</v>
          </cell>
          <cell r="E1804" t="str">
            <v>Anh</v>
          </cell>
          <cell r="F1804">
            <v>37788</v>
          </cell>
          <cell r="G1804" t="str">
            <v>Nữ</v>
          </cell>
          <cell r="H1804" t="str">
            <v>K-27 - Quản Trị Khách Sạn &amp; Nhà Hàng (Đại Học)</v>
          </cell>
          <cell r="I1804" t="str">
            <v>K27DLK5</v>
          </cell>
          <cell r="J1804" t="str">
            <v>Khách sạn Nhà hàng Quốc tế</v>
          </cell>
          <cell r="K1804" t="str">
            <v>TRỊNH THỊ KIM CHUNG</v>
          </cell>
          <cell r="L1804" t="str">
            <v>Khách sạn Nhà hàng Quốc tế</v>
          </cell>
          <cell r="M1804" t="str">
            <v>- SV được đồng ý cho bảo lưu kết quả học tập từ HK2 năm học 2022-2023 để điều trị bệnh theo QĐ số 1565/QĐ-ĐHDT-ĐT ngày 19/4/2023._x000D_
- Sinh viên diện Học Lại vào K27DLK từ HK1 2023-2024 theo QĐ số 3048 QĐ-ĐHDT-ĐT Ngày 25/07/2023</v>
          </cell>
          <cell r="N1804" t="str">
            <v>Quản Trị Khách Sạn &amp; Nhà Hàng (Đại Học)</v>
          </cell>
          <cell r="O1804" t="str">
            <v>27</v>
          </cell>
          <cell r="P1804" t="str">
            <v>260123074</v>
          </cell>
          <cell r="Q1804" t="str">
            <v>KHÓA CŨ</v>
          </cell>
        </row>
        <row r="1805">
          <cell r="B1805" t="str">
            <v>27217101082</v>
          </cell>
          <cell r="C1805" t="str">
            <v>Nguyễn</v>
          </cell>
          <cell r="D1805" t="str">
            <v>Phương</v>
          </cell>
          <cell r="E1805" t="str">
            <v>Anh</v>
          </cell>
          <cell r="F1805">
            <v>37978</v>
          </cell>
          <cell r="G1805" t="str">
            <v>Nam</v>
          </cell>
          <cell r="H1805" t="str">
            <v>K-27 - Quản Trị Khách Sạn &amp; Nhà Hàng (Đại Học)</v>
          </cell>
          <cell r="I1805" t="str">
            <v>K27DLK5</v>
          </cell>
          <cell r="J1805" t="str">
            <v>Khách sạn Nhà hàng Quốc tế</v>
          </cell>
          <cell r="K1805" t="str">
            <v>TRỊNH THỊ KIM CHUNG</v>
          </cell>
          <cell r="L1805" t="str">
            <v>Khách sạn Nhà hàng Quốc tế</v>
          </cell>
          <cell r="M1805" t="str">
            <v>_x000D_
Tạm Dừng học do Chưa hoàn tất Học phí HK2-2022-4541_x000D_
Hoàn Tất HP HK 2 - 2022-2023_x000D_
Hoàn Tất HP HK 2 - 2022-2023_x000D_
Hoàn Tất HP HK 2 - 2022-2023_x000D_
Hoàn Tất HP HK 2 - 2022-2023_x000D_
Tạm đóng tài khoản do chưa hoàn tất Học phí Học kỳ Hè Năm học 2022-2023_x000D_
Tạm đóng tài khoản do chưa hoàn tất Học phí Học kỳ Hè Năm học 2022-2023</v>
          </cell>
          <cell r="N1805" t="str">
            <v>Quản Trị Khách Sạn &amp; Nhà Hàng (Đại Học)</v>
          </cell>
          <cell r="O1805" t="str">
            <v>27</v>
          </cell>
          <cell r="P1805" t="str">
            <v>260123074</v>
          </cell>
          <cell r="Q1805" t="str">
            <v>KHÓA CŨ</v>
          </cell>
        </row>
        <row r="1806">
          <cell r="B1806" t="str">
            <v>27207127979</v>
          </cell>
          <cell r="C1806" t="str">
            <v>Văn</v>
          </cell>
          <cell r="D1806" t="str">
            <v>Quế</v>
          </cell>
          <cell r="E1806" t="str">
            <v>Anh</v>
          </cell>
          <cell r="F1806">
            <v>37794</v>
          </cell>
          <cell r="G1806" t="str">
            <v>Nữ</v>
          </cell>
          <cell r="H1806" t="str">
            <v>K-27 - Quản Trị Khách Sạn &amp; Nhà Hàng (Đại Học)</v>
          </cell>
          <cell r="I1806" t="str">
            <v>K27DLK5</v>
          </cell>
          <cell r="J1806" t="str">
            <v>Khách sạn Nhà hàng Quốc tế</v>
          </cell>
          <cell r="K1806" t="str">
            <v>TRỊNH THỊ KIM CHUNG</v>
          </cell>
          <cell r="L1806" t="str">
            <v>Khách sạn Nhà hàng Quốc tế</v>
          </cell>
          <cell r="M1806" t="str">
            <v>_x000D_
Tạm Dừng học do Chưa hoàn tất Học phí HK2-2022-6088_x000D_
Đã hoàn tất HP HK2 2022-2104_x000D_
HOÀN TẤT HP Học Kỳ II - Năm Học 2022-2023 Qua NH VTB 21.03.23</v>
          </cell>
          <cell r="N1806" t="str">
            <v>Quản Trị Khách Sạn &amp; Nhà Hàng (Đại Học)</v>
          </cell>
          <cell r="O1806" t="str">
            <v>27</v>
          </cell>
          <cell r="P1806" t="str">
            <v>260123074</v>
          </cell>
          <cell r="Q1806" t="str">
            <v>KHÓA CŨ</v>
          </cell>
        </row>
        <row r="1807">
          <cell r="B1807" t="str">
            <v>27207102890</v>
          </cell>
          <cell r="C1807" t="str">
            <v>Phan</v>
          </cell>
          <cell r="D1807" t="str">
            <v>Thị Lan</v>
          </cell>
          <cell r="E1807" t="str">
            <v>Anh</v>
          </cell>
          <cell r="F1807">
            <v>37843</v>
          </cell>
          <cell r="G1807" t="str">
            <v>Nữ</v>
          </cell>
          <cell r="H1807" t="str">
            <v>K-27 - Quản Trị Khách Sạn &amp; Nhà Hàng (Đại Học)</v>
          </cell>
          <cell r="I1807" t="str">
            <v>K27DLK5</v>
          </cell>
          <cell r="J1807" t="str">
            <v>Khách sạn Nhà hàng Quốc tế</v>
          </cell>
          <cell r="K1807" t="str">
            <v>TRỊNH THỊ KIM CHUNG</v>
          </cell>
          <cell r="L1807" t="str">
            <v>Khách sạn Nhà hàng Quốc tế</v>
          </cell>
          <cell r="M1807" t="str">
            <v>_x000D_
Đã hoàn tất HP HK2 2022-2370_x000D_
HOÀN TẤT HP Học Kỳ II - Năm Học 2022-2023 Qua NH VTB 21.03.23</v>
          </cell>
          <cell r="N1807" t="str">
            <v>Quản Trị Khách Sạn &amp; Nhà Hàng (Đại Học)</v>
          </cell>
          <cell r="O1807" t="str">
            <v>27</v>
          </cell>
          <cell r="P1807" t="str">
            <v>260123074</v>
          </cell>
          <cell r="Q1807" t="str">
            <v>KHÓA CŨ</v>
          </cell>
        </row>
        <row r="1808">
          <cell r="B1808" t="str">
            <v>27217123680</v>
          </cell>
          <cell r="C1808" t="str">
            <v>Trần</v>
          </cell>
          <cell r="D1808" t="str">
            <v>Hữu</v>
          </cell>
          <cell r="E1808" t="str">
            <v>Chung</v>
          </cell>
          <cell r="F1808">
            <v>37971</v>
          </cell>
          <cell r="G1808" t="str">
            <v>Nam</v>
          </cell>
          <cell r="H1808" t="str">
            <v>K-27 - Quản Trị Khách Sạn &amp; Nhà Hàng (Đại Học)</v>
          </cell>
          <cell r="I1808" t="str">
            <v>K27DLK5</v>
          </cell>
          <cell r="J1808" t="str">
            <v>Khách sạn Nhà hàng Quốc tế</v>
          </cell>
          <cell r="K1808" t="str">
            <v>TRỊNH THỊ KIM CHUNG</v>
          </cell>
          <cell r="L1808" t="str">
            <v>Khách sạn Nhà hàng Quốc tế</v>
          </cell>
          <cell r="M1808" t="str">
            <v>_x000D_
Tạm Dừng học do Chưa hoàn tất Học phí HK2-2022-4524_x000D_
Hoàn Tất HP HK 2 - 2022-2076</v>
          </cell>
          <cell r="N1808" t="str">
            <v>Quản Trị Khách Sạn &amp; Nhà Hàng (Đại Học)</v>
          </cell>
          <cell r="O1808" t="str">
            <v>27</v>
          </cell>
          <cell r="P1808" t="str">
            <v>260123074</v>
          </cell>
          <cell r="Q1808" t="str">
            <v>KHÓA CŨ</v>
          </cell>
        </row>
        <row r="1809">
          <cell r="B1809" t="str">
            <v>27207128085</v>
          </cell>
          <cell r="C1809" t="str">
            <v>Đặng</v>
          </cell>
          <cell r="D1809" t="str">
            <v>Thị</v>
          </cell>
          <cell r="E1809" t="str">
            <v>Diễm</v>
          </cell>
          <cell r="F1809">
            <v>37936</v>
          </cell>
          <cell r="G1809" t="str">
            <v>Nữ</v>
          </cell>
          <cell r="H1809" t="str">
            <v>K-27 - Quản Trị Khách Sạn &amp; Nhà Hàng (Đại Học)</v>
          </cell>
          <cell r="I1809" t="str">
            <v>K27DLK5</v>
          </cell>
          <cell r="J1809" t="str">
            <v>Khách sạn Nhà hàng Quốc tế</v>
          </cell>
          <cell r="K1809" t="str">
            <v>TRỊNH THỊ KIM CHUNG</v>
          </cell>
          <cell r="L1809" t="str">
            <v>Khách sạn Nhà hàng Quốc tế</v>
          </cell>
          <cell r="M1809" t="str">
            <v/>
          </cell>
          <cell r="N1809" t="str">
            <v>Quản Trị Khách Sạn &amp; Nhà Hàng (Đại Học)</v>
          </cell>
          <cell r="O1809" t="str">
            <v>27</v>
          </cell>
          <cell r="P1809" t="str">
            <v>260123074</v>
          </cell>
          <cell r="Q1809" t="str">
            <v>KHÓA CŨ</v>
          </cell>
        </row>
        <row r="1810">
          <cell r="B1810" t="str">
            <v>27207146213</v>
          </cell>
          <cell r="C1810" t="str">
            <v>Nguyễn</v>
          </cell>
          <cell r="D1810" t="str">
            <v>Thị Phương</v>
          </cell>
          <cell r="E1810" t="str">
            <v>Dung</v>
          </cell>
          <cell r="F1810">
            <v>37707</v>
          </cell>
          <cell r="G1810" t="str">
            <v>Nữ</v>
          </cell>
          <cell r="H1810" t="str">
            <v>K-27 - Quản Trị Khách Sạn &amp; Nhà Hàng (Đại Học)</v>
          </cell>
          <cell r="I1810" t="str">
            <v>K27DLK5</v>
          </cell>
          <cell r="J1810" t="str">
            <v>Khách sạn Nhà hàng Quốc tế</v>
          </cell>
          <cell r="K1810" t="str">
            <v>TRỊNH THỊ KIM CHUNG</v>
          </cell>
          <cell r="L1810" t="str">
            <v>Khách sạn Nhà hàng Quốc tế</v>
          </cell>
          <cell r="M1810" t="str">
            <v>_x000D_
Tạm Dừng học do Chưa hoàn tất Học phí HK2-2022-4971_x000D_
Hoàn Tất HP HK 2 - 2022-2569_x000D_
Tạm đóng tài khoản do chưa hoàn tất Học phí Học kỳ Hè Năm học 2022-2023_x000D_
Tạm đóng tài khoản do chưa hoàn tất Học phí Học kỳ Hè Năm học 2022-2023</v>
          </cell>
          <cell r="N1810" t="str">
            <v>Quản Trị Khách Sạn &amp; Nhà Hàng (Đại Học)</v>
          </cell>
          <cell r="O1810" t="str">
            <v>27</v>
          </cell>
          <cell r="P1810" t="str">
            <v>260123074</v>
          </cell>
          <cell r="Q1810" t="str">
            <v>KHÓA CŨ</v>
          </cell>
        </row>
        <row r="1811">
          <cell r="B1811" t="str">
            <v>27207127705</v>
          </cell>
          <cell r="C1811" t="str">
            <v>Nguyễn</v>
          </cell>
          <cell r="D1811" t="str">
            <v>Thị Thanh</v>
          </cell>
          <cell r="E1811" t="str">
            <v>Hà</v>
          </cell>
          <cell r="F1811">
            <v>37814</v>
          </cell>
          <cell r="G1811" t="str">
            <v>Nữ</v>
          </cell>
          <cell r="H1811" t="str">
            <v>K-27 - Quản Trị Khách Sạn &amp; Nhà Hàng (Đại Học)</v>
          </cell>
          <cell r="I1811" t="str">
            <v>K27DLK5</v>
          </cell>
          <cell r="J1811" t="str">
            <v>Khách sạn Nhà hàng Quốc tế</v>
          </cell>
          <cell r="K1811" t="str">
            <v>TRỊNH THỊ KIM CHUNG</v>
          </cell>
          <cell r="L1811" t="str">
            <v>Khách sạn Nhà hàng Quốc tế</v>
          </cell>
          <cell r="M1811" t="str">
            <v>Sinh viên diện Chuyển ngành vào K27DLL từ HK1 2023-2024  theo QĐ số 2983/QĐ-ĐHDT-ĐT Ngày 25/07/2023_x000D_
- SV được đồng ý chuyển ngành sang K27DLK từ HK2 năm học 2023-2024 theo QĐ số: 5753/QĐ-ĐHDT-ĐT ngày 28/12/2023</v>
          </cell>
          <cell r="N1811" t="str">
            <v>Quản Trị Khách Sạn &amp; Nhà Hàng (Đại Học)</v>
          </cell>
          <cell r="O1811" t="str">
            <v>27</v>
          </cell>
          <cell r="P1811" t="str">
            <v>260123074</v>
          </cell>
          <cell r="Q1811" t="str">
            <v>KHÓA CŨ</v>
          </cell>
        </row>
        <row r="1812">
          <cell r="B1812" t="str">
            <v>27207140629</v>
          </cell>
          <cell r="C1812" t="str">
            <v>Trần</v>
          </cell>
          <cell r="D1812" t="str">
            <v>Thị</v>
          </cell>
          <cell r="E1812" t="str">
            <v>Hương</v>
          </cell>
          <cell r="F1812">
            <v>37764</v>
          </cell>
          <cell r="G1812" t="str">
            <v>Nữ</v>
          </cell>
          <cell r="H1812" t="str">
            <v>K-27 - Quản Trị Khách Sạn &amp; Nhà Hàng (Đại Học)</v>
          </cell>
          <cell r="I1812" t="str">
            <v>K27DLK5</v>
          </cell>
          <cell r="J1812" t="str">
            <v>Khách sạn Nhà hàng Quốc tế</v>
          </cell>
          <cell r="K1812" t="str">
            <v>TRỊNH THỊ KIM CHUNG</v>
          </cell>
          <cell r="L1812" t="str">
            <v>Khách sạn Nhà hàng Quốc tế</v>
          </cell>
          <cell r="M1812" t="str">
            <v>_x000D_
Tạm Dừng học do Chưa hoàn tất Học phí HK2-2022-5148_x000D_
ĐÃ HOÀN TẤT HP - HK 2 - 2022-2805</v>
          </cell>
          <cell r="N1812" t="str">
            <v>Quản Trị Khách Sạn &amp; Nhà Hàng (Đại Học)</v>
          </cell>
          <cell r="O1812" t="str">
            <v>27</v>
          </cell>
          <cell r="P1812" t="str">
            <v>260123074</v>
          </cell>
          <cell r="Q1812" t="str">
            <v>KHÓA CŨ</v>
          </cell>
        </row>
        <row r="1813">
          <cell r="B1813" t="str">
            <v>27207121356</v>
          </cell>
          <cell r="C1813" t="str">
            <v>Nguyễn</v>
          </cell>
          <cell r="D1813" t="str">
            <v>Cao Hoàng</v>
          </cell>
          <cell r="E1813" t="str">
            <v>Kim</v>
          </cell>
          <cell r="F1813">
            <v>37800</v>
          </cell>
          <cell r="G1813" t="str">
            <v>Nữ</v>
          </cell>
          <cell r="H1813" t="str">
            <v>K-27 - Quản Trị Khách Sạn &amp; Nhà Hàng (Đại Học)</v>
          </cell>
          <cell r="I1813" t="str">
            <v>K27DLK5</v>
          </cell>
          <cell r="J1813" t="str">
            <v>Khách sạn Nhà hàng Quốc tế</v>
          </cell>
          <cell r="K1813" t="str">
            <v>TRỊNH THỊ KIM CHUNG</v>
          </cell>
          <cell r="L1813" t="str">
            <v>Khách sạn Nhà hàng Quốc tế</v>
          </cell>
          <cell r="M1813" t="str">
            <v/>
          </cell>
          <cell r="N1813" t="str">
            <v>Quản Trị Khách Sạn &amp; Nhà Hàng (Đại Học)</v>
          </cell>
          <cell r="O1813" t="str">
            <v>27</v>
          </cell>
          <cell r="P1813" t="str">
            <v>260123074</v>
          </cell>
          <cell r="Q1813" t="str">
            <v>KHÓA CŨ</v>
          </cell>
        </row>
        <row r="1814">
          <cell r="B1814" t="str">
            <v>27207144021</v>
          </cell>
          <cell r="C1814" t="str">
            <v>Trần</v>
          </cell>
          <cell r="D1814" t="str">
            <v>Thị Thu</v>
          </cell>
          <cell r="E1814" t="str">
            <v>Lý</v>
          </cell>
          <cell r="F1814">
            <v>37866</v>
          </cell>
          <cell r="G1814" t="str">
            <v>Nữ</v>
          </cell>
          <cell r="H1814" t="str">
            <v>K-27 - Quản Trị Khách Sạn &amp; Nhà Hàng (Đại Học)</v>
          </cell>
          <cell r="I1814" t="str">
            <v>K27DLK5</v>
          </cell>
          <cell r="J1814" t="str">
            <v>Khách sạn Nhà hàng Quốc tế</v>
          </cell>
          <cell r="K1814" t="str">
            <v>TRỊNH THỊ KIM CHUNG</v>
          </cell>
          <cell r="L1814" t="str">
            <v>Khách sạn Nhà hàng Quốc tế</v>
          </cell>
          <cell r="M1814" t="str">
            <v/>
          </cell>
          <cell r="N1814" t="str">
            <v>Quản Trị Khách Sạn &amp; Nhà Hàng (Đại Học)</v>
          </cell>
          <cell r="O1814" t="str">
            <v>27</v>
          </cell>
          <cell r="P1814" t="str">
            <v>260123074</v>
          </cell>
          <cell r="Q1814" t="str">
            <v>KHÓA CŨ</v>
          </cell>
        </row>
        <row r="1815">
          <cell r="B1815" t="str">
            <v>27217142356</v>
          </cell>
          <cell r="C1815" t="str">
            <v>Lê</v>
          </cell>
          <cell r="D1815" t="str">
            <v>Văn</v>
          </cell>
          <cell r="E1815" t="str">
            <v>Nam</v>
          </cell>
          <cell r="F1815">
            <v>37483</v>
          </cell>
          <cell r="G1815" t="str">
            <v>Nam</v>
          </cell>
          <cell r="H1815" t="str">
            <v>K-27 - Quản Trị Khách Sạn &amp; Nhà Hàng (Đại Học)</v>
          </cell>
          <cell r="I1815" t="str">
            <v>K27DLK5</v>
          </cell>
          <cell r="J1815" t="str">
            <v>Khách sạn Nhà hàng Quốc tế</v>
          </cell>
          <cell r="K1815" t="str">
            <v>TRỊNH THỊ KIM CHUNG</v>
          </cell>
          <cell r="L1815" t="str">
            <v>Khách sạn Nhà hàng Quốc tế</v>
          </cell>
          <cell r="M1815" t="str">
            <v/>
          </cell>
          <cell r="N1815" t="str">
            <v>Quản Trị Khách Sạn &amp; Nhà Hàng (Đại Học)</v>
          </cell>
          <cell r="O1815" t="str">
            <v>27</v>
          </cell>
          <cell r="P1815" t="str">
            <v>260123074</v>
          </cell>
          <cell r="Q1815" t="str">
            <v>KHÓA CŨ</v>
          </cell>
        </row>
        <row r="1816">
          <cell r="B1816" t="str">
            <v>27207100408</v>
          </cell>
          <cell r="C1816" t="str">
            <v>Lê</v>
          </cell>
          <cell r="D1816" t="str">
            <v>Thanh</v>
          </cell>
          <cell r="E1816" t="str">
            <v>Nga</v>
          </cell>
          <cell r="F1816">
            <v>37698</v>
          </cell>
          <cell r="G1816" t="str">
            <v>Nữ</v>
          </cell>
          <cell r="H1816" t="str">
            <v>K-27 - Quản Trị Khách Sạn &amp; Nhà Hàng (Đại Học)</v>
          </cell>
          <cell r="I1816" t="str">
            <v>K27DLK5</v>
          </cell>
          <cell r="J1816" t="str">
            <v>Khách sạn Nhà hàng Quốc tế</v>
          </cell>
          <cell r="K1816" t="str">
            <v>TRỊNH THỊ KIM CHUNG</v>
          </cell>
          <cell r="L1816" t="str">
            <v>Khách sạn Nhà hàng Quốc tế</v>
          </cell>
          <cell r="M1816" t="str">
            <v/>
          </cell>
          <cell r="N1816" t="str">
            <v>Quản Trị Khách Sạn &amp; Nhà Hàng (Đại Học)</v>
          </cell>
          <cell r="O1816" t="str">
            <v>27</v>
          </cell>
          <cell r="P1816" t="str">
            <v>260123074</v>
          </cell>
          <cell r="Q1816" t="str">
            <v>KHÓA CŨ</v>
          </cell>
        </row>
        <row r="1817">
          <cell r="B1817" t="str">
            <v>27207128195</v>
          </cell>
          <cell r="C1817" t="str">
            <v>Nguyễn</v>
          </cell>
          <cell r="D1817" t="str">
            <v>Thị Ngọc</v>
          </cell>
          <cell r="E1817" t="str">
            <v>Nhi</v>
          </cell>
          <cell r="F1817">
            <v>37876</v>
          </cell>
          <cell r="G1817" t="str">
            <v>Nữ</v>
          </cell>
          <cell r="H1817" t="str">
            <v>K-27 - Quản Trị Khách Sạn &amp; Nhà Hàng (Đại Học)</v>
          </cell>
          <cell r="I1817" t="str">
            <v>K27DLK5</v>
          </cell>
          <cell r="J1817" t="str">
            <v>Khách sạn Nhà hàng Quốc tế</v>
          </cell>
          <cell r="K1817" t="str">
            <v>TRỊNH THỊ KIM CHUNG</v>
          </cell>
          <cell r="L1817" t="str">
            <v>Khách sạn Nhà hàng Quốc tế</v>
          </cell>
          <cell r="M1817" t="str">
            <v>_x000D_
Tạm đóng tài khoản do chưa hoàn tất Học phí Học kỳ Hè Năm học 2022-2023_x000D_
Tạm đóng tài khoản do chưa hoàn tất Học phí Học kỳ Hè Năm học 2022-2023</v>
          </cell>
          <cell r="N1817" t="str">
            <v>Quản Trị Khách Sạn &amp; Nhà Hàng (Đại Học)</v>
          </cell>
          <cell r="O1817" t="str">
            <v>27</v>
          </cell>
          <cell r="P1817" t="str">
            <v>260123074</v>
          </cell>
          <cell r="Q1817" t="str">
            <v>KHÓA CŨ</v>
          </cell>
        </row>
        <row r="1818">
          <cell r="B1818" t="str">
            <v>27207100650</v>
          </cell>
          <cell r="C1818" t="str">
            <v>Lê</v>
          </cell>
          <cell r="D1818" t="str">
            <v>Thị Kiều</v>
          </cell>
          <cell r="E1818" t="str">
            <v>Như</v>
          </cell>
          <cell r="F1818">
            <v>37178</v>
          </cell>
          <cell r="G1818" t="str">
            <v>Nữ</v>
          </cell>
          <cell r="H1818" t="str">
            <v>K-27 - Quản Trị Khách Sạn &amp; Nhà Hàng (Đại Học)</v>
          </cell>
          <cell r="I1818" t="str">
            <v>K27DLK5</v>
          </cell>
          <cell r="J1818" t="str">
            <v>Khách sạn Nhà hàng Quốc tế</v>
          </cell>
          <cell r="K1818" t="str">
            <v>TRỊNH THỊ KIM CHUNG</v>
          </cell>
          <cell r="L1818" t="str">
            <v>Khách sạn Nhà hàng Quốc tế</v>
          </cell>
          <cell r="M1818" t="str">
            <v/>
          </cell>
          <cell r="N1818" t="str">
            <v>Quản Trị Khách Sạn &amp; Nhà Hàng (Đại Học)</v>
          </cell>
          <cell r="O1818" t="str">
            <v>27</v>
          </cell>
          <cell r="P1818" t="str">
            <v>260123074</v>
          </cell>
          <cell r="Q1818" t="str">
            <v>KHÓA CŨ</v>
          </cell>
        </row>
        <row r="1819">
          <cell r="B1819" t="str">
            <v>27218622482</v>
          </cell>
          <cell r="C1819" t="str">
            <v>Từ</v>
          </cell>
          <cell r="D1819" t="str">
            <v>Hoàng</v>
          </cell>
          <cell r="E1819" t="str">
            <v>Phong</v>
          </cell>
          <cell r="F1819">
            <v>37859</v>
          </cell>
          <cell r="G1819" t="str">
            <v>Nam</v>
          </cell>
          <cell r="H1819" t="str">
            <v>K-27 - Quản Trị Khách Sạn &amp; Nhà Hàng (Đại Học)</v>
          </cell>
          <cell r="I1819" t="str">
            <v>K27DLK5</v>
          </cell>
          <cell r="J1819" t="str">
            <v>Khách sạn Nhà hàng Quốc tế</v>
          </cell>
          <cell r="K1819" t="str">
            <v>TRỊNH THỊ KIM CHUNG</v>
          </cell>
          <cell r="L1819" t="str">
            <v>Khách sạn Nhà hàng Quốc tế</v>
          </cell>
          <cell r="M1819" t="str">
            <v>_x000D_
HOÀN TẤT HP Học Kỳ II - Năm Học 2022-2023 VTB 19.03.23</v>
          </cell>
          <cell r="N1819" t="str">
            <v>Quản Trị Khách Sạn &amp; Nhà Hàng (Đại Học)</v>
          </cell>
          <cell r="O1819" t="str">
            <v>27</v>
          </cell>
          <cell r="P1819" t="str">
            <v>260123074</v>
          </cell>
          <cell r="Q1819" t="str">
            <v>KHÓA CŨ</v>
          </cell>
        </row>
        <row r="1820">
          <cell r="B1820" t="str">
            <v>27217130082</v>
          </cell>
          <cell r="C1820" t="str">
            <v>Lê</v>
          </cell>
          <cell r="D1820" t="str">
            <v>Văn</v>
          </cell>
          <cell r="E1820" t="str">
            <v>Phú</v>
          </cell>
          <cell r="F1820">
            <v>37814</v>
          </cell>
          <cell r="G1820" t="str">
            <v>Nam</v>
          </cell>
          <cell r="H1820" t="str">
            <v>K-27 - Quản Trị Khách Sạn &amp; Nhà Hàng (Đại Học)</v>
          </cell>
          <cell r="I1820" t="str">
            <v>K27DLK5</v>
          </cell>
          <cell r="J1820" t="str">
            <v>Khách sạn Nhà hàng Quốc tế</v>
          </cell>
          <cell r="K1820" t="str">
            <v>TRỊNH THỊ KIM CHUNG</v>
          </cell>
          <cell r="L1820" t="str">
            <v>Khách sạn Nhà hàng Quốc tế</v>
          </cell>
          <cell r="M1820" t="str">
            <v/>
          </cell>
          <cell r="N1820" t="str">
            <v>Quản Trị Khách Sạn &amp; Nhà Hàng (Đại Học)</v>
          </cell>
          <cell r="O1820" t="str">
            <v>27</v>
          </cell>
          <cell r="P1820" t="str">
            <v>260123074</v>
          </cell>
          <cell r="Q1820" t="str">
            <v>KHÓA CŨ</v>
          </cell>
        </row>
        <row r="1821">
          <cell r="B1821" t="str">
            <v>27217142556</v>
          </cell>
          <cell r="C1821" t="str">
            <v>Trần</v>
          </cell>
          <cell r="D1821" t="str">
            <v>Thu</v>
          </cell>
          <cell r="E1821" t="str">
            <v>Phương</v>
          </cell>
          <cell r="F1821">
            <v>37789</v>
          </cell>
          <cell r="G1821" t="str">
            <v>Nữ</v>
          </cell>
          <cell r="H1821" t="str">
            <v>K-27 - Quản Trị Khách Sạn &amp; Nhà Hàng (Đại Học)</v>
          </cell>
          <cell r="I1821" t="str">
            <v>K27DLK5</v>
          </cell>
          <cell r="J1821" t="str">
            <v>Khách sạn Nhà hàng Quốc tế</v>
          </cell>
          <cell r="K1821" t="str">
            <v>TRỊNH THỊ KIM CHUNG</v>
          </cell>
          <cell r="L1821" t="str">
            <v>Khách sạn Nhà hàng Quốc tế</v>
          </cell>
          <cell r="M1821" t="str">
            <v/>
          </cell>
          <cell r="N1821" t="str">
            <v>Quản Trị Khách Sạn &amp; Nhà Hàng (Đại Học)</v>
          </cell>
          <cell r="O1821" t="str">
            <v>27</v>
          </cell>
          <cell r="P1821" t="str">
            <v>260123074</v>
          </cell>
          <cell r="Q1821" t="str">
            <v>KHÓA CŨ</v>
          </cell>
        </row>
        <row r="1822">
          <cell r="B1822" t="str">
            <v>27217133352</v>
          </cell>
          <cell r="C1822" t="str">
            <v>Sử</v>
          </cell>
          <cell r="D1822" t="str">
            <v>Hoàng Tú</v>
          </cell>
          <cell r="E1822" t="str">
            <v>Quyên</v>
          </cell>
          <cell r="F1822">
            <v>37646</v>
          </cell>
          <cell r="G1822" t="str">
            <v>Nữ</v>
          </cell>
          <cell r="H1822" t="str">
            <v>K-27 - Quản Trị Khách Sạn &amp; Nhà Hàng (Đại Học)</v>
          </cell>
          <cell r="I1822" t="str">
            <v>K27DLK5</v>
          </cell>
          <cell r="J1822" t="str">
            <v>Khách sạn Nhà hàng Quốc tế</v>
          </cell>
          <cell r="K1822" t="str">
            <v>TRỊNH THỊ KIM CHUNG</v>
          </cell>
          <cell r="L1822" t="str">
            <v>Khách sạn Nhà hàng Quốc tế</v>
          </cell>
          <cell r="M1822" t="str">
            <v/>
          </cell>
          <cell r="N1822" t="str">
            <v>Quản Trị Khách Sạn &amp; Nhà Hàng (Đại Học)</v>
          </cell>
          <cell r="O1822" t="str">
            <v>27</v>
          </cell>
          <cell r="P1822" t="str">
            <v>260123074</v>
          </cell>
          <cell r="Q1822" t="str">
            <v>KHÓA CŨ</v>
          </cell>
        </row>
        <row r="1823">
          <cell r="B1823" t="str">
            <v>26207231869</v>
          </cell>
          <cell r="C1823" t="str">
            <v>Hoàng</v>
          </cell>
          <cell r="D1823" t="str">
            <v>Thanh</v>
          </cell>
          <cell r="E1823" t="str">
            <v>Thảo</v>
          </cell>
          <cell r="F1823">
            <v>37620</v>
          </cell>
          <cell r="G1823" t="str">
            <v>Nữ</v>
          </cell>
          <cell r="H1823" t="str">
            <v>K-27 - Quản Trị Khách Sạn &amp; Nhà Hàng (Đại Học)</v>
          </cell>
          <cell r="I1823" t="str">
            <v>K27DLK5</v>
          </cell>
          <cell r="J1823" t="str">
            <v>Khách sạn Nhà hàng Quốc tế</v>
          </cell>
          <cell r="K1823" t="str">
            <v>TRỊNH THỊ KIM CHUNG</v>
          </cell>
          <cell r="L1823" t="str">
            <v>Khách sạn Nhà hàng Quốc tế</v>
          </cell>
          <cell r="M1823" t="str">
            <v>- Xử lý kết quả học tập học kì 1 năm học 2024-2025 theo quyết định 1122/QĐ-ĐHDT ngày 03/03/2025_x000D_
_x000D_
- Sinh viên diện diện tạm ngưng học do xử lý KQHT HK1 năm 2024-2025, Học lại vào K27DLK kể từ HK2 Năm học: 2024-2025, Theo QĐ số: 1386/QĐ-ĐHDT-ĐT ngày 19/03/2025</v>
          </cell>
          <cell r="N1823" t="str">
            <v>Quản Trị Khách Sạn &amp; Nhà Hàng (Đại Học)</v>
          </cell>
          <cell r="O1823" t="str">
            <v>27</v>
          </cell>
          <cell r="P1823" t="str">
            <v>260123074</v>
          </cell>
          <cell r="Q1823" t="str">
            <v>KHÓA CŨ</v>
          </cell>
        </row>
        <row r="1824">
          <cell r="B1824" t="str">
            <v>27217140277</v>
          </cell>
          <cell r="C1824" t="str">
            <v>Phùng</v>
          </cell>
          <cell r="D1824" t="str">
            <v>Văn</v>
          </cell>
          <cell r="E1824" t="str">
            <v>Thọ</v>
          </cell>
          <cell r="F1824">
            <v>37882</v>
          </cell>
          <cell r="G1824" t="str">
            <v>Nam</v>
          </cell>
          <cell r="H1824" t="str">
            <v>K-27 - Quản Trị Khách Sạn &amp; Nhà Hàng (Đại Học)</v>
          </cell>
          <cell r="I1824" t="str">
            <v>K27DLK5</v>
          </cell>
          <cell r="J1824" t="str">
            <v>Khách sạn Nhà hàng Quốc tế</v>
          </cell>
          <cell r="K1824" t="str">
            <v>TRỊNH THỊ KIM CHUNG</v>
          </cell>
          <cell r="L1824" t="str">
            <v>Khách sạn Nhà hàng Quốc tế</v>
          </cell>
          <cell r="M1824" t="str">
            <v>_x000D_
HOÀN TẤT HP Học Kỳ II - Năm Học 2022-2023 621 2.3.2023</v>
          </cell>
          <cell r="N1824" t="str">
            <v>Quản Trị Khách Sạn &amp; Nhà Hàng (Đại Học)</v>
          </cell>
          <cell r="O1824" t="str">
            <v>27</v>
          </cell>
          <cell r="P1824" t="str">
            <v>260123074</v>
          </cell>
          <cell r="Q1824" t="str">
            <v>KHÓA CŨ</v>
          </cell>
        </row>
        <row r="1825">
          <cell r="B1825" t="str">
            <v>25217104296</v>
          </cell>
          <cell r="C1825" t="str">
            <v>Phan</v>
          </cell>
          <cell r="D1825" t="str">
            <v>Quốc</v>
          </cell>
          <cell r="E1825" t="str">
            <v>Thông</v>
          </cell>
          <cell r="F1825">
            <v>36929</v>
          </cell>
          <cell r="G1825" t="str">
            <v>Nam</v>
          </cell>
          <cell r="H1825" t="str">
            <v>K-27 - Quản Trị Khách Sạn &amp; Nhà Hàng (Đại Học)</v>
          </cell>
          <cell r="I1825" t="str">
            <v>K27DLK5</v>
          </cell>
          <cell r="J1825" t="str">
            <v>Khách sạn Nhà hàng Quốc tế</v>
          </cell>
          <cell r="K1825" t="str">
            <v>TRỊNH THỊ KIM CHUNG</v>
          </cell>
          <cell r="L1825" t="str">
            <v>Khách sạn Nhà hàng Quốc tế</v>
          </cell>
          <cell r="M1825" t="str">
            <v xml:space="preserve">- Thôi học theo xử lý kết quả học tập năm học 2021-2022: Quyết định số: 3380/QĐ-ĐHDT ngày 31/08/2022_x000D_
_x000D_
- SV được nhập học lại vào K27DLK từ HK1 Năm học 2022-2023 theo QĐ số 3535/QĐ-ĐHDT-ĐT ngày 08/09/2022_x000D_
Đã hoàn tất HP HK2 2022-2269_x000D_
Đã hoàn tất HP HK2 2022-2708_x000D_
HOÀN TẤT HP Học Kỳ II - Năm Học 2022-2023 </v>
          </cell>
          <cell r="N1825" t="str">
            <v>Quản Trị Khách Sạn &amp; Nhà Hàng (Đại Học)</v>
          </cell>
          <cell r="O1825" t="str">
            <v>27</v>
          </cell>
          <cell r="P1825" t="str">
            <v>260123074</v>
          </cell>
          <cell r="Q1825" t="str">
            <v>KHÓA CŨ</v>
          </cell>
        </row>
        <row r="1826">
          <cell r="B1826" t="str">
            <v>27207131543</v>
          </cell>
          <cell r="C1826" t="str">
            <v>Dương</v>
          </cell>
          <cell r="D1826" t="str">
            <v>Thị Thanh</v>
          </cell>
          <cell r="E1826" t="str">
            <v>Thương</v>
          </cell>
          <cell r="F1826">
            <v>37898</v>
          </cell>
          <cell r="G1826" t="str">
            <v>Nữ</v>
          </cell>
          <cell r="H1826" t="str">
            <v>K-27 - Quản Trị Khách Sạn &amp; Nhà Hàng (Đại Học)</v>
          </cell>
          <cell r="I1826" t="str">
            <v>K27DLK5</v>
          </cell>
          <cell r="J1826" t="str">
            <v>Khách sạn Nhà hàng Quốc tế</v>
          </cell>
          <cell r="K1826" t="str">
            <v>TRỊNH THỊ KIM CHUNG</v>
          </cell>
          <cell r="L1826" t="str">
            <v>Khách sạn Nhà hàng Quốc tế</v>
          </cell>
          <cell r="M1826" t="str">
            <v>_x000D_
Tạm Dừng học do Chưa hoàn tất Học phí HK2-2022-4359_x000D_
Hoàn Tất HP HK 2 - 2022-2037_x000D_
HOÀN TẤT HP Học Kỳ II - Năm Học 2022-2023 621 4.4.2022 - ko ghi nd -  MB(821069)(DUONG THI THANH THUONG chuyen khoan )_x000D_
HOÀN TẤT HP Học Kỳ II - Năm Học 2022-2023 621 22.3.2023 thiếu 20.000</v>
          </cell>
          <cell r="N1826" t="str">
            <v>Quản Trị Khách Sạn &amp; Nhà Hàng (Đại Học)</v>
          </cell>
          <cell r="O1826" t="str">
            <v>27</v>
          </cell>
          <cell r="P1826" t="str">
            <v>260123074</v>
          </cell>
          <cell r="Q1826" t="str">
            <v>KHÓA CŨ</v>
          </cell>
        </row>
        <row r="1827">
          <cell r="B1827" t="str">
            <v>27217125270</v>
          </cell>
          <cell r="C1827" t="str">
            <v>Nguyễn</v>
          </cell>
          <cell r="D1827" t="str">
            <v>Đức</v>
          </cell>
          <cell r="E1827" t="str">
            <v>Tiến</v>
          </cell>
          <cell r="F1827">
            <v>37659</v>
          </cell>
          <cell r="G1827" t="str">
            <v>Nam</v>
          </cell>
          <cell r="H1827" t="str">
            <v>K-27 - Quản Trị Khách Sạn &amp; Nhà Hàng (Đại Học)</v>
          </cell>
          <cell r="I1827" t="str">
            <v>K27DLK5</v>
          </cell>
          <cell r="J1827" t="str">
            <v>Khách sạn Nhà hàng Quốc tế</v>
          </cell>
          <cell r="K1827" t="str">
            <v>TRỊNH THỊ KIM CHUNG</v>
          </cell>
          <cell r="L1827" t="str">
            <v>Khách sạn Nhà hàng Quốc tế</v>
          </cell>
          <cell r="M1827" t="str">
            <v>_x000D_
Tạm Dừng học do Chưa hoàn tất Học phí HK2-2022-5613_x000D_
HOÀN TẤT HP Học Kỳ II - Năm Học 2022-2023 Qua NH VTB 22.03.23_x000D_
ĐÃ HOÀN TẤT HP - HK 2 - 2022-2105_x000D_
Hoàn Tất HP HK 2 - 2022-2069</v>
          </cell>
          <cell r="N1827" t="str">
            <v>Quản Trị Khách Sạn &amp; Nhà Hàng (Đại Học)</v>
          </cell>
          <cell r="O1827" t="str">
            <v>27</v>
          </cell>
          <cell r="P1827" t="str">
            <v>260123074</v>
          </cell>
          <cell r="Q1827" t="str">
            <v>KHÓA CŨ</v>
          </cell>
        </row>
        <row r="1828">
          <cell r="B1828" t="str">
            <v>24207101428</v>
          </cell>
          <cell r="C1828" t="str">
            <v>Lê</v>
          </cell>
          <cell r="D1828" t="str">
            <v>Thị Kim</v>
          </cell>
          <cell r="E1828" t="str">
            <v>Tín</v>
          </cell>
          <cell r="F1828">
            <v>36539</v>
          </cell>
          <cell r="G1828" t="str">
            <v>Nữ</v>
          </cell>
          <cell r="H1828" t="str">
            <v>K-27 - Quản Trị Khách Sạn &amp; Nhà Hàng (Đại Học)</v>
          </cell>
          <cell r="I1828" t="str">
            <v>K27DLK5</v>
          </cell>
          <cell r="J1828" t="str">
            <v>Khách sạn Nhà hàng Quốc tế</v>
          </cell>
          <cell r="K1828" t="str">
            <v>TRỊNH THỊ KIM CHUNG</v>
          </cell>
          <cell r="L1828" t="str">
            <v>Khách sạn Nhà hàng Quốc tế</v>
          </cell>
          <cell r="M1828" t="str">
            <v>- SV bị đình chỉ học tập 1 năm do nhờ người thi hộ khảo sát Tiếng Anh Toeic theo QĐ số 5293/QĐ-ĐHDT ngày 29/12/2022._x000D_
- SV diện đình chỉ học tập (buộc thôi học) 1 năm nhập học lại vào K27DLK từ HK1 2024-2025 theo QĐ số 725/QĐ-ĐHDT ngày 05/12/2024</v>
          </cell>
          <cell r="N1828" t="str">
            <v>Quản Trị Khách Sạn &amp; Nhà Hàng (Đại Học)</v>
          </cell>
          <cell r="O1828" t="str">
            <v>27</v>
          </cell>
          <cell r="P1828" t="str">
            <v>260123074</v>
          </cell>
          <cell r="Q1828" t="str">
            <v>KHÓA CŨ</v>
          </cell>
        </row>
        <row r="1829">
          <cell r="B1829" t="str">
            <v>27207143440</v>
          </cell>
          <cell r="C1829" t="str">
            <v>Nguyễn</v>
          </cell>
          <cell r="D1829" t="str">
            <v>Thị Tuyết</v>
          </cell>
          <cell r="E1829" t="str">
            <v>Trâm</v>
          </cell>
          <cell r="F1829">
            <v>37747</v>
          </cell>
          <cell r="G1829" t="str">
            <v>Nữ</v>
          </cell>
          <cell r="H1829" t="str">
            <v>K-27 - Quản Trị Khách Sạn &amp; Nhà Hàng (Đại Học)</v>
          </cell>
          <cell r="I1829" t="str">
            <v>K27DLK5</v>
          </cell>
          <cell r="J1829" t="str">
            <v>Khách sạn Nhà hàng Quốc tế</v>
          </cell>
          <cell r="K1829" t="str">
            <v>TRỊNH THỊ KIM CHUNG</v>
          </cell>
          <cell r="L1829" t="str">
            <v>Khách sạn Nhà hàng Quốc tế</v>
          </cell>
          <cell r="M1829" t="str">
            <v>- SV được chuyển sang chuyên ngành Quản trị khách sạn và nhà hàng - K27DLK từ HK1 năm học 2022-2023 theo QĐ số 3424/QĐ-ĐHDT-ĐT ngày 31/08/2022</v>
          </cell>
          <cell r="N1829" t="str">
            <v>Quản Trị Khách Sạn &amp; Nhà Hàng (Đại Học)</v>
          </cell>
          <cell r="O1829" t="str">
            <v>27</v>
          </cell>
          <cell r="P1829" t="str">
            <v>260123074</v>
          </cell>
          <cell r="Q1829" t="str">
            <v>KHÓA CŨ</v>
          </cell>
        </row>
        <row r="1830">
          <cell r="B1830" t="str">
            <v>26207135134</v>
          </cell>
          <cell r="C1830" t="str">
            <v>Lê</v>
          </cell>
          <cell r="D1830" t="str">
            <v>Thị Thùy</v>
          </cell>
          <cell r="E1830" t="str">
            <v>Trang</v>
          </cell>
          <cell r="F1830">
            <v>37479</v>
          </cell>
          <cell r="G1830" t="str">
            <v>Nữ</v>
          </cell>
          <cell r="H1830" t="str">
            <v>K-27 - Quản Trị Khách Sạn &amp; Nhà Hàng (Đại Học)</v>
          </cell>
          <cell r="I1830" t="str">
            <v>K27DLK5</v>
          </cell>
          <cell r="J1830" t="str">
            <v>Khách sạn Nhà hàng Quốc tế</v>
          </cell>
          <cell r="K1830" t="str">
            <v>TRỊNH THỊ KIM CHUNG</v>
          </cell>
          <cell r="L1830" t="str">
            <v>Khách sạn Nhà hàng Quốc tế</v>
          </cell>
          <cell r="M1830" t="str">
            <v>- SV được cho bảo lưu kết quả học tập vì lí do cá nhân từ HK1 năm học 2023-2024 theo QĐ số: 3448/QĐ-ĐHDT-ĐT ngày 10/8/2023_x000D_
- SV được nhập học lại vào khóa K27DLK từ HK1 năm học 2024-2025 theo QĐ số: 3519/QĐ-ĐHDT-ĐT ngày 30/07/2024</v>
          </cell>
          <cell r="N1830" t="str">
            <v>Quản Trị Khách Sạn &amp; Nhà Hàng (Đại Học)</v>
          </cell>
          <cell r="O1830" t="str">
            <v>27</v>
          </cell>
          <cell r="P1830" t="str">
            <v>260123074</v>
          </cell>
          <cell r="Q1830" t="str">
            <v>KHÓA CŨ</v>
          </cell>
        </row>
        <row r="1831">
          <cell r="B1831" t="str">
            <v>27207100676</v>
          </cell>
          <cell r="C1831" t="str">
            <v>Hồng</v>
          </cell>
          <cell r="D1831" t="str">
            <v>Thị Lan</v>
          </cell>
          <cell r="E1831" t="str">
            <v>Trinh</v>
          </cell>
          <cell r="F1831">
            <v>37907</v>
          </cell>
          <cell r="G1831" t="str">
            <v>Nữ</v>
          </cell>
          <cell r="H1831" t="str">
            <v>K-27 - Quản Trị Khách Sạn &amp; Nhà Hàng (Đại Học)</v>
          </cell>
          <cell r="I1831" t="str">
            <v>K27DLK5</v>
          </cell>
          <cell r="J1831" t="str">
            <v>Khách sạn Nhà hàng Quốc tế</v>
          </cell>
          <cell r="K1831" t="str">
            <v>TRỊNH THỊ KIM CHUNG</v>
          </cell>
          <cell r="L1831" t="str">
            <v>Khách sạn Nhà hàng Quốc tế</v>
          </cell>
          <cell r="M1831" t="str">
            <v/>
          </cell>
          <cell r="N1831" t="str">
            <v>Quản Trị Khách Sạn &amp; Nhà Hàng (Đại Học)</v>
          </cell>
          <cell r="O1831" t="str">
            <v>27</v>
          </cell>
          <cell r="P1831" t="str">
            <v>260123074</v>
          </cell>
          <cell r="Q1831" t="str">
            <v>KHÓA CŨ</v>
          </cell>
        </row>
        <row r="1832">
          <cell r="B1832" t="str">
            <v>27217144200</v>
          </cell>
          <cell r="C1832" t="str">
            <v>Nguyễn</v>
          </cell>
          <cell r="D1832" t="str">
            <v>Công</v>
          </cell>
          <cell r="E1832" t="str">
            <v>Tú</v>
          </cell>
          <cell r="F1832">
            <v>37979</v>
          </cell>
          <cell r="G1832" t="str">
            <v>Nam</v>
          </cell>
          <cell r="H1832" t="str">
            <v>K-27 - Quản Trị Khách Sạn &amp; Nhà Hàng (Đại Học)</v>
          </cell>
          <cell r="I1832" t="str">
            <v>K27DLK5</v>
          </cell>
          <cell r="J1832" t="str">
            <v>Khách sạn Nhà hàng Quốc tế</v>
          </cell>
          <cell r="K1832" t="str">
            <v>TRỊNH THỊ KIM CHUNG</v>
          </cell>
          <cell r="L1832" t="str">
            <v>Khách sạn Nhà hàng Quốc tế</v>
          </cell>
          <cell r="M1832" t="str">
            <v>_x000D_
Tạm Dừng học do Chưa hoàn tất Học phí HK2-2022-5015_x000D_
HOÀN TẤT HP Học Kỳ II - Năm Học 2022-2023 Qua NH VTB 22.03.23_x000D_
ĐÃ HOÀN TẤT HP - HK 2 - 2022-2176_x000D_
Hoàn Tất HP HK 2 - 2022-2045</v>
          </cell>
          <cell r="N1832" t="str">
            <v>Quản Trị Khách Sạn &amp; Nhà Hàng (Đại Học)</v>
          </cell>
          <cell r="O1832" t="str">
            <v>27</v>
          </cell>
          <cell r="P1832" t="str">
            <v>260123074</v>
          </cell>
          <cell r="Q1832" t="str">
            <v>KHÓA CŨ</v>
          </cell>
        </row>
        <row r="1833">
          <cell r="B1833" t="str">
            <v>27212228929</v>
          </cell>
          <cell r="C1833" t="str">
            <v>Nguyễn</v>
          </cell>
          <cell r="D1833" t="str">
            <v>Đức Anh</v>
          </cell>
          <cell r="E1833" t="str">
            <v>Tuấn</v>
          </cell>
          <cell r="F1833">
            <v>37918</v>
          </cell>
          <cell r="G1833" t="str">
            <v>Nam</v>
          </cell>
          <cell r="H1833" t="str">
            <v>K-27 - Quản Trị Khách Sạn &amp; Nhà Hàng (Đại Học)</v>
          </cell>
          <cell r="I1833" t="str">
            <v>K27DLK5</v>
          </cell>
          <cell r="J1833" t="str">
            <v>Khách sạn Nhà hàng Quốc tế</v>
          </cell>
          <cell r="K1833" t="str">
            <v>TRỊNH THỊ KIM CHUNG</v>
          </cell>
          <cell r="L1833" t="str">
            <v>Khách sạn Nhà hàng Quốc tế</v>
          </cell>
          <cell r="M1833" t="str">
            <v>_x000D_
Tạm Dừng học do Chưa hoàn tất Học phí HK2-2022-5056_x000D_
Hoàn Tất HP HK 2 - 2022-2023_x000D_
Hoàn Tất HP HK 2 - 2022-2023_x000D_
Hoàn Tất HP HK 2 - 2022-2023_x000D_
Hoàn Tất HP HK 2 - 2022-2023</v>
          </cell>
          <cell r="N1833" t="str">
            <v>Quản Trị Khách Sạn &amp; Nhà Hàng (Đại Học)</v>
          </cell>
          <cell r="O1833" t="str">
            <v>27</v>
          </cell>
          <cell r="P1833" t="str">
            <v>260123074</v>
          </cell>
          <cell r="Q1833" t="str">
            <v>KHÓA CŨ</v>
          </cell>
        </row>
        <row r="1834">
          <cell r="B1834" t="str">
            <v>27217136107</v>
          </cell>
          <cell r="C1834" t="str">
            <v>Nguyễn</v>
          </cell>
          <cell r="D1834" t="str">
            <v>Đình</v>
          </cell>
          <cell r="E1834" t="str">
            <v>Văn</v>
          </cell>
          <cell r="F1834">
            <v>37684</v>
          </cell>
          <cell r="G1834" t="str">
            <v>Nam</v>
          </cell>
          <cell r="H1834" t="str">
            <v>K-27 - Quản Trị Khách Sạn &amp; Nhà Hàng (Đại Học)</v>
          </cell>
          <cell r="I1834" t="str">
            <v>K27DLK5</v>
          </cell>
          <cell r="J1834" t="str">
            <v>Khách sạn Nhà hàng Quốc tế</v>
          </cell>
          <cell r="K1834" t="str">
            <v>TRỊNH THỊ KIM CHUNG</v>
          </cell>
          <cell r="L1834" t="str">
            <v>Khách sạn Nhà hàng Quốc tế</v>
          </cell>
          <cell r="M1834" t="str">
            <v>_x000D_
Tạm Dừng học do Chưa hoàn tất Học phí HK2-2022-4424_x000D_
Hoàn Tất HP HK 2 - 2022-2023</v>
          </cell>
          <cell r="N1834" t="str">
            <v>Quản Trị Khách Sạn &amp; Nhà Hàng (Đại Học)</v>
          </cell>
          <cell r="O1834" t="str">
            <v>27</v>
          </cell>
          <cell r="P1834" t="str">
            <v>260123074</v>
          </cell>
          <cell r="Q1834" t="str">
            <v>KHÓA CŨ</v>
          </cell>
        </row>
        <row r="1835">
          <cell r="B1835" t="str">
            <v>27217144395</v>
          </cell>
          <cell r="C1835" t="str">
            <v>Phan</v>
          </cell>
          <cell r="D1835" t="str">
            <v>Ngọc Nguyên</v>
          </cell>
          <cell r="E1835" t="str">
            <v>Anh</v>
          </cell>
          <cell r="F1835">
            <v>37678</v>
          </cell>
          <cell r="G1835" t="str">
            <v>Nữ</v>
          </cell>
          <cell r="H1835" t="str">
            <v>K-27 - Quản Trị Khách Sạn &amp; Nhà Hàng (Đại Học)</v>
          </cell>
          <cell r="I1835" t="str">
            <v>K27DLK6</v>
          </cell>
          <cell r="J1835" t="str">
            <v>Khách sạn Nhà hàng Quốc tế</v>
          </cell>
          <cell r="K1835" t="str">
            <v>PHẠM THỊ THU THỦY</v>
          </cell>
          <cell r="L1835" t="str">
            <v>Khách sạn Nhà hàng Quốc tế</v>
          </cell>
          <cell r="M1835" t="str">
            <v/>
          </cell>
          <cell r="N1835" t="str">
            <v>Quản Trị Khách Sạn &amp; Nhà Hàng (Đại Học)</v>
          </cell>
          <cell r="O1835" t="str">
            <v>27</v>
          </cell>
          <cell r="P1835" t="str">
            <v>160194051</v>
          </cell>
          <cell r="Q1835" t="str">
            <v>KHÓA CŨ</v>
          </cell>
        </row>
        <row r="1836">
          <cell r="B1836" t="str">
            <v>27217129959</v>
          </cell>
          <cell r="C1836" t="str">
            <v>Phan</v>
          </cell>
          <cell r="D1836" t="str">
            <v>Nhật</v>
          </cell>
          <cell r="E1836" t="str">
            <v>Anh</v>
          </cell>
          <cell r="F1836">
            <v>37936</v>
          </cell>
          <cell r="G1836" t="str">
            <v>Nam</v>
          </cell>
          <cell r="H1836" t="str">
            <v>K-27 - Quản Trị Khách Sạn &amp; Nhà Hàng (Đại Học)</v>
          </cell>
          <cell r="I1836" t="str">
            <v>K27DLK6</v>
          </cell>
          <cell r="J1836" t="str">
            <v>Khách sạn Nhà hàng Quốc tế</v>
          </cell>
          <cell r="K1836" t="str">
            <v>PHẠM THỊ THU THỦY</v>
          </cell>
          <cell r="L1836" t="str">
            <v>Khách sạn Nhà hàng Quốc tế</v>
          </cell>
          <cell r="M1836" t="str">
            <v/>
          </cell>
          <cell r="N1836" t="str">
            <v>Quản Trị Khách Sạn &amp; Nhà Hàng (Đại Học)</v>
          </cell>
          <cell r="O1836" t="str">
            <v>27</v>
          </cell>
          <cell r="P1836" t="str">
            <v>160194051</v>
          </cell>
          <cell r="Q1836" t="str">
            <v>KHÓA CŨ</v>
          </cell>
        </row>
        <row r="1837">
          <cell r="B1837" t="str">
            <v>25217116240</v>
          </cell>
          <cell r="C1837" t="str">
            <v>Nguyễn</v>
          </cell>
          <cell r="D1837" t="str">
            <v>Đăng</v>
          </cell>
          <cell r="E1837" t="str">
            <v>Châu</v>
          </cell>
          <cell r="F1837">
            <v>37224</v>
          </cell>
          <cell r="G1837" t="str">
            <v>Nam</v>
          </cell>
          <cell r="H1837" t="str">
            <v>K-27 - Quản Trị Khách Sạn &amp; Nhà Hàng (Đại Học)</v>
          </cell>
          <cell r="I1837" t="str">
            <v>K27DLK6</v>
          </cell>
          <cell r="J1837" t="str">
            <v>Khách sạn Nhà hàng Quốc tế</v>
          </cell>
          <cell r="K1837" t="str">
            <v>PHẠM THỊ THU THỦY</v>
          </cell>
          <cell r="L1837" t="str">
            <v>Khách sạn Nhà hàng Quốc tế</v>
          </cell>
          <cell r="M1837" t="str">
            <v>- Xử lý kết quả học tập năm học 2022-2023 theo QĐ: 3443/QĐ-ĐHDT ngày 10/08/2023_x000D_
- SV được nhập học lại vào khóa K26DLK từ HK2 năm học 2023-2024 theo QĐ số: 337/QĐ-ĐHDT-ĐT ngày 17/01/2024_x000D_
 - Xử lý kết quả học tập học kì 1 năm học 2024-2025 theo quyết định 1122/QĐ-ĐHDT ngày 03/03/2025_x000D_
- Sinh viên diện diện tạm ngưng học do xử lý KQHT HK1 năm 2024-2025, Học lại vào K27DLK kể từ HK2 Năm học: 2024-2025, Theo QĐ số: 1433/QĐ-ĐHDT-ĐT ngày 22/03/2025</v>
          </cell>
          <cell r="N1837" t="str">
            <v>Quản Trị Khách Sạn &amp; Nhà Hàng (Đại Học)</v>
          </cell>
          <cell r="O1837" t="str">
            <v>27</v>
          </cell>
          <cell r="P1837" t="str">
            <v>160194051</v>
          </cell>
          <cell r="Q1837" t="str">
            <v>KHÓA CŨ</v>
          </cell>
        </row>
        <row r="1838">
          <cell r="B1838" t="str">
            <v>27207142120</v>
          </cell>
          <cell r="C1838" t="str">
            <v>Nguyễn</v>
          </cell>
          <cell r="D1838" t="str">
            <v>Hoàng</v>
          </cell>
          <cell r="E1838" t="str">
            <v>Giang</v>
          </cell>
          <cell r="F1838">
            <v>37982</v>
          </cell>
          <cell r="G1838" t="str">
            <v>Nữ</v>
          </cell>
          <cell r="H1838" t="str">
            <v>K-28 - Quản Trị Khách Sạn &amp; Nhà Hàng (Đại Học)</v>
          </cell>
          <cell r="I1838" t="str">
            <v>K28DLK5</v>
          </cell>
          <cell r="J1838" t="str">
            <v>Khách sạn Nhà hàng Quốc tế</v>
          </cell>
          <cell r="K1838" t="str">
            <v>PHẠM THỊ THU THỦY</v>
          </cell>
          <cell r="L1838" t="str">
            <v>Khách sạn Nhà hàng Quốc tế</v>
          </cell>
          <cell r="M1838" t="str">
            <v>_x000D_
ĐÃ HOÀN TẤT HP - HK 2 - 2022-2801</v>
          </cell>
          <cell r="N1838" t="str">
            <v>Quản Trị Khách Sạn &amp; Nhà Hàng (Đại Học)</v>
          </cell>
          <cell r="O1838" t="str">
            <v>28</v>
          </cell>
          <cell r="P1838" t="str">
            <v>160194051</v>
          </cell>
          <cell r="Q1838" t="str">
            <v>KHÓA CŨ</v>
          </cell>
        </row>
        <row r="1839">
          <cell r="B1839" t="str">
            <v>27207131162</v>
          </cell>
          <cell r="C1839" t="str">
            <v>Nguyễn</v>
          </cell>
          <cell r="D1839" t="str">
            <v>Thị</v>
          </cell>
          <cell r="E1839" t="str">
            <v>Hà</v>
          </cell>
          <cell r="F1839">
            <v>37797</v>
          </cell>
          <cell r="G1839" t="str">
            <v>Nữ</v>
          </cell>
          <cell r="H1839" t="str">
            <v>K-27 - Quản Trị Khách Sạn &amp; Nhà Hàng (Đại Học)</v>
          </cell>
          <cell r="I1839" t="str">
            <v>K27DLK6</v>
          </cell>
          <cell r="J1839" t="str">
            <v>Khách sạn Nhà hàng Quốc tế</v>
          </cell>
          <cell r="K1839" t="str">
            <v>PHẠM THỊ THU THỦY</v>
          </cell>
          <cell r="L1839" t="str">
            <v>Khách sạn Nhà hàng Quốc tế</v>
          </cell>
          <cell r="M1839" t="str">
            <v/>
          </cell>
          <cell r="N1839" t="str">
            <v>Quản Trị Khách Sạn &amp; Nhà Hàng (Đại Học)</v>
          </cell>
          <cell r="O1839" t="str">
            <v>27</v>
          </cell>
          <cell r="P1839" t="str">
            <v>160194051</v>
          </cell>
          <cell r="Q1839" t="str">
            <v>KHÓA CŨ</v>
          </cell>
        </row>
        <row r="1840">
          <cell r="B1840" t="str">
            <v>27207124538</v>
          </cell>
          <cell r="C1840" t="str">
            <v>Nguyễn</v>
          </cell>
          <cell r="D1840" t="str">
            <v>Việt</v>
          </cell>
          <cell r="E1840" t="str">
            <v>Hà</v>
          </cell>
          <cell r="F1840">
            <v>37627</v>
          </cell>
          <cell r="G1840" t="str">
            <v>Nữ</v>
          </cell>
          <cell r="H1840" t="str">
            <v>K-27 - Quản Trị Khách Sạn &amp; Nhà Hàng (Đại Học)</v>
          </cell>
          <cell r="I1840" t="str">
            <v>K27DLK6</v>
          </cell>
          <cell r="J1840" t="str">
            <v>Khách sạn Nhà hàng Quốc tế</v>
          </cell>
          <cell r="K1840" t="str">
            <v>PHẠM THỊ THU THỦY</v>
          </cell>
          <cell r="L1840" t="str">
            <v>Khách sạn Nhà hàng Quốc tế</v>
          </cell>
          <cell r="M1840" t="str">
            <v/>
          </cell>
          <cell r="N1840" t="str">
            <v>Quản Trị Khách Sạn &amp; Nhà Hàng (Đại Học)</v>
          </cell>
          <cell r="O1840" t="str">
            <v>27</v>
          </cell>
          <cell r="P1840" t="str">
            <v>160194051</v>
          </cell>
          <cell r="Q1840" t="str">
            <v>KHÓA CŨ</v>
          </cell>
        </row>
        <row r="1841">
          <cell r="B1841" t="str">
            <v>27217126276</v>
          </cell>
          <cell r="C1841" t="str">
            <v>Nguyễn</v>
          </cell>
          <cell r="D1841" t="str">
            <v>Lê Hoàng</v>
          </cell>
          <cell r="E1841" t="str">
            <v>Hiệp</v>
          </cell>
          <cell r="F1841">
            <v>37957</v>
          </cell>
          <cell r="G1841" t="str">
            <v>Nam</v>
          </cell>
          <cell r="H1841" t="str">
            <v>K-27 - Quản Trị Khách Sạn &amp; Nhà Hàng (Đại Học)</v>
          </cell>
          <cell r="I1841" t="str">
            <v>K27DLK6</v>
          </cell>
          <cell r="J1841" t="str">
            <v>Khách sạn Nhà hàng Quốc tế</v>
          </cell>
          <cell r="K1841" t="str">
            <v>PHẠM THỊ THU THỦY</v>
          </cell>
          <cell r="L1841" t="str">
            <v>Khách sạn Nhà hàng Quốc tế</v>
          </cell>
          <cell r="M1841" t="str">
            <v>_x000D_
Tạm đóng tài khoản do chưa hoàn tất Học phí Học kỳ Hè Năm học 2022-2023_x000D_
Tạm đóng tài khoản do chưa hoàn tất Học phí Học kỳ Hè Năm học 2022-2023</v>
          </cell>
          <cell r="N1841" t="str">
            <v>Quản Trị Khách Sạn &amp; Nhà Hàng (Đại Học)</v>
          </cell>
          <cell r="O1841" t="str">
            <v>27</v>
          </cell>
          <cell r="P1841" t="str">
            <v>160194051</v>
          </cell>
          <cell r="Q1841" t="str">
            <v>KHÓA CŨ</v>
          </cell>
        </row>
        <row r="1842">
          <cell r="B1842" t="str">
            <v>27202141732</v>
          </cell>
          <cell r="C1842" t="str">
            <v>Võ</v>
          </cell>
          <cell r="D1842" t="str">
            <v>Thái Thu</v>
          </cell>
          <cell r="E1842" t="str">
            <v>Hoài</v>
          </cell>
          <cell r="F1842">
            <v>37922</v>
          </cell>
          <cell r="G1842" t="str">
            <v>Nữ</v>
          </cell>
          <cell r="H1842" t="str">
            <v>K-27 - Quản Trị Khách Sạn &amp; Nhà Hàng (Đại Học)</v>
          </cell>
          <cell r="I1842" t="str">
            <v>K27DLK6</v>
          </cell>
          <cell r="J1842" t="str">
            <v>Khách sạn Nhà hàng Quốc tế</v>
          </cell>
          <cell r="K1842" t="str">
            <v>PHẠM THỊ THU THỦY</v>
          </cell>
          <cell r="L1842" t="str">
            <v>Khách sạn Nhà hàng Quốc tế</v>
          </cell>
          <cell r="M1842" t="str">
            <v/>
          </cell>
          <cell r="N1842" t="str">
            <v>Quản Trị Khách Sạn &amp; Nhà Hàng (Đại Học)</v>
          </cell>
          <cell r="O1842" t="str">
            <v>27</v>
          </cell>
          <cell r="P1842" t="str">
            <v>160194051</v>
          </cell>
          <cell r="Q1842" t="str">
            <v>KHÓA CŨ</v>
          </cell>
        </row>
        <row r="1843">
          <cell r="B1843" t="str">
            <v>27217124848</v>
          </cell>
          <cell r="C1843" t="str">
            <v>Nguyễn</v>
          </cell>
          <cell r="D1843" t="str">
            <v>Huỳnh Hữu</v>
          </cell>
          <cell r="E1843" t="str">
            <v>Hùng</v>
          </cell>
          <cell r="F1843">
            <v>37898</v>
          </cell>
          <cell r="G1843" t="str">
            <v>Nam</v>
          </cell>
          <cell r="H1843" t="str">
            <v>K-27 - Quản Trị Khách Sạn &amp; Nhà Hàng (Đại Học)</v>
          </cell>
          <cell r="I1843" t="str">
            <v>K27DLK6</v>
          </cell>
          <cell r="J1843" t="str">
            <v>Khách sạn Nhà hàng Quốc tế</v>
          </cell>
          <cell r="K1843" t="str">
            <v>PHẠM THỊ THU THỦY</v>
          </cell>
          <cell r="L1843" t="str">
            <v>Khách sạn Nhà hàng Quốc tế</v>
          </cell>
          <cell r="M1843" t="str">
            <v/>
          </cell>
          <cell r="N1843" t="str">
            <v>Quản Trị Khách Sạn &amp; Nhà Hàng (Đại Học)</v>
          </cell>
          <cell r="O1843" t="str">
            <v>27</v>
          </cell>
          <cell r="P1843" t="str">
            <v>160194051</v>
          </cell>
          <cell r="Q1843" t="str">
            <v>KHÓA CŨ</v>
          </cell>
        </row>
        <row r="1844">
          <cell r="B1844" t="str">
            <v>25217116489</v>
          </cell>
          <cell r="C1844" t="str">
            <v>Trần</v>
          </cell>
          <cell r="D1844" t="str">
            <v>Thanh</v>
          </cell>
          <cell r="E1844" t="str">
            <v>Hùng</v>
          </cell>
          <cell r="F1844">
            <v>37119</v>
          </cell>
          <cell r="G1844" t="str">
            <v>Nam</v>
          </cell>
          <cell r="H1844" t="str">
            <v>K-27 - Quản Trị Khách Sạn &amp; Nhà Hàng (Đại Học)</v>
          </cell>
          <cell r="I1844" t="str">
            <v>K27DLK6</v>
          </cell>
          <cell r="J1844" t="str">
            <v>Khách sạn Nhà hàng Quốc tế</v>
          </cell>
          <cell r="K1844" t="str">
            <v>PHẠM THỊ THU THỦY</v>
          </cell>
          <cell r="L1844" t="str">
            <v>Khách sạn Nhà hàng Quốc tế</v>
          </cell>
          <cell r="M1844" t="str">
            <v>- Bảo lưu kết quả học tập từ KH1 năm học 2021-2022 theo QĐ: 3231/QĐ-ĐHDT-ĐT ngày 14/09/2021_x000D_
- SV được nhập học lại vào K26DLK từ HK1 Năm học 2022-2023 theo QĐ số 2878/QĐ-ĐHDT-ĐT ngày 03/08/2022_x000D_
 - Xử lý kết quả học tập học kì 1 năm học 2024-2025 theo quyết định 1122/QĐ-ĐHDT ngày 03/03/2025_x000D_
- Sinh viên diện diện tạm ngưng học do xử lý KQHT HK1 năm 2024-2025, Học lại vào K27DLK kể từ HK2 Năm học: 2024-2025, Theo QĐ số: 1386/QĐ-ĐHDT-ĐT ngày 19/03/2025</v>
          </cell>
          <cell r="N1844" t="str">
            <v>Quản Trị Khách Sạn &amp; Nhà Hàng (Đại Học)</v>
          </cell>
          <cell r="O1844" t="str">
            <v>27</v>
          </cell>
          <cell r="P1844" t="str">
            <v>160194051</v>
          </cell>
          <cell r="Q1844" t="str">
            <v>KHÓA CŨ</v>
          </cell>
        </row>
        <row r="1845">
          <cell r="B1845" t="str">
            <v>27217140939</v>
          </cell>
          <cell r="C1845" t="str">
            <v>Lê</v>
          </cell>
          <cell r="D1845" t="str">
            <v>Tấn</v>
          </cell>
          <cell r="E1845" t="str">
            <v>Huy</v>
          </cell>
          <cell r="F1845">
            <v>37914</v>
          </cell>
          <cell r="G1845" t="str">
            <v>Nam</v>
          </cell>
          <cell r="H1845" t="str">
            <v>K-27 - Quản Trị Khách Sạn &amp; Nhà Hàng (Đại Học)</v>
          </cell>
          <cell r="I1845" t="str">
            <v>K27DLK6</v>
          </cell>
          <cell r="J1845" t="str">
            <v>Khách sạn Nhà hàng Quốc tế</v>
          </cell>
          <cell r="K1845" t="str">
            <v>PHẠM THỊ THU THỦY</v>
          </cell>
          <cell r="L1845" t="str">
            <v>Khách sạn Nhà hàng Quốc tế</v>
          </cell>
          <cell r="M1845" t="str">
            <v>_x000D_
Tạm Dừng học do Chưa hoàn tất Học phí HK2-2022-4782_x000D_
Hoàn Tất HP HK 2 - 2022-2295_x000D_
Hoàn Tất HP HK 2 - 2022-2041</v>
          </cell>
          <cell r="N1845" t="str">
            <v>Quản Trị Khách Sạn &amp; Nhà Hàng (Đại Học)</v>
          </cell>
          <cell r="O1845" t="str">
            <v>27</v>
          </cell>
          <cell r="P1845" t="str">
            <v>160194051</v>
          </cell>
          <cell r="Q1845" t="str">
            <v>KHÓA CŨ</v>
          </cell>
        </row>
        <row r="1846">
          <cell r="B1846" t="str">
            <v>27217133018</v>
          </cell>
          <cell r="C1846" t="str">
            <v>Trần</v>
          </cell>
          <cell r="D1846" t="str">
            <v>Nguyễn Thu</v>
          </cell>
          <cell r="E1846" t="str">
            <v>Huyền</v>
          </cell>
          <cell r="F1846">
            <v>37899</v>
          </cell>
          <cell r="G1846" t="str">
            <v>Nữ</v>
          </cell>
          <cell r="H1846" t="str">
            <v>K-27 - Quản Trị Khách Sạn &amp; Nhà Hàng (Đại Học)</v>
          </cell>
          <cell r="I1846" t="str">
            <v>K27DLK6</v>
          </cell>
          <cell r="J1846" t="str">
            <v>Khách sạn Nhà hàng Quốc tế</v>
          </cell>
          <cell r="K1846" t="str">
            <v>PHẠM THỊ THU THỦY</v>
          </cell>
          <cell r="L1846" t="str">
            <v>Khách sạn Nhà hàng Quốc tế</v>
          </cell>
          <cell r="M1846" t="str">
            <v>_x000D_
Tạm đóng tài khoản do chưa hoàn tất Học phí Học kỳ Hè Năm học 2022-2023_x000D_
Tạm đóng tài khoản do chưa hoàn tất Học phí Học kỳ Hè Năm học 2022-2023</v>
          </cell>
          <cell r="N1846" t="str">
            <v>Quản Trị Khách Sạn &amp; Nhà Hàng (Đại Học)</v>
          </cell>
          <cell r="O1846" t="str">
            <v>27</v>
          </cell>
          <cell r="P1846" t="str">
            <v>160194051</v>
          </cell>
          <cell r="Q1846" t="str">
            <v>KHÓA CŨ</v>
          </cell>
        </row>
        <row r="1847">
          <cell r="B1847" t="str">
            <v>27217136620</v>
          </cell>
          <cell r="C1847" t="str">
            <v>Trần</v>
          </cell>
          <cell r="D1847" t="str">
            <v>Nhĩ</v>
          </cell>
          <cell r="E1847" t="str">
            <v>Kha</v>
          </cell>
          <cell r="F1847">
            <v>37917</v>
          </cell>
          <cell r="G1847" t="str">
            <v>Nam</v>
          </cell>
          <cell r="H1847" t="str">
            <v>K-27 - Quản Trị Khách Sạn &amp; Nhà Hàng (Đại Học)</v>
          </cell>
          <cell r="I1847" t="str">
            <v>K27DLK6</v>
          </cell>
          <cell r="J1847" t="str">
            <v>Khách sạn Nhà hàng Quốc tế</v>
          </cell>
          <cell r="K1847" t="str">
            <v>PHẠM THỊ THU THỦY</v>
          </cell>
          <cell r="L1847" t="str">
            <v>Khách sạn Nhà hàng Quốc tế</v>
          </cell>
          <cell r="M1847" t="str">
            <v/>
          </cell>
          <cell r="N1847" t="str">
            <v>Quản Trị Khách Sạn &amp; Nhà Hàng (Đại Học)</v>
          </cell>
          <cell r="O1847" t="str">
            <v>27</v>
          </cell>
          <cell r="P1847" t="str">
            <v>160194051</v>
          </cell>
          <cell r="Q1847" t="str">
            <v>KHÓA CŨ</v>
          </cell>
        </row>
        <row r="1848">
          <cell r="B1848" t="str">
            <v>27217153816</v>
          </cell>
          <cell r="C1848" t="str">
            <v>Huỳnh</v>
          </cell>
          <cell r="D1848" t="str">
            <v>Văn Nhật</v>
          </cell>
          <cell r="E1848" t="str">
            <v>Khánh</v>
          </cell>
          <cell r="F1848">
            <v>37867</v>
          </cell>
          <cell r="G1848" t="str">
            <v>Nam</v>
          </cell>
          <cell r="H1848" t="str">
            <v>K-27 - Quản Trị Khách Sạn &amp; Nhà Hàng (Đại Học)</v>
          </cell>
          <cell r="I1848" t="str">
            <v>K27DLK6</v>
          </cell>
          <cell r="J1848" t="str">
            <v>Khách sạn Nhà hàng Quốc tế</v>
          </cell>
          <cell r="K1848" t="str">
            <v>PHẠM THỊ THU THỦY</v>
          </cell>
          <cell r="L1848" t="str">
            <v>Khách sạn Nhà hàng Quốc tế</v>
          </cell>
          <cell r="M1848" t="str">
            <v>_x000D_
Tạm Dừng học do Chưa hoàn tất Học phí HK2-2022-6135_x000D_
Đã hoàn tất HP HK2 2022-2058_x000D_
HOÀN TẤT HP Học Kỳ II - Năm Học 2022-2023 Qua NH VTB 21.03.23_x000D_
Hoàn Tất HP HK 2 - 2022-2044</v>
          </cell>
          <cell r="N1848" t="str">
            <v>Quản Trị Khách Sạn &amp; Nhà Hàng (Đại Học)</v>
          </cell>
          <cell r="O1848" t="str">
            <v>27</v>
          </cell>
          <cell r="P1848" t="str">
            <v>160194051</v>
          </cell>
          <cell r="Q1848" t="str">
            <v>KHÓA CŨ</v>
          </cell>
        </row>
        <row r="1849">
          <cell r="B1849" t="str">
            <v>25207100932</v>
          </cell>
          <cell r="C1849" t="str">
            <v>Nguyễn</v>
          </cell>
          <cell r="D1849" t="str">
            <v>Thị Diệu</v>
          </cell>
          <cell r="E1849" t="str">
            <v>Linh</v>
          </cell>
          <cell r="F1849">
            <v>36939</v>
          </cell>
          <cell r="G1849" t="str">
            <v>Nữ</v>
          </cell>
          <cell r="H1849" t="str">
            <v>K-27 - Quản Trị Khách Sạn &amp; Nhà Hàng (Đại Học)</v>
          </cell>
          <cell r="I1849" t="str">
            <v>K27DLK6</v>
          </cell>
          <cell r="J1849" t="str">
            <v>Khách sạn Nhà hàng Quốc tế</v>
          </cell>
          <cell r="K1849" t="str">
            <v>PHẠM THỊ THU THỦY</v>
          </cell>
          <cell r="L1849" t="str">
            <v>Khách sạn Nhà hàng Quốc tế</v>
          </cell>
          <cell r="M1849" t="str">
            <v>- Xử lý kết quả học tập HK1 năm học 2023-2024 theo QĐ: 5882/QĐ-ĐHDT ngày 30/12/2023_x000D_
- SV được nhập học lại vào khóa K27DLK từ HK1 năm học 2024-2025 theo QĐ số: 3993/QĐ-ĐHDT-ĐT ngày 26/08/2024</v>
          </cell>
          <cell r="N1849" t="str">
            <v>Quản Trị Khách Sạn &amp; Nhà Hàng (Đại Học)</v>
          </cell>
          <cell r="O1849" t="str">
            <v>27</v>
          </cell>
          <cell r="P1849" t="str">
            <v>160194051</v>
          </cell>
          <cell r="Q1849" t="str">
            <v>KHÓA CŨ</v>
          </cell>
        </row>
        <row r="1850">
          <cell r="B1850" t="str">
            <v>27217133248</v>
          </cell>
          <cell r="C1850" t="str">
            <v>Lê</v>
          </cell>
          <cell r="D1850" t="str">
            <v>Hoàng</v>
          </cell>
          <cell r="E1850" t="str">
            <v>Long</v>
          </cell>
          <cell r="F1850">
            <v>37907</v>
          </cell>
          <cell r="G1850" t="str">
            <v>Nam</v>
          </cell>
          <cell r="H1850" t="str">
            <v>K-27 - Quản Trị Khách Sạn &amp; Nhà Hàng (Đại Học)</v>
          </cell>
          <cell r="I1850" t="str">
            <v>K27DLK6</v>
          </cell>
          <cell r="J1850" t="str">
            <v>Khách sạn Nhà hàng Quốc tế</v>
          </cell>
          <cell r="K1850" t="str">
            <v>PHẠM THỊ THU THỦY</v>
          </cell>
          <cell r="L1850" t="str">
            <v>Khách sạn Nhà hàng Quốc tế</v>
          </cell>
          <cell r="M1850" t="str">
            <v>- SV được chuyển sang chuyên ngành Quản trị khách sạn &amp; nhà hàng - K27DLK từ HK2 Năm học 2022-2023 theo QĐ số 583/ QĐ-ĐHDT-ĐT ngày 23/02/2023</v>
          </cell>
          <cell r="N1850" t="str">
            <v>Quản Trị Khách Sạn &amp; Nhà Hàng (Đại Học)</v>
          </cell>
          <cell r="O1850" t="str">
            <v>27</v>
          </cell>
          <cell r="P1850" t="str">
            <v>160194051</v>
          </cell>
          <cell r="Q1850" t="str">
            <v>KHÓA CŨ</v>
          </cell>
        </row>
        <row r="1851">
          <cell r="B1851" t="str">
            <v>27207147400</v>
          </cell>
          <cell r="C1851" t="str">
            <v>Lê</v>
          </cell>
          <cell r="D1851" t="str">
            <v>Thị Yến</v>
          </cell>
          <cell r="E1851" t="str">
            <v>Nhi</v>
          </cell>
          <cell r="F1851">
            <v>37645</v>
          </cell>
          <cell r="G1851" t="str">
            <v>Nữ</v>
          </cell>
          <cell r="H1851" t="str">
            <v>K-27 - Quản Trị Khách Sạn &amp; Nhà Hàng (Đại Học)</v>
          </cell>
          <cell r="I1851" t="str">
            <v>K27DLK6</v>
          </cell>
          <cell r="J1851" t="str">
            <v>Khách sạn Nhà hàng Quốc tế</v>
          </cell>
          <cell r="K1851" t="str">
            <v>PHẠM THỊ THU THỦY</v>
          </cell>
          <cell r="L1851" t="str">
            <v>Khách sạn Nhà hàng Quốc tế</v>
          </cell>
          <cell r="M1851" t="str">
            <v>_x000D_
Tạm Dừng học do Chưa hoàn tất Học phí HK2-2022-5832_x000D_
Hoàn Tất HP HK 2 - 2022-2075</v>
          </cell>
          <cell r="N1851" t="str">
            <v>Quản Trị Khách Sạn &amp; Nhà Hàng (Đại Học)</v>
          </cell>
          <cell r="O1851" t="str">
            <v>27</v>
          </cell>
          <cell r="P1851" t="str">
            <v>160194051</v>
          </cell>
          <cell r="Q1851" t="str">
            <v>KHÓA CŨ</v>
          </cell>
        </row>
        <row r="1852">
          <cell r="B1852" t="str">
            <v>27217139845</v>
          </cell>
          <cell r="C1852" t="str">
            <v>Đặng</v>
          </cell>
          <cell r="D1852" t="str">
            <v>Trần Minh</v>
          </cell>
          <cell r="E1852" t="str">
            <v>Quân</v>
          </cell>
          <cell r="F1852">
            <v>37893</v>
          </cell>
          <cell r="G1852" t="str">
            <v>Nam</v>
          </cell>
          <cell r="H1852" t="str">
            <v>K-27 - Quản Trị Khách Sạn &amp; Nhà Hàng (Đại Học)</v>
          </cell>
          <cell r="I1852" t="str">
            <v>K27DLK6</v>
          </cell>
          <cell r="J1852" t="str">
            <v>Khách sạn Nhà hàng Quốc tế</v>
          </cell>
          <cell r="K1852" t="str">
            <v>PHẠM THỊ THU THỦY</v>
          </cell>
          <cell r="L1852" t="str">
            <v>Khách sạn Nhà hàng Quốc tế</v>
          </cell>
          <cell r="M1852" t="str">
            <v/>
          </cell>
          <cell r="N1852" t="str">
            <v>Quản Trị Khách Sạn &amp; Nhà Hàng (Đại Học)</v>
          </cell>
          <cell r="O1852" t="str">
            <v>27</v>
          </cell>
          <cell r="P1852" t="str">
            <v>160194051</v>
          </cell>
          <cell r="Q1852" t="str">
            <v>KHÓA CŨ</v>
          </cell>
        </row>
        <row r="1853">
          <cell r="B1853" t="str">
            <v>27217101377</v>
          </cell>
          <cell r="C1853" t="str">
            <v>Lê</v>
          </cell>
          <cell r="D1853" t="str">
            <v>Văn Lam</v>
          </cell>
          <cell r="E1853" t="str">
            <v>Sơn</v>
          </cell>
          <cell r="F1853">
            <v>36965</v>
          </cell>
          <cell r="G1853" t="str">
            <v>Nam</v>
          </cell>
          <cell r="H1853" t="str">
            <v>K-27 - Quản Trị Khách Sạn &amp; Nhà Hàng (Đại Học)</v>
          </cell>
          <cell r="I1853" t="str">
            <v>K27DLK6</v>
          </cell>
          <cell r="J1853" t="str">
            <v>Khách sạn Nhà hàng Quốc tế</v>
          </cell>
          <cell r="K1853" t="str">
            <v>PHẠM THỊ THU THỦY</v>
          </cell>
          <cell r="L1853" t="str">
            <v>Khách sạn Nhà hàng Quốc tế</v>
          </cell>
          <cell r="M1853" t="str">
            <v>_x000D_
HOÀN TẤT HP Học Kỳ II - Năm Học 2022-2023 _x000D_
ĐÃ HOÀN TẤT HP - HK 2 - 2022-2798</v>
          </cell>
          <cell r="N1853" t="str">
            <v>Quản Trị Khách Sạn &amp; Nhà Hàng (Đại Học)</v>
          </cell>
          <cell r="O1853" t="str">
            <v>27</v>
          </cell>
          <cell r="P1853" t="str">
            <v>160194051</v>
          </cell>
          <cell r="Q1853" t="str">
            <v>KHÓA CŨ</v>
          </cell>
        </row>
        <row r="1854">
          <cell r="B1854" t="str">
            <v>27217127410</v>
          </cell>
          <cell r="C1854" t="str">
            <v>Võ</v>
          </cell>
          <cell r="D1854" t="str">
            <v>Công Thái</v>
          </cell>
          <cell r="E1854" t="str">
            <v>Tài</v>
          </cell>
          <cell r="F1854">
            <v>37670</v>
          </cell>
          <cell r="G1854" t="str">
            <v>Nam</v>
          </cell>
          <cell r="H1854" t="str">
            <v>K-27 - Quản Trị Khách Sạn &amp; Nhà Hàng (Đại Học)</v>
          </cell>
          <cell r="I1854" t="str">
            <v>K27DLK6</v>
          </cell>
          <cell r="J1854" t="str">
            <v>Khách sạn Nhà hàng Quốc tế</v>
          </cell>
          <cell r="K1854" t="str">
            <v>PHẠM THỊ THU THỦY</v>
          </cell>
          <cell r="L1854" t="str">
            <v>Khách sạn Nhà hàng Quốc tế</v>
          </cell>
          <cell r="M1854" t="str">
            <v/>
          </cell>
          <cell r="N1854" t="str">
            <v>Quản Trị Khách Sạn &amp; Nhà Hàng (Đại Học)</v>
          </cell>
          <cell r="O1854" t="str">
            <v>27</v>
          </cell>
          <cell r="P1854" t="str">
            <v>160194051</v>
          </cell>
          <cell r="Q1854" t="str">
            <v>KHÓA CŨ</v>
          </cell>
        </row>
        <row r="1855">
          <cell r="B1855" t="str">
            <v>27207152986</v>
          </cell>
          <cell r="C1855" t="str">
            <v>Ngô</v>
          </cell>
          <cell r="D1855" t="str">
            <v>Thị Thanh</v>
          </cell>
          <cell r="E1855" t="str">
            <v>Tâm</v>
          </cell>
          <cell r="F1855">
            <v>37899</v>
          </cell>
          <cell r="G1855" t="str">
            <v>Nữ</v>
          </cell>
          <cell r="H1855" t="str">
            <v>K-27 - Quản Trị Khách Sạn &amp; Nhà Hàng (Đại Học)</v>
          </cell>
          <cell r="I1855" t="str">
            <v>K27DLK6</v>
          </cell>
          <cell r="J1855" t="str">
            <v>Khách sạn Nhà hàng Quốc tế</v>
          </cell>
          <cell r="K1855" t="str">
            <v>PHẠM THỊ THU THỦY</v>
          </cell>
          <cell r="L1855" t="str">
            <v>Khách sạn Nhà hàng Quốc tế</v>
          </cell>
          <cell r="M1855" t="str">
            <v/>
          </cell>
          <cell r="N1855" t="str">
            <v>Quản Trị Khách Sạn &amp; Nhà Hàng (Đại Học)</v>
          </cell>
          <cell r="O1855" t="str">
            <v>27</v>
          </cell>
          <cell r="P1855" t="str">
            <v>160194051</v>
          </cell>
          <cell r="Q1855" t="str">
            <v>KHÓA CŨ</v>
          </cell>
        </row>
        <row r="1856">
          <cell r="B1856" t="str">
            <v>27207100463</v>
          </cell>
          <cell r="C1856" t="str">
            <v>Phạm</v>
          </cell>
          <cell r="D1856" t="str">
            <v>Nguyên</v>
          </cell>
          <cell r="E1856" t="str">
            <v>Thảo</v>
          </cell>
          <cell r="F1856">
            <v>37882</v>
          </cell>
          <cell r="G1856" t="str">
            <v>Nữ</v>
          </cell>
          <cell r="H1856" t="str">
            <v>K-27 - Quản Trị Khách Sạn &amp; Nhà Hàng (Đại Học)</v>
          </cell>
          <cell r="I1856" t="str">
            <v>K27DLK6</v>
          </cell>
          <cell r="J1856" t="str">
            <v>Khách sạn Nhà hàng Quốc tế</v>
          </cell>
          <cell r="K1856" t="str">
            <v>PHẠM THỊ THU THỦY</v>
          </cell>
          <cell r="L1856" t="str">
            <v>Khách sạn Nhà hàng Quốc tế</v>
          </cell>
          <cell r="M1856" t="str">
            <v>_x000D_
Tạm Dừng học do Chưa hoàn tất Học phí HK2-2022-4710_x000D_
HOÀN TẤT HP Học Kỳ II - Năm Học 2022-2023 621 2.3.2023 KO GHI ND - 872113-PHAM NGUYEN THAO chuyen khoan</v>
          </cell>
          <cell r="N1856" t="str">
            <v>Quản Trị Khách Sạn &amp; Nhà Hàng (Đại Học)</v>
          </cell>
          <cell r="O1856" t="str">
            <v>27</v>
          </cell>
          <cell r="P1856" t="str">
            <v>160194051</v>
          </cell>
          <cell r="Q1856" t="str">
            <v>KHÓA CŨ</v>
          </cell>
        </row>
        <row r="1857">
          <cell r="B1857" t="str">
            <v>27217132623</v>
          </cell>
          <cell r="C1857" t="str">
            <v>Quách</v>
          </cell>
          <cell r="D1857" t="str">
            <v>Bảo</v>
          </cell>
          <cell r="E1857" t="str">
            <v>Trân</v>
          </cell>
          <cell r="F1857">
            <v>37791</v>
          </cell>
          <cell r="G1857" t="str">
            <v>Nữ</v>
          </cell>
          <cell r="H1857" t="str">
            <v>K-27 - Quản Trị Khách Sạn &amp; Nhà Hàng (Đại Học)</v>
          </cell>
          <cell r="I1857" t="str">
            <v>K27DLK6</v>
          </cell>
          <cell r="J1857" t="str">
            <v>Khách sạn Nhà hàng Quốc tế</v>
          </cell>
          <cell r="K1857" t="str">
            <v>PHẠM THỊ THU THỦY</v>
          </cell>
          <cell r="L1857" t="str">
            <v>Khách sạn Nhà hàng Quốc tế</v>
          </cell>
          <cell r="M1857" t="str">
            <v/>
          </cell>
          <cell r="N1857" t="str">
            <v>Quản Trị Khách Sạn &amp; Nhà Hàng (Đại Học)</v>
          </cell>
          <cell r="O1857" t="str">
            <v>27</v>
          </cell>
          <cell r="P1857" t="str">
            <v>160194051</v>
          </cell>
          <cell r="Q1857" t="str">
            <v>KHÓA CŨ</v>
          </cell>
        </row>
        <row r="1858">
          <cell r="B1858" t="str">
            <v>27217124781</v>
          </cell>
          <cell r="C1858" t="str">
            <v>Nguyễn</v>
          </cell>
          <cell r="D1858" t="str">
            <v>Anh</v>
          </cell>
          <cell r="E1858" t="str">
            <v>Triều</v>
          </cell>
          <cell r="F1858">
            <v>37956</v>
          </cell>
          <cell r="G1858" t="str">
            <v>Nam</v>
          </cell>
          <cell r="H1858" t="str">
            <v>K-27 - Quản Trị Khách Sạn &amp; Nhà Hàng (Đại Học)</v>
          </cell>
          <cell r="I1858" t="str">
            <v>K27DLK6</v>
          </cell>
          <cell r="J1858" t="str">
            <v>Khách sạn Nhà hàng Quốc tế</v>
          </cell>
          <cell r="K1858" t="str">
            <v>PHẠM THỊ THU THỦY</v>
          </cell>
          <cell r="L1858" t="str">
            <v>Khách sạn Nhà hàng Quốc tế</v>
          </cell>
          <cell r="M1858" t="str">
            <v/>
          </cell>
          <cell r="N1858" t="str">
            <v>Quản Trị Khách Sạn &amp; Nhà Hàng (Đại Học)</v>
          </cell>
          <cell r="O1858" t="str">
            <v>27</v>
          </cell>
          <cell r="P1858" t="str">
            <v>160194051</v>
          </cell>
          <cell r="Q1858" t="str">
            <v>KHÓA CŨ</v>
          </cell>
        </row>
        <row r="1859">
          <cell r="B1859" t="str">
            <v>27217132510</v>
          </cell>
          <cell r="C1859" t="str">
            <v>Nguyễn</v>
          </cell>
          <cell r="D1859" t="str">
            <v>Quốc</v>
          </cell>
          <cell r="E1859" t="str">
            <v>Triệu</v>
          </cell>
          <cell r="F1859">
            <v>37949</v>
          </cell>
          <cell r="G1859" t="str">
            <v>Nam</v>
          </cell>
          <cell r="H1859" t="str">
            <v>K-27 - Quản Trị Khách Sạn &amp; Nhà Hàng (Đại Học)</v>
          </cell>
          <cell r="I1859" t="str">
            <v>K27DLK6</v>
          </cell>
          <cell r="J1859" t="str">
            <v>Khách sạn Nhà hàng Quốc tế</v>
          </cell>
          <cell r="K1859" t="str">
            <v>PHẠM THỊ THU THỦY</v>
          </cell>
          <cell r="L1859" t="str">
            <v>Khách sạn Nhà hàng Quốc tế</v>
          </cell>
          <cell r="M1859" t="str">
            <v/>
          </cell>
          <cell r="N1859" t="str">
            <v>Quản Trị Khách Sạn &amp; Nhà Hàng (Đại Học)</v>
          </cell>
          <cell r="O1859" t="str">
            <v>27</v>
          </cell>
          <cell r="P1859" t="str">
            <v>160194051</v>
          </cell>
          <cell r="Q1859" t="str">
            <v>KHÓA CŨ</v>
          </cell>
        </row>
        <row r="1860">
          <cell r="B1860" t="str">
            <v>27207132631</v>
          </cell>
          <cell r="C1860" t="str">
            <v>Võ</v>
          </cell>
          <cell r="D1860" t="str">
            <v>Thị Thanh</v>
          </cell>
          <cell r="E1860" t="str">
            <v>Tuyền</v>
          </cell>
          <cell r="F1860">
            <v>37828</v>
          </cell>
          <cell r="G1860" t="str">
            <v>Nữ</v>
          </cell>
          <cell r="H1860" t="str">
            <v>K-27 - Quản Trị Khách Sạn &amp; Nhà Hàng (Đại Học)</v>
          </cell>
          <cell r="I1860" t="str">
            <v>K27DLK6</v>
          </cell>
          <cell r="J1860" t="str">
            <v>Khách sạn Nhà hàng Quốc tế</v>
          </cell>
          <cell r="K1860" t="str">
            <v>PHẠM THỊ THU THỦY</v>
          </cell>
          <cell r="L1860" t="str">
            <v>Khách sạn Nhà hàng Quốc tế</v>
          </cell>
          <cell r="M1860" t="str">
            <v/>
          </cell>
          <cell r="N1860" t="str">
            <v>Quản Trị Khách Sạn &amp; Nhà Hàng (Đại Học)</v>
          </cell>
          <cell r="O1860" t="str">
            <v>27</v>
          </cell>
          <cell r="P1860" t="str">
            <v>160194051</v>
          </cell>
          <cell r="Q1860" t="str">
            <v>KHÓA CŨ</v>
          </cell>
        </row>
        <row r="1861">
          <cell r="B1861" t="str">
            <v>27207141579</v>
          </cell>
          <cell r="C1861" t="str">
            <v>Nguyễn</v>
          </cell>
          <cell r="D1861" t="str">
            <v>Xuân Đan</v>
          </cell>
          <cell r="E1861" t="str">
            <v>Vy</v>
          </cell>
          <cell r="F1861">
            <v>37942</v>
          </cell>
          <cell r="G1861" t="str">
            <v>Nữ</v>
          </cell>
          <cell r="H1861" t="str">
            <v>K-27 - Quản Trị Khách Sạn &amp; Nhà Hàng (Đại Học)</v>
          </cell>
          <cell r="I1861" t="str">
            <v>K27DLK6</v>
          </cell>
          <cell r="J1861" t="str">
            <v>Khách sạn Nhà hàng Quốc tế</v>
          </cell>
          <cell r="K1861" t="str">
            <v>PHẠM THỊ THU THỦY</v>
          </cell>
          <cell r="L1861" t="str">
            <v>Khách sạn Nhà hàng Quốc tế</v>
          </cell>
          <cell r="M1861" t="str">
            <v>_x000D_
Tạm Dừng học do Chưa hoàn tất Học phí HK2-2022-5981_x000D_
Hoàn Tất HP HK 2 - 2022-2049_x000D_
Tạm đóng tài khoản do chưa hoàn tất Học phí Học kỳ Hè Năm học 2022-2023_x000D_
Tạm đóng tài khoản do chưa hoàn tất Học phí Học kỳ Hè Năm học 2022-2023</v>
          </cell>
          <cell r="N1861" t="str">
            <v>Quản Trị Khách Sạn &amp; Nhà Hàng (Đại Học)</v>
          </cell>
          <cell r="O1861" t="str">
            <v>27</v>
          </cell>
          <cell r="P1861" t="str">
            <v>160194051</v>
          </cell>
          <cell r="Q1861" t="str">
            <v>KHÓA CŨ</v>
          </cell>
        </row>
        <row r="1862">
          <cell r="B1862" t="str">
            <v>27207124146</v>
          </cell>
          <cell r="C1862" t="str">
            <v>Lê</v>
          </cell>
          <cell r="D1862" t="str">
            <v>Thị Mỹ</v>
          </cell>
          <cell r="E1862" t="str">
            <v>Yên</v>
          </cell>
          <cell r="F1862">
            <v>37887</v>
          </cell>
          <cell r="G1862" t="str">
            <v>Nữ</v>
          </cell>
          <cell r="H1862" t="str">
            <v>K-27 - Quản Trị Khách Sạn &amp; Nhà Hàng (Đại Học)</v>
          </cell>
          <cell r="I1862" t="str">
            <v>K27DLK6</v>
          </cell>
          <cell r="J1862" t="str">
            <v>Khách sạn Nhà hàng Quốc tế</v>
          </cell>
          <cell r="K1862" t="str">
            <v>PHẠM THỊ THU THỦY</v>
          </cell>
          <cell r="L1862" t="str">
            <v>Khách sạn Nhà hàng Quốc tế</v>
          </cell>
          <cell r="M1862" t="str">
            <v/>
          </cell>
          <cell r="N1862" t="str">
            <v>Quản Trị Khách Sạn &amp; Nhà Hàng (Đại Học)</v>
          </cell>
          <cell r="O1862" t="str">
            <v>27</v>
          </cell>
          <cell r="P1862" t="str">
            <v>160194051</v>
          </cell>
          <cell r="Q1862" t="str">
            <v>KHÓA CŨ</v>
          </cell>
        </row>
        <row r="1863">
          <cell r="B1863" t="str">
            <v>27217146062</v>
          </cell>
          <cell r="C1863" t="str">
            <v>Lê</v>
          </cell>
          <cell r="D1863" t="str">
            <v>Quốc</v>
          </cell>
          <cell r="E1863" t="str">
            <v>Anh</v>
          </cell>
          <cell r="F1863">
            <v>37830</v>
          </cell>
          <cell r="G1863" t="str">
            <v>Nam</v>
          </cell>
          <cell r="H1863" t="str">
            <v>K-27 - Quản Trị Khách Sạn &amp; Nhà Hàng (Đại Học)</v>
          </cell>
          <cell r="I1863" t="str">
            <v>K27DLK7</v>
          </cell>
          <cell r="J1863" t="str">
            <v>Khách sạn Nhà hàng Quốc tế</v>
          </cell>
          <cell r="K1863" t="str">
            <v>ĐẶNG THỊ THÙY TRANG</v>
          </cell>
          <cell r="L1863" t="str">
            <v>Khách sạn Nhà hàng Quốc tế</v>
          </cell>
          <cell r="M1863" t="str">
            <v/>
          </cell>
          <cell r="N1863" t="str">
            <v>Quản Trị Khách Sạn &amp; Nhà Hàng (Đại Học)</v>
          </cell>
          <cell r="O1863" t="str">
            <v>27</v>
          </cell>
          <cell r="P1863" t="str">
            <v>240123057</v>
          </cell>
          <cell r="Q1863" t="str">
            <v>KHÓA CŨ</v>
          </cell>
        </row>
        <row r="1864">
          <cell r="B1864" t="str">
            <v>27207101729</v>
          </cell>
          <cell r="C1864" t="str">
            <v>Trần</v>
          </cell>
          <cell r="D1864" t="str">
            <v>Việt</v>
          </cell>
          <cell r="E1864" t="str">
            <v>Anh</v>
          </cell>
          <cell r="F1864">
            <v>37945</v>
          </cell>
          <cell r="G1864" t="str">
            <v>Nam</v>
          </cell>
          <cell r="H1864" t="str">
            <v>K-27 - Quản Trị Khách Sạn &amp; Nhà Hàng (Đại Học)</v>
          </cell>
          <cell r="I1864" t="str">
            <v>K27DLK7</v>
          </cell>
          <cell r="J1864" t="str">
            <v>Khách sạn Nhà hàng Quốc tế</v>
          </cell>
          <cell r="K1864" t="str">
            <v>ĐẶNG THỊ THÙY TRANG</v>
          </cell>
          <cell r="L1864" t="str">
            <v>Khách sạn Nhà hàng Quốc tế</v>
          </cell>
          <cell r="M1864" t="str">
            <v>Tạm Dừng học do Chưa hoàn tất Học phí HK2-2022-4922_x000D_
Hoàn Tất HP HK 2 - 2022-2239</v>
          </cell>
          <cell r="N1864" t="str">
            <v>Quản Trị Khách Sạn &amp; Nhà Hàng (Đại Học)</v>
          </cell>
          <cell r="O1864" t="str">
            <v>27</v>
          </cell>
          <cell r="P1864" t="str">
            <v>240123057</v>
          </cell>
          <cell r="Q1864" t="str">
            <v>KHÓA CŨ</v>
          </cell>
        </row>
        <row r="1865">
          <cell r="B1865" t="str">
            <v>27217152519</v>
          </cell>
          <cell r="C1865" t="str">
            <v>Nguyễn</v>
          </cell>
          <cell r="D1865" t="str">
            <v>Xuân</v>
          </cell>
          <cell r="E1865" t="str">
            <v>Bảo</v>
          </cell>
          <cell r="F1865">
            <v>37700</v>
          </cell>
          <cell r="G1865" t="str">
            <v>Nam</v>
          </cell>
          <cell r="H1865" t="str">
            <v>K-27 - Quản Trị Khách Sạn &amp; Nhà Hàng (Đại Học)</v>
          </cell>
          <cell r="I1865" t="str">
            <v>K27DLK7</v>
          </cell>
          <cell r="J1865" t="str">
            <v>Khách sạn Nhà hàng Quốc tế</v>
          </cell>
          <cell r="K1865" t="str">
            <v>ĐẶNG THỊ THÙY TRANG</v>
          </cell>
          <cell r="L1865" t="str">
            <v>Khách sạn Nhà hàng Quốc tế</v>
          </cell>
          <cell r="M1865" t="str">
            <v>_x000D_
Tạm Dừng học do Chưa hoàn tất Học phí HK2-2022-5085_x000D_
Hoàn Tất HP HK 2 - 2022-2023_x000D_
Hoàn Tất HP HK 2 - 2022-2023_x000D_
Hoàn Tất HP HK 2 - 2022-2023_x000D_
Tạm đóng tài khoản do chưa hoàn tất Học phí Học kỳ Hè Năm học 2022-2023_x000D_
Hoàn tất Học phí Học kỳ hè 2022-2023_x000D_
Tạm đóng tài khoản do chưa hoàn tất Học phí Học kỳ Hè Năm học 2022-2023</v>
          </cell>
          <cell r="N1865" t="str">
            <v>Quản Trị Khách Sạn &amp; Nhà Hàng (Đại Học)</v>
          </cell>
          <cell r="O1865" t="str">
            <v>27</v>
          </cell>
          <cell r="P1865" t="str">
            <v>240123057</v>
          </cell>
          <cell r="Q1865" t="str">
            <v>KHÓA CŨ</v>
          </cell>
        </row>
        <row r="1866">
          <cell r="B1866" t="str">
            <v>27217152552</v>
          </cell>
          <cell r="C1866" t="str">
            <v>Nguyễn</v>
          </cell>
          <cell r="D1866" t="str">
            <v>Văn</v>
          </cell>
          <cell r="E1866" t="str">
            <v>Chung</v>
          </cell>
          <cell r="F1866">
            <v>37940</v>
          </cell>
          <cell r="G1866" t="str">
            <v>Nam</v>
          </cell>
          <cell r="H1866" t="str">
            <v>K-27 - Quản Trị Khách Sạn &amp; Nhà Hàng (Đại Học)</v>
          </cell>
          <cell r="I1866" t="str">
            <v>K27DLK7</v>
          </cell>
          <cell r="J1866" t="str">
            <v>Khách sạn Nhà hàng Quốc tế</v>
          </cell>
          <cell r="K1866" t="str">
            <v>ĐẶNG THỊ THÙY TRANG</v>
          </cell>
          <cell r="L1866" t="str">
            <v>Khách sạn Nhà hàng Quốc tế</v>
          </cell>
          <cell r="M1866" t="str">
            <v/>
          </cell>
          <cell r="N1866" t="str">
            <v>Quản Trị Khách Sạn &amp; Nhà Hàng (Đại Học)</v>
          </cell>
          <cell r="O1866" t="str">
            <v>27</v>
          </cell>
          <cell r="P1866" t="str">
            <v>240123057</v>
          </cell>
          <cell r="Q1866" t="str">
            <v>KHÓA CŨ</v>
          </cell>
        </row>
        <row r="1867">
          <cell r="B1867" t="str">
            <v>27217145582</v>
          </cell>
          <cell r="C1867" t="str">
            <v>Nguyễn</v>
          </cell>
          <cell r="D1867" t="str">
            <v>Thị Mỹ</v>
          </cell>
          <cell r="E1867" t="str">
            <v>Duyên</v>
          </cell>
          <cell r="F1867">
            <v>37723</v>
          </cell>
          <cell r="G1867" t="str">
            <v>Nữ</v>
          </cell>
          <cell r="H1867" t="str">
            <v>K-27 - Quản Trị Khách Sạn &amp; Nhà Hàng (Đại Học)</v>
          </cell>
          <cell r="I1867" t="str">
            <v>K27DLK7</v>
          </cell>
          <cell r="J1867" t="str">
            <v>Khách sạn Nhà hàng Quốc tế</v>
          </cell>
          <cell r="K1867" t="str">
            <v>ĐẶNG THỊ THÙY TRANG</v>
          </cell>
          <cell r="L1867" t="str">
            <v>Khách sạn Nhà hàng Quốc tế</v>
          </cell>
          <cell r="M1867" t="str">
            <v/>
          </cell>
          <cell r="N1867" t="str">
            <v>Quản Trị Khách Sạn &amp; Nhà Hàng (Đại Học)</v>
          </cell>
          <cell r="O1867" t="str">
            <v>27</v>
          </cell>
          <cell r="P1867" t="str">
            <v>240123057</v>
          </cell>
          <cell r="Q1867" t="str">
            <v>KHÓA CŨ</v>
          </cell>
        </row>
        <row r="1868">
          <cell r="B1868" t="str">
            <v>27217132618</v>
          </cell>
          <cell r="C1868" t="str">
            <v>Lữ</v>
          </cell>
          <cell r="D1868" t="str">
            <v>Đình</v>
          </cell>
          <cell r="E1868" t="str">
            <v>Hoà</v>
          </cell>
          <cell r="F1868">
            <v>37703</v>
          </cell>
          <cell r="G1868" t="str">
            <v>Nam</v>
          </cell>
          <cell r="H1868" t="str">
            <v>K-27 - Quản Trị Khách Sạn &amp; Nhà Hàng (Đại Học)</v>
          </cell>
          <cell r="I1868" t="str">
            <v>K27DLK7</v>
          </cell>
          <cell r="J1868" t="str">
            <v>Khách sạn Nhà hàng Quốc tế</v>
          </cell>
          <cell r="K1868" t="str">
            <v>ĐẶNG THỊ THÙY TRANG</v>
          </cell>
          <cell r="L1868" t="str">
            <v>Khách sạn Nhà hàng Quốc tế</v>
          </cell>
          <cell r="M1868" t="str">
            <v>_x000D_
Tạm đóng tài khoản do chưa hoàn tất Học phí Học kỳ Hè Năm học 2022-2023_x000D_
Hoàn tất Học phí Học kỳ hè 2022-2023_x000D_
Tạm đóng tài khoản do chưa hoàn tất Học phí Học kỳ Hè Năm học 2022-2023</v>
          </cell>
          <cell r="N1868" t="str">
            <v>Quản Trị Khách Sạn &amp; Nhà Hàng (Đại Học)</v>
          </cell>
          <cell r="O1868" t="str">
            <v>27</v>
          </cell>
          <cell r="P1868" t="str">
            <v>240123057</v>
          </cell>
          <cell r="Q1868" t="str">
            <v>KHÓA CŨ</v>
          </cell>
        </row>
        <row r="1869">
          <cell r="B1869" t="str">
            <v>27217146090</v>
          </cell>
          <cell r="C1869" t="str">
            <v>Hà</v>
          </cell>
          <cell r="D1869" t="str">
            <v>Đại</v>
          </cell>
          <cell r="E1869" t="str">
            <v>Lợi</v>
          </cell>
          <cell r="F1869">
            <v>37840</v>
          </cell>
          <cell r="G1869" t="str">
            <v>Nam</v>
          </cell>
          <cell r="H1869" t="str">
            <v>K-27 - Quản Trị Khách Sạn &amp; Nhà Hàng (Đại Học)</v>
          </cell>
          <cell r="I1869" t="str">
            <v>K27DLK7</v>
          </cell>
          <cell r="J1869" t="str">
            <v>Khách sạn Nhà hàng Quốc tế</v>
          </cell>
          <cell r="K1869" t="str">
            <v>ĐẶNG THỊ THÙY TRANG</v>
          </cell>
          <cell r="L1869" t="str">
            <v>Khách sạn Nhà hàng Quốc tế</v>
          </cell>
          <cell r="M1869" t="str">
            <v>_x000D_
Tạm Dừng học do Chưa hoàn tất Học phí HK2-2022-5298_x000D_
Hoàn Tất HP HK 2 - 2022-2023_x000D_
Tạm đóng tài khoản do chưa hoàn tất Học phí Học kỳ Hè Năm học 2022-2023_x000D_
Hoàn tất Học phí Học kỳ hè 2022-2023_x000D_
Tạm đóng tài khoản do chưa hoàn tất Học phí Học kỳ Hè Năm học 2022-2023</v>
          </cell>
          <cell r="N1869" t="str">
            <v>Quản Trị Khách Sạn &amp; Nhà Hàng (Đại Học)</v>
          </cell>
          <cell r="O1869" t="str">
            <v>27</v>
          </cell>
          <cell r="P1869" t="str">
            <v>240123057</v>
          </cell>
          <cell r="Q1869" t="str">
            <v>KHÓA CŨ</v>
          </cell>
        </row>
        <row r="1870">
          <cell r="B1870" t="str">
            <v>27217101754</v>
          </cell>
          <cell r="C1870" t="str">
            <v>Nguyễn</v>
          </cell>
          <cell r="D1870" t="str">
            <v>Trung</v>
          </cell>
          <cell r="E1870" t="str">
            <v>Nam</v>
          </cell>
          <cell r="F1870">
            <v>37916</v>
          </cell>
          <cell r="G1870" t="str">
            <v>Nam</v>
          </cell>
          <cell r="H1870" t="str">
            <v>K-27 - Quản Trị Khách Sạn &amp; Nhà Hàng (Đại Học)</v>
          </cell>
          <cell r="I1870" t="str">
            <v>K27DLK7</v>
          </cell>
          <cell r="J1870" t="str">
            <v>Khách sạn Nhà hàng Quốc tế</v>
          </cell>
          <cell r="K1870" t="str">
            <v>ĐẶNG THỊ THÙY TRANG</v>
          </cell>
          <cell r="L1870" t="str">
            <v>Khách sạn Nhà hàng Quốc tế</v>
          </cell>
          <cell r="M1870" t="str">
            <v/>
          </cell>
          <cell r="N1870" t="str">
            <v>Quản Trị Khách Sạn &amp; Nhà Hàng (Đại Học)</v>
          </cell>
          <cell r="O1870" t="str">
            <v>27</v>
          </cell>
          <cell r="P1870" t="str">
            <v>240123057</v>
          </cell>
          <cell r="Q1870" t="str">
            <v>KHÓA CŨ</v>
          </cell>
        </row>
        <row r="1871">
          <cell r="B1871" t="str">
            <v>27207225415</v>
          </cell>
          <cell r="C1871" t="str">
            <v>Vũ</v>
          </cell>
          <cell r="D1871" t="str">
            <v>Thị Kim</v>
          </cell>
          <cell r="E1871" t="str">
            <v>Ngân</v>
          </cell>
          <cell r="F1871">
            <v>37894</v>
          </cell>
          <cell r="G1871" t="str">
            <v>Nữ</v>
          </cell>
          <cell r="H1871" t="str">
            <v>K-27 - Quản Trị Khách Sạn &amp; Nhà Hàng (Đại Học)</v>
          </cell>
          <cell r="I1871" t="str">
            <v>K27DLK7</v>
          </cell>
          <cell r="J1871" t="str">
            <v>Khách sạn Nhà hàng Quốc tế</v>
          </cell>
          <cell r="K1871" t="str">
            <v>ĐẶNG THỊ THÙY TRANG</v>
          </cell>
          <cell r="L1871" t="str">
            <v>Khách sạn Nhà hàng Quốc tế</v>
          </cell>
          <cell r="M1871" t="str">
            <v/>
          </cell>
          <cell r="N1871" t="str">
            <v>Quản Trị Khách Sạn &amp; Nhà Hàng (Đại Học)</v>
          </cell>
          <cell r="O1871" t="str">
            <v>27</v>
          </cell>
          <cell r="P1871" t="str">
            <v>240123057</v>
          </cell>
          <cell r="Q1871" t="str">
            <v>KHÓA CŨ</v>
          </cell>
        </row>
        <row r="1872">
          <cell r="B1872" t="str">
            <v>27207147294</v>
          </cell>
          <cell r="C1872" t="str">
            <v>Đỗ</v>
          </cell>
          <cell r="D1872" t="str">
            <v>Như Tuyết</v>
          </cell>
          <cell r="E1872" t="str">
            <v>Nhi</v>
          </cell>
          <cell r="F1872">
            <v>37891</v>
          </cell>
          <cell r="G1872" t="str">
            <v>Nữ</v>
          </cell>
          <cell r="H1872" t="str">
            <v>K-27 - Quản Trị Khách Sạn &amp; Nhà Hàng (Đại Học)</v>
          </cell>
          <cell r="I1872" t="str">
            <v>K27DLK7</v>
          </cell>
          <cell r="J1872" t="str">
            <v>Khách sạn Nhà hàng Quốc tế</v>
          </cell>
          <cell r="K1872" t="str">
            <v>ĐẶNG THỊ THÙY TRANG</v>
          </cell>
          <cell r="L1872" t="str">
            <v>Khách sạn Nhà hàng Quốc tế</v>
          </cell>
          <cell r="M1872" t="str">
            <v/>
          </cell>
          <cell r="N1872" t="str">
            <v>Quản Trị Khách Sạn &amp; Nhà Hàng (Đại Học)</v>
          </cell>
          <cell r="O1872" t="str">
            <v>27</v>
          </cell>
          <cell r="P1872" t="str">
            <v>240123057</v>
          </cell>
          <cell r="Q1872" t="str">
            <v>KHÓA CŨ</v>
          </cell>
        </row>
        <row r="1873">
          <cell r="B1873" t="str">
            <v>27217130618</v>
          </cell>
          <cell r="C1873" t="str">
            <v>Đặng</v>
          </cell>
          <cell r="D1873" t="str">
            <v>Thị Tố</v>
          </cell>
          <cell r="E1873" t="str">
            <v>Nữ</v>
          </cell>
          <cell r="F1873">
            <v>37870</v>
          </cell>
          <cell r="G1873" t="str">
            <v>Nữ</v>
          </cell>
          <cell r="H1873" t="str">
            <v>K-27 - Quản Trị Khách Sạn &amp; Nhà Hàng (Đại Học)</v>
          </cell>
          <cell r="I1873" t="str">
            <v>K27DLK7</v>
          </cell>
          <cell r="J1873" t="str">
            <v>Khách sạn Nhà hàng Quốc tế</v>
          </cell>
          <cell r="K1873" t="str">
            <v>ĐẶNG THỊ THÙY TRANG</v>
          </cell>
          <cell r="L1873" t="str">
            <v>Khách sạn Nhà hàng Quốc tế</v>
          </cell>
          <cell r="M1873" t="str">
            <v/>
          </cell>
          <cell r="N1873" t="str">
            <v>Quản Trị Khách Sạn &amp; Nhà Hàng (Đại Học)</v>
          </cell>
          <cell r="O1873" t="str">
            <v>27</v>
          </cell>
          <cell r="P1873" t="str">
            <v>240123057</v>
          </cell>
          <cell r="Q1873" t="str">
            <v>KHÓA CŨ</v>
          </cell>
        </row>
        <row r="1874">
          <cell r="B1874" t="str">
            <v>27207102577</v>
          </cell>
          <cell r="C1874" t="str">
            <v>Trần</v>
          </cell>
          <cell r="D1874" t="str">
            <v>Thị Tâm</v>
          </cell>
          <cell r="E1874" t="str">
            <v>Phúc</v>
          </cell>
          <cell r="F1874">
            <v>37726</v>
          </cell>
          <cell r="G1874" t="str">
            <v>Nữ</v>
          </cell>
          <cell r="H1874" t="str">
            <v>K-27 - Quản Trị Khách Sạn &amp; Nhà Hàng (Đại Học)</v>
          </cell>
          <cell r="I1874" t="str">
            <v>K27DLK7</v>
          </cell>
          <cell r="J1874" t="str">
            <v>Khách sạn Nhà hàng Quốc tế</v>
          </cell>
          <cell r="K1874" t="str">
            <v>ĐẶNG THỊ THÙY TRANG</v>
          </cell>
          <cell r="L1874" t="str">
            <v>Khách sạn Nhà hàng Quốc tế</v>
          </cell>
          <cell r="M1874" t="str">
            <v/>
          </cell>
          <cell r="N1874" t="str">
            <v>Quản Trị Khách Sạn &amp; Nhà Hàng (Đại Học)</v>
          </cell>
          <cell r="O1874" t="str">
            <v>27</v>
          </cell>
          <cell r="P1874" t="str">
            <v>240123057</v>
          </cell>
          <cell r="Q1874" t="str">
            <v>KHÓA CŨ</v>
          </cell>
        </row>
        <row r="1875">
          <cell r="B1875" t="str">
            <v>27207140233</v>
          </cell>
          <cell r="C1875" t="str">
            <v>Nguyễn</v>
          </cell>
          <cell r="D1875" t="str">
            <v>Thảo</v>
          </cell>
          <cell r="E1875" t="str">
            <v>Phương</v>
          </cell>
          <cell r="F1875">
            <v>37837</v>
          </cell>
          <cell r="G1875" t="str">
            <v>Nữ</v>
          </cell>
          <cell r="H1875" t="str">
            <v>K-27 - Quản Trị Khách Sạn &amp; Nhà Hàng (Đại Học)</v>
          </cell>
          <cell r="I1875" t="str">
            <v>K27DLK7</v>
          </cell>
          <cell r="J1875" t="str">
            <v>Khách sạn Nhà hàng Quốc tế</v>
          </cell>
          <cell r="K1875" t="str">
            <v>ĐẶNG THỊ THÙY TRANG</v>
          </cell>
          <cell r="L1875" t="str">
            <v>Khách sạn Nhà hàng Quốc tế</v>
          </cell>
          <cell r="M1875" t="str">
            <v>Tạm Dừng học do Chưa hoàn tất Học phí HK2-2022-4776_x000D_
Hoàn Tất HP HK 2 - 2022-2023_x000D_
Hoàn Tất HP HK 2 - 2022-2023_x000D_
Hoàn Tất HP HK 2 - 2022-2023</v>
          </cell>
          <cell r="N1875" t="str">
            <v>Quản Trị Khách Sạn &amp; Nhà Hàng (Đại Học)</v>
          </cell>
          <cell r="O1875" t="str">
            <v>27</v>
          </cell>
          <cell r="P1875" t="str">
            <v>240123057</v>
          </cell>
          <cell r="Q1875" t="str">
            <v>KHÓA CŨ</v>
          </cell>
        </row>
        <row r="1876">
          <cell r="B1876" t="str">
            <v>27207147707</v>
          </cell>
          <cell r="C1876" t="str">
            <v>Nguyễn</v>
          </cell>
          <cell r="D1876" t="str">
            <v>Thị Diệu</v>
          </cell>
          <cell r="E1876" t="str">
            <v>Phương</v>
          </cell>
          <cell r="F1876">
            <v>37771</v>
          </cell>
          <cell r="G1876" t="str">
            <v>Nữ</v>
          </cell>
          <cell r="H1876" t="str">
            <v>K-27 - Quản Trị Khách Sạn &amp; Nhà Hàng (Đại Học)</v>
          </cell>
          <cell r="I1876" t="str">
            <v>K27DLK7</v>
          </cell>
          <cell r="J1876" t="str">
            <v>Khách sạn Nhà hàng Quốc tế</v>
          </cell>
          <cell r="K1876" t="str">
            <v>ĐẶNG THỊ THÙY TRANG</v>
          </cell>
          <cell r="L1876" t="str">
            <v>Khách sạn Nhà hàng Quốc tế</v>
          </cell>
          <cell r="M1876" t="str">
            <v>_x000D_
Tạm Dừng học do Chưa hoàn tất Học phí HK2-2022-5921_x000D_
Đã hoàn tất HP HK2 2022-2413_x000D_
HOÀN TẤT HP Học Kỳ II - Năm Học 2022-2023 Qua NH VTB 21.03.23</v>
          </cell>
          <cell r="N1876" t="str">
            <v>Quản Trị Khách Sạn &amp; Nhà Hàng (Đại Học)</v>
          </cell>
          <cell r="O1876" t="str">
            <v>27</v>
          </cell>
          <cell r="P1876" t="str">
            <v>240123057</v>
          </cell>
          <cell r="Q1876" t="str">
            <v>KHÓA CŨ</v>
          </cell>
        </row>
        <row r="1877">
          <cell r="B1877" t="str">
            <v>27207152769</v>
          </cell>
          <cell r="C1877" t="str">
            <v>Nguyễn</v>
          </cell>
          <cell r="D1877" t="str">
            <v>Thị Ngọc</v>
          </cell>
          <cell r="E1877" t="str">
            <v>Phương</v>
          </cell>
          <cell r="F1877">
            <v>37732</v>
          </cell>
          <cell r="G1877" t="str">
            <v>Nữ</v>
          </cell>
          <cell r="H1877" t="str">
            <v>K-27 - Quản Trị Khách Sạn &amp; Nhà Hàng (Đại Học)</v>
          </cell>
          <cell r="I1877" t="str">
            <v>K27DLK7</v>
          </cell>
          <cell r="J1877" t="str">
            <v>Khách sạn Nhà hàng Quốc tế</v>
          </cell>
          <cell r="K1877" t="str">
            <v>ĐẶNG THỊ THÙY TRANG</v>
          </cell>
          <cell r="L1877" t="str">
            <v>Khách sạn Nhà hàng Quốc tế</v>
          </cell>
          <cell r="M1877" t="str">
            <v/>
          </cell>
          <cell r="N1877" t="str">
            <v>Quản Trị Khách Sạn &amp; Nhà Hàng (Đại Học)</v>
          </cell>
          <cell r="O1877" t="str">
            <v>27</v>
          </cell>
          <cell r="P1877" t="str">
            <v>240123057</v>
          </cell>
          <cell r="Q1877" t="str">
            <v>KHÓA CŨ</v>
          </cell>
        </row>
        <row r="1878">
          <cell r="B1878" t="str">
            <v>27203449750</v>
          </cell>
          <cell r="C1878" t="str">
            <v>Lương</v>
          </cell>
          <cell r="D1878" t="str">
            <v>Thị Minh</v>
          </cell>
          <cell r="E1878" t="str">
            <v>Tâm</v>
          </cell>
          <cell r="F1878">
            <v>37856</v>
          </cell>
          <cell r="G1878" t="str">
            <v>Nữ</v>
          </cell>
          <cell r="H1878" t="str">
            <v>K-27 - Quản Trị Khách Sạn &amp; Nhà Hàng (Đại Học)</v>
          </cell>
          <cell r="I1878" t="str">
            <v>K27DLK7</v>
          </cell>
          <cell r="J1878" t="str">
            <v>Khách sạn Nhà hàng Quốc tế</v>
          </cell>
          <cell r="K1878" t="str">
            <v>ĐẶNG THỊ THÙY TRANG</v>
          </cell>
          <cell r="L1878" t="str">
            <v>Khách sạn Nhà hàng Quốc tế</v>
          </cell>
          <cell r="M1878" t="str">
            <v/>
          </cell>
          <cell r="N1878" t="str">
            <v>Quản Trị Khách Sạn &amp; Nhà Hàng (Đại Học)</v>
          </cell>
          <cell r="O1878" t="str">
            <v>27</v>
          </cell>
          <cell r="P1878" t="str">
            <v>240123057</v>
          </cell>
          <cell r="Q1878" t="str">
            <v>KHÓA CŨ</v>
          </cell>
        </row>
        <row r="1879">
          <cell r="B1879" t="str">
            <v>27208601880</v>
          </cell>
          <cell r="C1879" t="str">
            <v>Nguyễn</v>
          </cell>
          <cell r="D1879" t="str">
            <v>Thị Thuỷ</v>
          </cell>
          <cell r="E1879" t="str">
            <v>Tiên</v>
          </cell>
          <cell r="F1879">
            <v>37964</v>
          </cell>
          <cell r="G1879" t="str">
            <v>Nữ</v>
          </cell>
          <cell r="H1879" t="str">
            <v>K-27 - Quản Trị Khách Sạn &amp; Nhà Hàng (Đại Học)</v>
          </cell>
          <cell r="I1879" t="str">
            <v>K27DLK7</v>
          </cell>
          <cell r="J1879" t="str">
            <v>Khách sạn Nhà hàng Quốc tế</v>
          </cell>
          <cell r="K1879" t="str">
            <v>ĐẶNG THỊ THÙY TRANG</v>
          </cell>
          <cell r="L1879" t="str">
            <v>Khách sạn Nhà hàng Quốc tế</v>
          </cell>
          <cell r="M1879" t="str">
            <v>_x000D_
Tạm Dừng học do Chưa hoàn tất Học phí HK2-2022-4364_x000D_
HOÀN TẤT HP Học Kỳ II - Năm Học 2022-2023 _x000D_
ĐÃ HOÀN TẤT HP - HK 2 - 2022-2906</v>
          </cell>
          <cell r="N1879" t="str">
            <v>Quản Trị Khách Sạn &amp; Nhà Hàng (Đại Học)</v>
          </cell>
          <cell r="O1879" t="str">
            <v>27</v>
          </cell>
          <cell r="P1879" t="str">
            <v>240123057</v>
          </cell>
          <cell r="Q1879" t="str">
            <v>KHÓA CŨ</v>
          </cell>
        </row>
        <row r="1880">
          <cell r="B1880" t="str">
            <v>27207145668</v>
          </cell>
          <cell r="C1880" t="str">
            <v>Nguyễn</v>
          </cell>
          <cell r="D1880" t="str">
            <v>Thị</v>
          </cell>
          <cell r="E1880" t="str">
            <v>Tình</v>
          </cell>
          <cell r="F1880">
            <v>37696</v>
          </cell>
          <cell r="G1880" t="str">
            <v>Nữ</v>
          </cell>
          <cell r="H1880" t="str">
            <v>K-27 - Quản Trị Khách Sạn &amp; Nhà Hàng (Đại Học)</v>
          </cell>
          <cell r="I1880" t="str">
            <v>K27DLK7</v>
          </cell>
          <cell r="J1880" t="str">
            <v>Khách sạn Nhà hàng Quốc tế</v>
          </cell>
          <cell r="K1880" t="str">
            <v>ĐẶNG THỊ THÙY TRANG</v>
          </cell>
          <cell r="L1880" t="str">
            <v>Khách sạn Nhà hàng Quốc tế</v>
          </cell>
          <cell r="M1880" t="str">
            <v/>
          </cell>
          <cell r="N1880" t="str">
            <v>Quản Trị Khách Sạn &amp; Nhà Hàng (Đại Học)</v>
          </cell>
          <cell r="O1880" t="str">
            <v>27</v>
          </cell>
          <cell r="P1880" t="str">
            <v>240123057</v>
          </cell>
          <cell r="Q1880" t="str">
            <v>KHÓA CŨ</v>
          </cell>
        </row>
        <row r="1881">
          <cell r="B1881" t="str">
            <v>27217144391</v>
          </cell>
          <cell r="C1881" t="str">
            <v>Trần</v>
          </cell>
          <cell r="D1881" t="str">
            <v>Minh</v>
          </cell>
          <cell r="E1881" t="str">
            <v>Trí</v>
          </cell>
          <cell r="F1881">
            <v>37767</v>
          </cell>
          <cell r="G1881" t="str">
            <v>Nam</v>
          </cell>
          <cell r="H1881" t="str">
            <v>K-27 - Quản Trị Khách Sạn &amp; Nhà Hàng (Đại Học)</v>
          </cell>
          <cell r="I1881" t="str">
            <v>K27DLK7</v>
          </cell>
          <cell r="J1881" t="str">
            <v>Khách sạn Nhà hàng Quốc tế</v>
          </cell>
          <cell r="K1881" t="str">
            <v>ĐẶNG THỊ THÙY TRANG</v>
          </cell>
          <cell r="L1881" t="str">
            <v>Khách sạn Nhà hàng Quốc tế</v>
          </cell>
          <cell r="M1881" t="str">
            <v>Tạm Dừng học do Chưa hoàn tất Học phí HK2-2022-5781_x000D_
Hoàn Tất HP HK 2 - 2022-2109_x000D_
 - Xử lý kết quả học tập năm học 2022-2023 theo QĐ: 3443/QĐ-ĐHDT ngày 10/08/2023_x000D_
- SV được nhập học lại vào khóa K27DLK từ HK1 năm học 2023-2024 theo QĐ số: 4045/QĐ-ĐHDT-ĐT ngày 07/9/2023</v>
          </cell>
          <cell r="N1881" t="str">
            <v>Quản Trị Khách Sạn &amp; Nhà Hàng (Đại Học)</v>
          </cell>
          <cell r="O1881" t="str">
            <v>27</v>
          </cell>
          <cell r="P1881" t="str">
            <v>240123057</v>
          </cell>
          <cell r="Q1881" t="str">
            <v>KHÓA CŨ</v>
          </cell>
        </row>
        <row r="1882">
          <cell r="B1882" t="str">
            <v>27216628760</v>
          </cell>
          <cell r="C1882" t="str">
            <v>Nguyễn</v>
          </cell>
          <cell r="D1882" t="str">
            <v>Quốc</v>
          </cell>
          <cell r="E1882" t="str">
            <v>Trí</v>
          </cell>
          <cell r="F1882">
            <v>37803</v>
          </cell>
          <cell r="G1882" t="str">
            <v>Nam</v>
          </cell>
          <cell r="H1882" t="str">
            <v>K-27 - Quản Trị Khách Sạn &amp; Nhà Hàng (Đại Học)</v>
          </cell>
          <cell r="I1882" t="str">
            <v>K27DLK7</v>
          </cell>
          <cell r="J1882" t="str">
            <v>Khách sạn Nhà hàng Quốc tế</v>
          </cell>
          <cell r="K1882" t="str">
            <v>ĐẶNG THỊ THÙY TRANG</v>
          </cell>
          <cell r="L1882" t="str">
            <v>Khách sạn Nhà hàng Quốc tế</v>
          </cell>
          <cell r="M1882" t="str">
            <v>_x000D_
Tạm Dừng học do Chưa hoàn tất Học phí HK2-2022-5038_x000D_
Hoàn Tất HP HK 2 - 2022-2233_x000D_
Hoàn Tất HP HK 2 - 2022-2023</v>
          </cell>
          <cell r="N1882" t="str">
            <v>Quản Trị Khách Sạn &amp; Nhà Hàng (Đại Học)</v>
          </cell>
          <cell r="O1882" t="str">
            <v>27</v>
          </cell>
          <cell r="P1882" t="str">
            <v>240123057</v>
          </cell>
          <cell r="Q1882" t="str">
            <v>KHÓA CŨ</v>
          </cell>
        </row>
        <row r="1883">
          <cell r="B1883" t="str">
            <v>27202821012</v>
          </cell>
          <cell r="C1883" t="str">
            <v>Lưu</v>
          </cell>
          <cell r="D1883" t="str">
            <v>Nguyễn Cát</v>
          </cell>
          <cell r="E1883" t="str">
            <v>Tuyên</v>
          </cell>
          <cell r="F1883">
            <v>37910</v>
          </cell>
          <cell r="G1883" t="str">
            <v>Nữ</v>
          </cell>
          <cell r="H1883" t="str">
            <v>K-27 - Quản Trị Khách Sạn &amp; Nhà Hàng (Đại Học)</v>
          </cell>
          <cell r="I1883" t="str">
            <v>K27DLK7</v>
          </cell>
          <cell r="J1883" t="str">
            <v>Khách sạn Nhà hàng Quốc tế</v>
          </cell>
          <cell r="K1883" t="str">
            <v>ĐẶNG THỊ THÙY TRANG</v>
          </cell>
          <cell r="L1883" t="str">
            <v>Khách sạn Nhà hàng Quốc tế</v>
          </cell>
          <cell r="M1883" t="str">
            <v/>
          </cell>
          <cell r="N1883" t="str">
            <v>Quản Trị Khách Sạn &amp; Nhà Hàng (Đại Học)</v>
          </cell>
          <cell r="O1883" t="str">
            <v>27</v>
          </cell>
          <cell r="P1883" t="str">
            <v>240123057</v>
          </cell>
          <cell r="Q1883" t="str">
            <v>KHÓA CŨ</v>
          </cell>
        </row>
        <row r="1884">
          <cell r="B1884" t="str">
            <v>27207138757</v>
          </cell>
          <cell r="C1884" t="str">
            <v>Nguyễn</v>
          </cell>
          <cell r="D1884" t="str">
            <v>Thị Phương</v>
          </cell>
          <cell r="E1884" t="str">
            <v>Uyên</v>
          </cell>
          <cell r="F1884">
            <v>37657</v>
          </cell>
          <cell r="G1884" t="str">
            <v>Nữ</v>
          </cell>
          <cell r="H1884" t="str">
            <v>K-27 - Quản Trị Khách Sạn &amp; Nhà Hàng (Đại Học)</v>
          </cell>
          <cell r="I1884" t="str">
            <v>K27DLK7</v>
          </cell>
          <cell r="J1884" t="str">
            <v>Khách sạn Nhà hàng Quốc tế</v>
          </cell>
          <cell r="K1884" t="str">
            <v>ĐẶNG THỊ THÙY TRANG</v>
          </cell>
          <cell r="L1884" t="str">
            <v>Khách sạn Nhà hàng Quốc tế</v>
          </cell>
          <cell r="M1884" t="str">
            <v/>
          </cell>
          <cell r="N1884" t="str">
            <v>Quản Trị Khách Sạn &amp; Nhà Hàng (Đại Học)</v>
          </cell>
          <cell r="O1884" t="str">
            <v>27</v>
          </cell>
          <cell r="P1884" t="str">
            <v>240123057</v>
          </cell>
          <cell r="Q1884" t="str">
            <v>KHÓA CŨ</v>
          </cell>
        </row>
        <row r="1885">
          <cell r="B1885" t="str">
            <v>27217102336</v>
          </cell>
          <cell r="C1885" t="str">
            <v>Đỗ</v>
          </cell>
          <cell r="D1885" t="str">
            <v>Lê Tường</v>
          </cell>
          <cell r="E1885" t="str">
            <v>Vân</v>
          </cell>
          <cell r="F1885">
            <v>37887</v>
          </cell>
          <cell r="G1885" t="str">
            <v>Nữ</v>
          </cell>
          <cell r="H1885" t="str">
            <v>K-27 - Quản Trị Khách Sạn &amp; Nhà Hàng (Đại Học)</v>
          </cell>
          <cell r="I1885" t="str">
            <v>K27DLK7</v>
          </cell>
          <cell r="J1885" t="str">
            <v>Khách sạn Nhà hàng Quốc tế</v>
          </cell>
          <cell r="K1885" t="str">
            <v>ĐẶNG THỊ THÙY TRANG</v>
          </cell>
          <cell r="L1885" t="str">
            <v>Khách sạn Nhà hàng Quốc tế</v>
          </cell>
          <cell r="M1885" t="str">
            <v>_x000D_
HOÀN TẤT HP Học Kỳ II - Năm Học 2022-2023 VTB 20.3.2023</v>
          </cell>
          <cell r="N1885" t="str">
            <v>Quản Trị Khách Sạn &amp; Nhà Hàng (Đại Học)</v>
          </cell>
          <cell r="O1885" t="str">
            <v>27</v>
          </cell>
          <cell r="P1885" t="str">
            <v>240123057</v>
          </cell>
          <cell r="Q1885" t="str">
            <v>KHÓA CŨ</v>
          </cell>
        </row>
        <row r="1886">
          <cell r="B1886" t="str">
            <v>27207143177</v>
          </cell>
          <cell r="C1886" t="str">
            <v>Trương</v>
          </cell>
          <cell r="D1886" t="str">
            <v>Thị Khánh</v>
          </cell>
          <cell r="E1886" t="str">
            <v>Vân</v>
          </cell>
          <cell r="F1886">
            <v>37937</v>
          </cell>
          <cell r="G1886" t="str">
            <v>Nữ</v>
          </cell>
          <cell r="H1886" t="str">
            <v>K-27 - Quản Trị Khách Sạn &amp; Nhà Hàng (Đại Học)</v>
          </cell>
          <cell r="I1886" t="str">
            <v>K27DLK7</v>
          </cell>
          <cell r="J1886" t="str">
            <v>Khách sạn Nhà hàng Quốc tế</v>
          </cell>
          <cell r="K1886" t="str">
            <v>ĐẶNG THỊ THÙY TRANG</v>
          </cell>
          <cell r="L1886" t="str">
            <v>Khách sạn Nhà hàng Quốc tế</v>
          </cell>
          <cell r="M1886" t="str">
            <v/>
          </cell>
          <cell r="N1886" t="str">
            <v>Quản Trị Khách Sạn &amp; Nhà Hàng (Đại Học)</v>
          </cell>
          <cell r="O1886" t="str">
            <v>27</v>
          </cell>
          <cell r="P1886" t="str">
            <v>240123057</v>
          </cell>
          <cell r="Q1886" t="str">
            <v>KHÓA CŨ</v>
          </cell>
        </row>
        <row r="1887">
          <cell r="B1887" t="str">
            <v>27207128316</v>
          </cell>
          <cell r="C1887" t="str">
            <v>Hoàng</v>
          </cell>
          <cell r="D1887" t="str">
            <v>Thị Kim</v>
          </cell>
          <cell r="E1887" t="str">
            <v>Ý</v>
          </cell>
          <cell r="F1887">
            <v>37823</v>
          </cell>
          <cell r="G1887" t="str">
            <v>Nữ</v>
          </cell>
          <cell r="H1887" t="str">
            <v>K-27 - Quản Trị Khách Sạn &amp; Nhà Hàng (Đại Học)</v>
          </cell>
          <cell r="I1887" t="str">
            <v>K27DLK7</v>
          </cell>
          <cell r="J1887" t="str">
            <v>Khách sạn Nhà hàng Quốc tế</v>
          </cell>
          <cell r="K1887" t="str">
            <v>ĐẶNG THỊ THÙY TRANG</v>
          </cell>
          <cell r="L1887" t="str">
            <v>Khách sạn Nhà hàng Quốc tế</v>
          </cell>
          <cell r="M1887" t="str">
            <v/>
          </cell>
          <cell r="N1887" t="str">
            <v>Quản Trị Khách Sạn &amp; Nhà Hàng (Đại Học)</v>
          </cell>
          <cell r="O1887" t="str">
            <v>27</v>
          </cell>
          <cell r="P1887" t="str">
            <v>240123057</v>
          </cell>
          <cell r="Q1887" t="str">
            <v>KHÓA CŨ</v>
          </cell>
        </row>
        <row r="1888">
          <cell r="B1888" t="str">
            <v>27207301157</v>
          </cell>
          <cell r="C1888" t="str">
            <v>Hồ</v>
          </cell>
          <cell r="D1888" t="str">
            <v>Thị Nhật</v>
          </cell>
          <cell r="E1888" t="str">
            <v>Anh</v>
          </cell>
          <cell r="F1888">
            <v>37500</v>
          </cell>
          <cell r="G1888" t="str">
            <v>Nữ</v>
          </cell>
          <cell r="H1888" t="str">
            <v>K-27 - Quản Trị Sự Kiện &amp; Giải Trí (Đại Học)</v>
          </cell>
          <cell r="I1888" t="str">
            <v>K27DSG</v>
          </cell>
          <cell r="J1888" t="str">
            <v>Khách sạn Nhà hàng Quốc tế</v>
          </cell>
          <cell r="K1888" t="str">
            <v>BÙI KIM LUẬN</v>
          </cell>
          <cell r="L1888" t="str">
            <v>Khách sạn Nhà hàng Quốc tế</v>
          </cell>
          <cell r="M1888" t="str">
            <v/>
          </cell>
          <cell r="N1888" t="str">
            <v>Quản Trị Sự Kiện &amp; Giải Trí (Đại Học)</v>
          </cell>
          <cell r="O1888" t="str">
            <v>27</v>
          </cell>
          <cell r="P1888" t="e">
            <v>#N/A</v>
          </cell>
          <cell r="Q1888" t="str">
            <v>KHÓA CŨ</v>
          </cell>
        </row>
        <row r="1889">
          <cell r="B1889" t="str">
            <v>27207331291</v>
          </cell>
          <cell r="C1889" t="str">
            <v>Hồ</v>
          </cell>
          <cell r="D1889" t="str">
            <v>Thị Hàn</v>
          </cell>
          <cell r="E1889" t="str">
            <v>Châu</v>
          </cell>
          <cell r="F1889">
            <v>37653</v>
          </cell>
          <cell r="G1889" t="str">
            <v>Nữ</v>
          </cell>
          <cell r="H1889" t="str">
            <v>K-27 - Quản Trị Sự Kiện &amp; Giải Trí (Đại Học)</v>
          </cell>
          <cell r="I1889" t="str">
            <v>K27DSG</v>
          </cell>
          <cell r="J1889" t="str">
            <v>Khách sạn Nhà hàng Quốc tế</v>
          </cell>
          <cell r="K1889" t="str">
            <v>BÙI KIM LUẬN</v>
          </cell>
          <cell r="L1889" t="str">
            <v>Khách sạn Nhà hàng Quốc tế</v>
          </cell>
          <cell r="M1889" t="str">
            <v/>
          </cell>
          <cell r="N1889" t="str">
            <v>Quản Trị Sự Kiện &amp; Giải Trí (Đại Học)</v>
          </cell>
          <cell r="O1889" t="str">
            <v>27</v>
          </cell>
          <cell r="P1889" t="e">
            <v>#N/A</v>
          </cell>
          <cell r="Q1889" t="str">
            <v>KHÓA CŨ</v>
          </cell>
        </row>
        <row r="1890">
          <cell r="B1890" t="str">
            <v>27207340301</v>
          </cell>
          <cell r="C1890" t="str">
            <v>Ngô</v>
          </cell>
          <cell r="D1890" t="str">
            <v>Đặng Thùy</v>
          </cell>
          <cell r="E1890" t="str">
            <v>Dung</v>
          </cell>
          <cell r="F1890">
            <v>37749</v>
          </cell>
          <cell r="G1890" t="str">
            <v>Nữ</v>
          </cell>
          <cell r="H1890" t="str">
            <v>K-27 - Quản Trị Sự Kiện &amp; Giải Trí (Đại Học)</v>
          </cell>
          <cell r="I1890" t="str">
            <v>K27DSG</v>
          </cell>
          <cell r="J1890" t="str">
            <v>Khách sạn Nhà hàng Quốc tế</v>
          </cell>
          <cell r="K1890" t="str">
            <v>BÙI KIM LUẬN</v>
          </cell>
          <cell r="L1890" t="str">
            <v>Khách sạn Nhà hàng Quốc tế</v>
          </cell>
          <cell r="M1890" t="str">
            <v>Tạm đóng tài khoản do chưa hoàn tất Học phí Học kỳ Hè Năm học 2022-2023_x000D_
Tạm đóng tài khoản do chưa hoàn tất Học phí Học kỳ Hè Năm học 2022-2023_x000D_
 - Xử lý kết quả học tập năm học 2022-2023 theo QĐ: 3443/QĐ-ĐHDT ngày 10/08/2023_x000D_
- SV được nhập học lại vào khóa K27DSG từ HK1 năm học 2023-2024 theo QĐ số: 3941/QĐ-ĐHDT-ĐT ngày 29/8/2023</v>
          </cell>
          <cell r="N1890" t="str">
            <v>Quản Trị Sự Kiện &amp; Giải Trí (Đại Học)</v>
          </cell>
          <cell r="O1890" t="str">
            <v>27</v>
          </cell>
          <cell r="P1890" t="e">
            <v>#N/A</v>
          </cell>
          <cell r="Q1890" t="str">
            <v>KHÓA CŨ</v>
          </cell>
        </row>
        <row r="1891">
          <cell r="B1891" t="str">
            <v>27202938449</v>
          </cell>
          <cell r="C1891" t="str">
            <v>Trần</v>
          </cell>
          <cell r="D1891" t="str">
            <v>Thị Minh</v>
          </cell>
          <cell r="E1891" t="str">
            <v>Duyên</v>
          </cell>
          <cell r="F1891">
            <v>37690</v>
          </cell>
          <cell r="G1891" t="str">
            <v>Nữ</v>
          </cell>
          <cell r="H1891" t="str">
            <v>K-27 - Quản Trị Sự Kiện &amp; Giải Trí (Đại Học)</v>
          </cell>
          <cell r="I1891" t="str">
            <v>K27DSG</v>
          </cell>
          <cell r="J1891" t="str">
            <v>Khách sạn Nhà hàng Quốc tế</v>
          </cell>
          <cell r="K1891" t="str">
            <v>BÙI KIM LUẬN</v>
          </cell>
          <cell r="L1891" t="str">
            <v>Khách sạn Nhà hàng Quốc tế</v>
          </cell>
          <cell r="M1891" t="str">
            <v/>
          </cell>
          <cell r="N1891" t="str">
            <v>Quản Trị Sự Kiện &amp; Giải Trí (Đại Học)</v>
          </cell>
          <cell r="O1891" t="str">
            <v>27</v>
          </cell>
          <cell r="P1891" t="e">
            <v>#N/A</v>
          </cell>
          <cell r="Q1891" t="str">
            <v>KHÓA CŨ</v>
          </cell>
        </row>
        <row r="1892">
          <cell r="B1892" t="str">
            <v>26217136229</v>
          </cell>
          <cell r="C1892" t="str">
            <v>Nguyễn</v>
          </cell>
          <cell r="D1892" t="str">
            <v>Ngọc</v>
          </cell>
          <cell r="E1892" t="str">
            <v>Huy</v>
          </cell>
          <cell r="F1892">
            <v>37330</v>
          </cell>
          <cell r="G1892" t="str">
            <v>Nam</v>
          </cell>
          <cell r="H1892" t="str">
            <v>K-27 - Quản Trị Sự Kiện &amp; Giải Trí (Đại Học)</v>
          </cell>
          <cell r="I1892" t="str">
            <v>K27DSG</v>
          </cell>
          <cell r="J1892" t="str">
            <v>Khách sạn Nhà hàng Quốc tế</v>
          </cell>
          <cell r="K1892" t="str">
            <v>BÙI KIM LUẬN</v>
          </cell>
          <cell r="L1892" t="str">
            <v>Khách sạn Nhà hàng Quốc tế</v>
          </cell>
          <cell r="M1892" t="str">
            <v>- Thôi học do nợ học phí HK1 năm học 2021-2022, theo QĐ: 964/QĐ-ĐHDT ngày 21/03/2022_x000D_
- SV được nhập học lại vào K27DSG từ HK1 Năm học 2022-2023 theo QĐ số 2800/QĐ-ĐHDT-ĐT ngày 01/08/2022_x000D_
Tạm đóng tài khoản do chưa hoàn tất Học phí Học kỳ Hè Năm học 2022-2023_x000D_
Tạm đóng tài khoản do chưa hoàn tất Học phí Học kỳ Hè Năm học 2022-2023</v>
          </cell>
          <cell r="N1892" t="str">
            <v>Quản Trị Sự Kiện &amp; Giải Trí (Đại Học)</v>
          </cell>
          <cell r="O1892" t="str">
            <v>27</v>
          </cell>
          <cell r="P1892" t="e">
            <v>#N/A</v>
          </cell>
          <cell r="Q1892" t="str">
            <v>KHÓA CŨ</v>
          </cell>
        </row>
        <row r="1893">
          <cell r="B1893" t="str">
            <v>27217343547</v>
          </cell>
          <cell r="C1893" t="str">
            <v>Nguyễn</v>
          </cell>
          <cell r="D1893" t="str">
            <v>Thu</v>
          </cell>
          <cell r="E1893" t="str">
            <v>Huyền</v>
          </cell>
          <cell r="F1893">
            <v>37779</v>
          </cell>
          <cell r="G1893" t="str">
            <v>Nữ</v>
          </cell>
          <cell r="H1893" t="str">
            <v>K-27 - Quản Trị Sự Kiện &amp; Giải Trí (Đại Học)</v>
          </cell>
          <cell r="I1893" t="str">
            <v>K27DSG</v>
          </cell>
          <cell r="J1893" t="str">
            <v>Khách sạn Nhà hàng Quốc tế</v>
          </cell>
          <cell r="K1893" t="str">
            <v>BÙI KIM LUẬN</v>
          </cell>
          <cell r="L1893" t="str">
            <v>Khách sạn Nhà hàng Quốc tế</v>
          </cell>
          <cell r="M1893" t="str">
            <v/>
          </cell>
          <cell r="N1893" t="str">
            <v>Quản Trị Sự Kiện &amp; Giải Trí (Đại Học)</v>
          </cell>
          <cell r="O1893" t="str">
            <v>27</v>
          </cell>
          <cell r="P1893" t="e">
            <v>#N/A</v>
          </cell>
          <cell r="Q1893" t="str">
            <v>KHÓA CŨ</v>
          </cell>
        </row>
        <row r="1894">
          <cell r="B1894" t="str">
            <v>27211200916</v>
          </cell>
          <cell r="C1894" t="str">
            <v>Ngô</v>
          </cell>
          <cell r="D1894" t="str">
            <v>Văn</v>
          </cell>
          <cell r="E1894" t="str">
            <v>Khải</v>
          </cell>
          <cell r="F1894">
            <v>37735</v>
          </cell>
          <cell r="G1894" t="str">
            <v>Nam</v>
          </cell>
          <cell r="H1894" t="str">
            <v>K-27 - Quản Trị Sự Kiện &amp; Giải Trí (Đại Học)</v>
          </cell>
          <cell r="I1894" t="str">
            <v>K27DSG</v>
          </cell>
          <cell r="J1894" t="str">
            <v>Khách sạn Nhà hàng Quốc tế</v>
          </cell>
          <cell r="K1894" t="str">
            <v>BÙI KIM LUẬN</v>
          </cell>
          <cell r="L1894" t="str">
            <v>Khách sạn Nhà hàng Quốc tế</v>
          </cell>
          <cell r="M1894" t="str">
            <v>- SV được chuyển sang chuyên ngành Quản trị sự kiện và giải trí - K27DSG từ HK1 năm học 2022-2023 theo QĐ số 2653/QĐ-ĐHDT-ĐT ngày 22/07/2022_x000D_
Tạm Dừng học do Chưa hoàn tất Học phí HK2-2022-5909_x000D_
Đã hoàn tất HP HK2 2022-2083_x000D_
HOÀN TẤT HP Học Kỳ II - Năm Học 2022-2023 Qua NH VTB 21.03.23_x000D_
Hoàn Tất Học Phí HK2-2022-2023</v>
          </cell>
          <cell r="N1894" t="str">
            <v>Quản Trị Sự Kiện &amp; Giải Trí (Đại Học)</v>
          </cell>
          <cell r="O1894" t="str">
            <v>27</v>
          </cell>
          <cell r="P1894" t="e">
            <v>#N/A</v>
          </cell>
          <cell r="Q1894" t="str">
            <v>KHÓA CŨ</v>
          </cell>
        </row>
        <row r="1895">
          <cell r="B1895" t="str">
            <v>27217327785</v>
          </cell>
          <cell r="C1895" t="str">
            <v>Trần</v>
          </cell>
          <cell r="D1895" t="str">
            <v>Phước Thảo</v>
          </cell>
          <cell r="E1895" t="str">
            <v>Linh</v>
          </cell>
          <cell r="F1895">
            <v>37920</v>
          </cell>
          <cell r="G1895" t="str">
            <v>Nữ</v>
          </cell>
          <cell r="H1895" t="str">
            <v>K-27 - Quản Trị Sự Kiện &amp; Giải Trí (Đại Học)</v>
          </cell>
          <cell r="I1895" t="str">
            <v>K27DSG</v>
          </cell>
          <cell r="J1895" t="str">
            <v>Khách sạn Nhà hàng Quốc tế</v>
          </cell>
          <cell r="K1895" t="str">
            <v>BÙI KIM LUẬN</v>
          </cell>
          <cell r="L1895" t="str">
            <v>Khách sạn Nhà hàng Quốc tế</v>
          </cell>
          <cell r="M1895" t="str">
            <v/>
          </cell>
          <cell r="N1895" t="str">
            <v>Quản Trị Sự Kiện &amp; Giải Trí (Đại Học)</v>
          </cell>
          <cell r="O1895" t="str">
            <v>27</v>
          </cell>
          <cell r="P1895" t="e">
            <v>#N/A</v>
          </cell>
          <cell r="Q1895" t="str">
            <v>KHÓA CŨ</v>
          </cell>
        </row>
        <row r="1896">
          <cell r="B1896" t="str">
            <v>27207342254</v>
          </cell>
          <cell r="C1896" t="str">
            <v>Nguyễn</v>
          </cell>
          <cell r="D1896" t="str">
            <v>Thị Kim</v>
          </cell>
          <cell r="E1896" t="str">
            <v>Ngân</v>
          </cell>
          <cell r="F1896">
            <v>37905</v>
          </cell>
          <cell r="G1896" t="str">
            <v>Nữ</v>
          </cell>
          <cell r="H1896" t="str">
            <v>K-27 - Quản Trị Sự Kiện &amp; Giải Trí (Đại Học)</v>
          </cell>
          <cell r="I1896" t="str">
            <v>K27DSG</v>
          </cell>
          <cell r="J1896" t="str">
            <v>Khách sạn Nhà hàng Quốc tế</v>
          </cell>
          <cell r="K1896" t="str">
            <v>BÙI KIM LUẬN</v>
          </cell>
          <cell r="L1896" t="str">
            <v>Khách sạn Nhà hàng Quốc tế</v>
          </cell>
          <cell r="M1896" t="str">
            <v>_x000D_
Tạm đóng tài khoản do chưa hoàn tất Học phí Học kỳ Hè Năm học 2022-2023_x000D_
Tạm đóng tài khoản do chưa hoàn tất Học phí Học kỳ Hè Năm học 2022-2023</v>
          </cell>
          <cell r="N1896" t="str">
            <v>Quản Trị Sự Kiện &amp; Giải Trí (Đại Học)</v>
          </cell>
          <cell r="O1896" t="str">
            <v>27</v>
          </cell>
          <cell r="P1896" t="e">
            <v>#N/A</v>
          </cell>
          <cell r="Q1896" t="str">
            <v>KHÓA CŨ</v>
          </cell>
        </row>
        <row r="1897">
          <cell r="B1897" t="str">
            <v>27207302679</v>
          </cell>
          <cell r="C1897" t="str">
            <v>Trần</v>
          </cell>
          <cell r="D1897" t="str">
            <v>Thị Hạnh</v>
          </cell>
          <cell r="E1897" t="str">
            <v>Nguyên</v>
          </cell>
          <cell r="F1897">
            <v>37629</v>
          </cell>
          <cell r="G1897" t="str">
            <v>Nữ</v>
          </cell>
          <cell r="H1897" t="str">
            <v>K-27 - Quản Trị Sự Kiện &amp; Giải Trí (Đại Học)</v>
          </cell>
          <cell r="I1897" t="str">
            <v>K27DSG</v>
          </cell>
          <cell r="J1897" t="str">
            <v>Khách sạn Nhà hàng Quốc tế</v>
          </cell>
          <cell r="K1897" t="str">
            <v>BÙI KIM LUẬN</v>
          </cell>
          <cell r="L1897" t="str">
            <v>Khách sạn Nhà hàng Quốc tế</v>
          </cell>
          <cell r="M1897" t="str">
            <v/>
          </cell>
          <cell r="N1897" t="str">
            <v>Quản Trị Sự Kiện &amp; Giải Trí (Đại Học)</v>
          </cell>
          <cell r="O1897" t="str">
            <v>27</v>
          </cell>
          <cell r="P1897" t="e">
            <v>#N/A</v>
          </cell>
          <cell r="Q1897" t="str">
            <v>KHÓA CŨ</v>
          </cell>
        </row>
        <row r="1898">
          <cell r="B1898" t="str">
            <v>27207302476</v>
          </cell>
          <cell r="C1898" t="str">
            <v>Đinh</v>
          </cell>
          <cell r="D1898" t="str">
            <v>Huỳnh My</v>
          </cell>
          <cell r="E1898" t="str">
            <v>Ny</v>
          </cell>
          <cell r="F1898">
            <v>37909</v>
          </cell>
          <cell r="G1898" t="str">
            <v>Nữ</v>
          </cell>
          <cell r="H1898" t="str">
            <v>K-27 - Quản Trị Sự Kiện &amp; Giải Trí (Đại Học)</v>
          </cell>
          <cell r="I1898" t="str">
            <v>K27DSG</v>
          </cell>
          <cell r="J1898" t="str">
            <v>Khách sạn Nhà hàng Quốc tế</v>
          </cell>
          <cell r="K1898" t="str">
            <v>BÙI KIM LUẬN</v>
          </cell>
          <cell r="L1898" t="str">
            <v>Khách sạn Nhà hàng Quốc tế</v>
          </cell>
          <cell r="M1898" t="str">
            <v>_x000D_
Tạm Dừng học do Chưa hoàn tất Học phí HK2-2022-5191_x000D_
Hoàn Tất HP HK 2 - 2022-2023_x000D_
Hoàn Tất HP HK 2 - 2022-2023_x000D_
Hoàn Tất HP HK 2 - 2022-2023_x000D_
Hoàn Tất HP HK 2 - 2022-2023_x000D_
Tạm đóng tài khoản do chưa hoàn tất Học phí Học kỳ Hè Năm học 2022-2023_x000D_
Tạm đóng tài khoản do chưa hoàn tất Học phí Học kỳ Hè Năm học 2022-2023</v>
          </cell>
          <cell r="N1898" t="str">
            <v>Quản Trị Sự Kiện &amp; Giải Trí (Đại Học)</v>
          </cell>
          <cell r="O1898" t="str">
            <v>27</v>
          </cell>
          <cell r="P1898" t="e">
            <v>#N/A</v>
          </cell>
          <cell r="Q1898" t="str">
            <v>KHÓA CŨ</v>
          </cell>
        </row>
        <row r="1899">
          <cell r="B1899" t="str">
            <v>27207340292</v>
          </cell>
          <cell r="C1899" t="str">
            <v>Nguyễn</v>
          </cell>
          <cell r="D1899" t="str">
            <v>Châu</v>
          </cell>
          <cell r="E1899" t="str">
            <v>Pha</v>
          </cell>
          <cell r="F1899">
            <v>37928</v>
          </cell>
          <cell r="G1899" t="str">
            <v>Nữ</v>
          </cell>
          <cell r="H1899" t="str">
            <v>K-27 - Quản Trị Sự Kiện &amp; Giải Trí (Đại Học)</v>
          </cell>
          <cell r="I1899" t="str">
            <v>K27DSG</v>
          </cell>
          <cell r="J1899" t="str">
            <v>Khách sạn Nhà hàng Quốc tế</v>
          </cell>
          <cell r="K1899" t="str">
            <v>BÙI KIM LUẬN</v>
          </cell>
          <cell r="L1899" t="str">
            <v>Khách sạn Nhà hàng Quốc tế</v>
          </cell>
          <cell r="M1899" t="str">
            <v/>
          </cell>
          <cell r="N1899" t="str">
            <v>Quản Trị Sự Kiện &amp; Giải Trí (Đại Học)</v>
          </cell>
          <cell r="O1899" t="str">
            <v>27</v>
          </cell>
          <cell r="P1899" t="e">
            <v>#N/A</v>
          </cell>
          <cell r="Q1899" t="str">
            <v>KHÓA CŨ</v>
          </cell>
        </row>
        <row r="1900">
          <cell r="B1900" t="str">
            <v>27217342095</v>
          </cell>
          <cell r="C1900" t="str">
            <v>Dương</v>
          </cell>
          <cell r="D1900" t="str">
            <v>Văn Hoàng</v>
          </cell>
          <cell r="E1900" t="str">
            <v>Phúc</v>
          </cell>
          <cell r="F1900">
            <v>37697</v>
          </cell>
          <cell r="G1900" t="str">
            <v>Nam</v>
          </cell>
          <cell r="H1900" t="str">
            <v>K-27 - Quản Trị Sự Kiện &amp; Giải Trí (Đại Học)</v>
          </cell>
          <cell r="I1900" t="str">
            <v>K27DSG</v>
          </cell>
          <cell r="J1900" t="str">
            <v>Khách sạn Nhà hàng Quốc tế</v>
          </cell>
          <cell r="K1900" t="str">
            <v>BÙI KIM LUẬN</v>
          </cell>
          <cell r="L1900" t="str">
            <v>Khách sạn Nhà hàng Quốc tế</v>
          </cell>
          <cell r="M1900" t="str">
            <v/>
          </cell>
          <cell r="N1900" t="str">
            <v>Quản Trị Sự Kiện &amp; Giải Trí (Đại Học)</v>
          </cell>
          <cell r="O1900" t="str">
            <v>27</v>
          </cell>
          <cell r="P1900" t="e">
            <v>#N/A</v>
          </cell>
          <cell r="Q1900" t="str">
            <v>KHÓA CŨ</v>
          </cell>
        </row>
        <row r="1901">
          <cell r="B1901" t="str">
            <v>27207302922</v>
          </cell>
          <cell r="C1901" t="str">
            <v>Phạm</v>
          </cell>
          <cell r="D1901" t="str">
            <v>Thị Thu</v>
          </cell>
          <cell r="E1901" t="str">
            <v>Sương</v>
          </cell>
          <cell r="F1901">
            <v>37833</v>
          </cell>
          <cell r="G1901" t="str">
            <v>Nữ</v>
          </cell>
          <cell r="H1901" t="str">
            <v>K-27 - Quản Trị Sự Kiện &amp; Giải Trí (Đại Học)</v>
          </cell>
          <cell r="I1901" t="str">
            <v>K27DSG</v>
          </cell>
          <cell r="J1901" t="str">
            <v>Khách sạn Nhà hàng Quốc tế</v>
          </cell>
          <cell r="K1901" t="str">
            <v>BÙI KIM LUẬN</v>
          </cell>
          <cell r="L1901" t="str">
            <v>Khách sạn Nhà hàng Quốc tế</v>
          </cell>
          <cell r="M1901" t="str">
            <v/>
          </cell>
          <cell r="N1901" t="str">
            <v>Quản Trị Sự Kiện &amp; Giải Trí (Đại Học)</v>
          </cell>
          <cell r="O1901" t="str">
            <v>27</v>
          </cell>
          <cell r="P1901" t="e">
            <v>#N/A</v>
          </cell>
          <cell r="Q1901" t="str">
            <v>KHÓA CŨ</v>
          </cell>
        </row>
        <row r="1902">
          <cell r="B1902" t="str">
            <v>27207327015</v>
          </cell>
          <cell r="C1902" t="str">
            <v>Nguyễn</v>
          </cell>
          <cell r="D1902" t="str">
            <v>Lệ</v>
          </cell>
          <cell r="E1902" t="str">
            <v>Thu</v>
          </cell>
          <cell r="F1902">
            <v>37850</v>
          </cell>
          <cell r="G1902" t="str">
            <v>Nữ</v>
          </cell>
          <cell r="H1902" t="str">
            <v>K-27 - Quản Trị Sự Kiện &amp; Giải Trí (Đại Học)</v>
          </cell>
          <cell r="I1902" t="str">
            <v>K27DSG</v>
          </cell>
          <cell r="J1902" t="str">
            <v>Khách sạn Nhà hàng Quốc tế</v>
          </cell>
          <cell r="K1902" t="str">
            <v>BÙI KIM LUẬN</v>
          </cell>
          <cell r="L1902" t="str">
            <v>Khách sạn Nhà hàng Quốc tế</v>
          </cell>
          <cell r="M1902" t="str">
            <v/>
          </cell>
          <cell r="N1902" t="str">
            <v>Quản Trị Sự Kiện &amp; Giải Trí (Đại Học)</v>
          </cell>
          <cell r="O1902" t="str">
            <v>27</v>
          </cell>
          <cell r="P1902" t="e">
            <v>#N/A</v>
          </cell>
          <cell r="Q1902" t="str">
            <v>KHÓA CŨ</v>
          </cell>
        </row>
        <row r="1903">
          <cell r="B1903" t="str">
            <v>27207147225</v>
          </cell>
          <cell r="C1903" t="str">
            <v>Huỳnh</v>
          </cell>
          <cell r="D1903" t="str">
            <v>Thị Thu</v>
          </cell>
          <cell r="E1903" t="str">
            <v>Thúy</v>
          </cell>
          <cell r="F1903">
            <v>37769</v>
          </cell>
          <cell r="G1903" t="str">
            <v>Nữ</v>
          </cell>
          <cell r="H1903" t="str">
            <v>K-27 - Quản Trị Sự Kiện &amp; Giải Trí (Đại Học)</v>
          </cell>
          <cell r="I1903" t="str">
            <v>K27DSG</v>
          </cell>
          <cell r="J1903" t="str">
            <v>Khách sạn Nhà hàng Quốc tế</v>
          </cell>
          <cell r="K1903" t="str">
            <v>BÙI KIM LUẬN</v>
          </cell>
          <cell r="L1903" t="str">
            <v>Khách sạn Nhà hàng Quốc tế</v>
          </cell>
          <cell r="M1903" t="str">
            <v>- SV chuyển ngành đến K27DSG từ HK2 năm học 2022-2023 theo QĐ số 715/QĐ-ĐHDT-ĐT ngày 01/03/2023_x000D_
Tạm đóng tài khoản do chưa hoàn tất Học phí Học kỳ Hè Năm học 2022-2023_x000D_
Hoàn tất Học phí HK Hè 2022-2023_x000D_
Tạm đóng tài khoản do chưa hoàn tất Học phí Học kỳ Hè Năm học 2022-2023</v>
          </cell>
          <cell r="N1903" t="str">
            <v>Quản Trị Sự Kiện &amp; Giải Trí (Đại Học)</v>
          </cell>
          <cell r="O1903" t="str">
            <v>27</v>
          </cell>
          <cell r="P1903" t="e">
            <v>#N/A</v>
          </cell>
          <cell r="Q1903" t="str">
            <v>KHÓA CŨ</v>
          </cell>
        </row>
        <row r="1904">
          <cell r="B1904" t="str">
            <v>27217333068</v>
          </cell>
          <cell r="C1904" t="str">
            <v>Võ</v>
          </cell>
          <cell r="D1904" t="str">
            <v>Phạm Văn</v>
          </cell>
          <cell r="E1904" t="str">
            <v>Trung</v>
          </cell>
          <cell r="F1904">
            <v>37800</v>
          </cell>
          <cell r="G1904" t="str">
            <v>Nam</v>
          </cell>
          <cell r="H1904" t="str">
            <v>K-27 - Quản Trị Sự Kiện &amp; Giải Trí (Đại Học)</v>
          </cell>
          <cell r="I1904" t="str">
            <v>K27DSG</v>
          </cell>
          <cell r="J1904" t="str">
            <v>Khách sạn Nhà hàng Quốc tế</v>
          </cell>
          <cell r="K1904" t="str">
            <v>BÙI KIM LUẬN</v>
          </cell>
          <cell r="L1904" t="str">
            <v>Khách sạn Nhà hàng Quốc tế</v>
          </cell>
          <cell r="M1904" t="str">
            <v/>
          </cell>
          <cell r="N1904" t="str">
            <v>Quản Trị Sự Kiện &amp; Giải Trí (Đại Học)</v>
          </cell>
          <cell r="O1904" t="str">
            <v>27</v>
          </cell>
          <cell r="P1904" t="e">
            <v>#N/A</v>
          </cell>
          <cell r="Q1904" t="str">
            <v>KHÓA CŨ</v>
          </cell>
        </row>
        <row r="1905">
          <cell r="B1905" t="str">
            <v>27207300944</v>
          </cell>
          <cell r="C1905" t="str">
            <v>Nguyễn</v>
          </cell>
          <cell r="D1905" t="str">
            <v>Lê Hà</v>
          </cell>
          <cell r="E1905" t="str">
            <v>Vy</v>
          </cell>
          <cell r="F1905">
            <v>37907</v>
          </cell>
          <cell r="G1905" t="str">
            <v>Nữ</v>
          </cell>
          <cell r="H1905" t="str">
            <v>K-27 - Quản Trị Sự Kiện &amp; Giải Trí (Đại Học)</v>
          </cell>
          <cell r="I1905" t="str">
            <v>K27DSG</v>
          </cell>
          <cell r="J1905" t="str">
            <v>Khách sạn Nhà hàng Quốc tế</v>
          </cell>
          <cell r="K1905" t="str">
            <v>BÙI KIM LUẬN</v>
          </cell>
          <cell r="L1905" t="str">
            <v>Khách sạn Nhà hàng Quốc tế</v>
          </cell>
          <cell r="M1905" t="str">
            <v>_x000D_
Tạm Dừng học do Chưa hoàn tất Học phí HK2-2022-5150_x000D_
Hoàn Tất HP HK 2 - 2022-2023_x000D_
Hoàn Tất HP HK 2 - 2022-2023_x000D_
Hoàn Tất HP HK 2 - 2022-2023</v>
          </cell>
          <cell r="N1905" t="str">
            <v>Quản Trị Sự Kiện &amp; Giải Trí (Đại Học)</v>
          </cell>
          <cell r="O1905" t="str">
            <v>27</v>
          </cell>
          <cell r="P1905" t="e">
            <v>#N/A</v>
          </cell>
          <cell r="Q1905" t="str">
            <v>KHÓA CŨ</v>
          </cell>
        </row>
        <row r="1906">
          <cell r="B1906" t="str">
            <v>27207320601</v>
          </cell>
          <cell r="C1906" t="str">
            <v>Phan</v>
          </cell>
          <cell r="D1906" t="str">
            <v>Thị</v>
          </cell>
          <cell r="E1906" t="str">
            <v>Yên</v>
          </cell>
          <cell r="F1906">
            <v>37707</v>
          </cell>
          <cell r="G1906" t="str">
            <v>Nữ</v>
          </cell>
          <cell r="H1906" t="str">
            <v>K-27 - Quản Trị Sự Kiện &amp; Giải Trí (Đại Học)</v>
          </cell>
          <cell r="I1906" t="str">
            <v>K27DSG</v>
          </cell>
          <cell r="J1906" t="str">
            <v>Khách sạn Nhà hàng Quốc tế</v>
          </cell>
          <cell r="K1906" t="str">
            <v>BÙI KIM LUẬN</v>
          </cell>
          <cell r="L1906" t="str">
            <v>Khách sạn Nhà hàng Quốc tế</v>
          </cell>
          <cell r="M1906" t="str">
            <v>_x000D_
Hoàn Tất HP HK 2 - 2022-2023</v>
          </cell>
          <cell r="N1906" t="str">
            <v>Quản Trị Sự Kiện &amp; Giải Trí (Đại Học)</v>
          </cell>
          <cell r="O1906" t="str">
            <v>27</v>
          </cell>
          <cell r="P1906" t="e">
            <v>#N/A</v>
          </cell>
          <cell r="Q1906" t="str">
            <v>KHÓA CŨ</v>
          </cell>
        </row>
        <row r="1907">
          <cell r="B1907" t="str">
            <v>27207340506</v>
          </cell>
          <cell r="C1907" t="str">
            <v>Đinh</v>
          </cell>
          <cell r="D1907" t="str">
            <v>Hoàng</v>
          </cell>
          <cell r="E1907" t="str">
            <v>Yến</v>
          </cell>
          <cell r="F1907">
            <v>37880</v>
          </cell>
          <cell r="G1907" t="str">
            <v>Nữ</v>
          </cell>
          <cell r="H1907" t="str">
            <v>K-27 - Quản Trị Sự Kiện &amp; Giải Trí (Đại Học)</v>
          </cell>
          <cell r="I1907" t="str">
            <v>K27DSG</v>
          </cell>
          <cell r="J1907" t="str">
            <v>Khách sạn Nhà hàng Quốc tế</v>
          </cell>
          <cell r="K1907" t="str">
            <v>BÙI KIM LUẬN</v>
          </cell>
          <cell r="L1907" t="str">
            <v>Khách sạn Nhà hàng Quốc tế</v>
          </cell>
          <cell r="M1907" t="str">
            <v/>
          </cell>
          <cell r="N1907" t="str">
            <v>Quản Trị Sự Kiện &amp; Giải Trí (Đại Học)</v>
          </cell>
          <cell r="O1907" t="str">
            <v>27</v>
          </cell>
          <cell r="P1907" t="e">
            <v>#N/A</v>
          </cell>
          <cell r="Q1907" t="str">
            <v>KHÓA CŨ</v>
          </cell>
        </row>
        <row r="1908">
          <cell r="B1908" t="str">
            <v>27207128489</v>
          </cell>
          <cell r="C1908" t="str">
            <v>Nguyễn</v>
          </cell>
          <cell r="D1908" t="str">
            <v>Vũ Lan</v>
          </cell>
          <cell r="E1908" t="str">
            <v>Anh</v>
          </cell>
          <cell r="F1908">
            <v>37865</v>
          </cell>
          <cell r="G1908" t="str">
            <v>Nữ</v>
          </cell>
          <cell r="H1908" t="str">
            <v>K-27 - Quản Trị Du Lịch &amp; Nhà Hàng Chuẩn PSU (Đại Học)</v>
          </cell>
          <cell r="I1908" t="str">
            <v>K27PSU-DLH</v>
          </cell>
          <cell r="J1908" t="str">
            <v>Khách sạn Nhà hàng Quốc tế</v>
          </cell>
          <cell r="K1908" t="str">
            <v>DƯƠNG THỊ XUÂN DIỆU</v>
          </cell>
          <cell r="L1908" t="str">
            <v>Khách sạn Nhà hàng Quốc tế</v>
          </cell>
          <cell r="M1908" t="str">
            <v/>
          </cell>
          <cell r="N1908" t="str">
            <v>Quản Trị Du Lịch &amp; Nhà Hàng Chuẩn PSU (Đại Học)</v>
          </cell>
          <cell r="O1908" t="str">
            <v>27</v>
          </cell>
          <cell r="P1908" t="str">
            <v>250123058</v>
          </cell>
          <cell r="Q1908" t="str">
            <v>KHÓA CŨ</v>
          </cell>
        </row>
        <row r="1909">
          <cell r="B1909" t="str">
            <v>27207100053</v>
          </cell>
          <cell r="C1909" t="str">
            <v>Phan</v>
          </cell>
          <cell r="D1909" t="str">
            <v>Hoàng Bảo</v>
          </cell>
          <cell r="E1909" t="str">
            <v>Hân</v>
          </cell>
          <cell r="F1909">
            <v>37664</v>
          </cell>
          <cell r="G1909" t="str">
            <v>Nữ</v>
          </cell>
          <cell r="H1909" t="str">
            <v>K-27 - Quản Trị Du Lịch &amp; Nhà Hàng Chuẩn PSU (Đại Học)</v>
          </cell>
          <cell r="I1909" t="str">
            <v>K27PSU-DLH</v>
          </cell>
          <cell r="J1909" t="str">
            <v>Khách sạn Nhà hàng Quốc tế</v>
          </cell>
          <cell r="K1909" t="str">
            <v>DƯƠNG THỊ XUÂN DIỆU</v>
          </cell>
          <cell r="L1909" t="str">
            <v>Khách sạn Nhà hàng Quốc tế</v>
          </cell>
          <cell r="M1909" t="str">
            <v/>
          </cell>
          <cell r="N1909" t="str">
            <v>Quản Trị Du Lịch &amp; Nhà Hàng Chuẩn PSU (Đại Học)</v>
          </cell>
          <cell r="O1909" t="str">
            <v>27</v>
          </cell>
          <cell r="P1909" t="str">
            <v>250123058</v>
          </cell>
          <cell r="Q1909" t="str">
            <v>KHÓA CŨ</v>
          </cell>
        </row>
        <row r="1910">
          <cell r="B1910" t="str">
            <v>27217132598</v>
          </cell>
          <cell r="C1910" t="str">
            <v>Hoàng</v>
          </cell>
          <cell r="D1910" t="str">
            <v>Lê Bảo</v>
          </cell>
          <cell r="E1910" t="str">
            <v>Nguyên</v>
          </cell>
          <cell r="F1910">
            <v>37939</v>
          </cell>
          <cell r="G1910" t="str">
            <v>Nam</v>
          </cell>
          <cell r="H1910" t="str">
            <v>K-27 - Quản Trị Du Lịch &amp; Nhà Hàng Chuẩn PSU (Đại Học)</v>
          </cell>
          <cell r="I1910" t="str">
            <v>K27PSU-DLH</v>
          </cell>
          <cell r="J1910" t="str">
            <v>Khách sạn Nhà hàng Quốc tế</v>
          </cell>
          <cell r="K1910" t="str">
            <v>DƯƠNG THỊ XUÂN DIỆU</v>
          </cell>
          <cell r="L1910" t="str">
            <v>Khách sạn Nhà hàng Quốc tế</v>
          </cell>
          <cell r="M1910" t="str">
            <v>_x000D_
Tạm Dừng học do Chưa hoàn tất Học phí HK2-2022-5173_x000D_
ĐÃ HOÀN TẤT HP - HK 2 - 2022-2818_x000D_
Tạm đóng tài khoản do chưa hoàn tất Học phí Học kỳ Hè Năm học 2022-2023_x000D_
Tạm đóng tài khoản do chưa hoàn tất Học phí Học kỳ Hè Năm học 2022-2023</v>
          </cell>
          <cell r="N1910" t="str">
            <v>Quản Trị Du Lịch &amp; Nhà Hàng Chuẩn PSU (Đại Học)</v>
          </cell>
          <cell r="O1910" t="str">
            <v>27</v>
          </cell>
          <cell r="P1910" t="str">
            <v>250123058</v>
          </cell>
          <cell r="Q1910" t="str">
            <v>KHÓA CŨ</v>
          </cell>
        </row>
        <row r="1911">
          <cell r="B1911" t="str">
            <v>27217140882</v>
          </cell>
          <cell r="C1911" t="str">
            <v>Nguyễn</v>
          </cell>
          <cell r="D1911" t="str">
            <v>Ngọc</v>
          </cell>
          <cell r="E1911" t="str">
            <v>Thạch</v>
          </cell>
          <cell r="F1911">
            <v>37912</v>
          </cell>
          <cell r="G1911" t="str">
            <v>Nam</v>
          </cell>
          <cell r="H1911" t="str">
            <v>K-27 - Quản Trị Du Lịch &amp; Nhà Hàng Chuẩn PSU (Đại Học)</v>
          </cell>
          <cell r="I1911" t="str">
            <v>K27PSU-DLH</v>
          </cell>
          <cell r="J1911" t="str">
            <v>Khách sạn Nhà hàng Quốc tế</v>
          </cell>
          <cell r="K1911" t="str">
            <v>DƯƠNG THỊ XUÂN DIỆU</v>
          </cell>
          <cell r="L1911" t="str">
            <v>Khách sạn Nhà hàng Quốc tế</v>
          </cell>
          <cell r="M1911" t="str">
            <v>_x000D_
Tạm đóng tài khoản do chưa hoàn tất Học phí Học kỳ Hè Năm học 2022-2023_x000D_
Tạm đóng tài khoản do chưa hoàn tất Học phí Học kỳ Hè Năm học 2022-2023</v>
          </cell>
          <cell r="N1911" t="str">
            <v>Quản Trị Du Lịch &amp; Nhà Hàng Chuẩn PSU (Đại Học)</v>
          </cell>
          <cell r="O1911" t="str">
            <v>27</v>
          </cell>
          <cell r="P1911" t="str">
            <v>250123058</v>
          </cell>
          <cell r="Q1911" t="str">
            <v>KHÓA CŨ</v>
          </cell>
        </row>
        <row r="1912">
          <cell r="B1912" t="str">
            <v>27217142150</v>
          </cell>
          <cell r="C1912" t="str">
            <v>Trương</v>
          </cell>
          <cell r="D1912" t="str">
            <v>Việt</v>
          </cell>
          <cell r="E1912" t="str">
            <v>Đức</v>
          </cell>
          <cell r="F1912">
            <v>37937</v>
          </cell>
          <cell r="G1912" t="str">
            <v>Nam</v>
          </cell>
          <cell r="H1912" t="str">
            <v>K-27 - Quản Trị Du Lịch &amp; Khách Sạn Chuẩn PSU (Đại Học)</v>
          </cell>
          <cell r="I1912" t="str">
            <v>K27PSU-DLK1</v>
          </cell>
          <cell r="J1912" t="str">
            <v>Khách sạn Nhà hàng Quốc tế</v>
          </cell>
          <cell r="K1912" t="str">
            <v>HỒ SỬ MINH TÀI</v>
          </cell>
          <cell r="L1912" t="str">
            <v>Khách sạn Nhà hàng Quốc tế</v>
          </cell>
          <cell r="M1912" t="str">
            <v/>
          </cell>
          <cell r="N1912" t="str">
            <v>Quản Trị Du Lịch &amp; Khách Sạn Chuẩn PSU (Đại Học)</v>
          </cell>
          <cell r="O1912" t="str">
            <v>27</v>
          </cell>
          <cell r="P1912" t="str">
            <v>180123007</v>
          </cell>
          <cell r="Q1912" t="str">
            <v>KHÓA CŨ</v>
          </cell>
        </row>
        <row r="1913">
          <cell r="B1913" t="str">
            <v>26207100647</v>
          </cell>
          <cell r="C1913" t="str">
            <v>Huỳnh</v>
          </cell>
          <cell r="D1913" t="str">
            <v>Thị Bích</v>
          </cell>
          <cell r="E1913" t="str">
            <v>Dung</v>
          </cell>
          <cell r="F1913">
            <v>37555</v>
          </cell>
          <cell r="G1913" t="str">
            <v>Nữ</v>
          </cell>
          <cell r="H1913" t="str">
            <v>K-27 - Quản Trị Du Lịch &amp; Khách Sạn Chuẩn PSU (Đại Học)</v>
          </cell>
          <cell r="I1913" t="str">
            <v>K27PSU-DLK1</v>
          </cell>
          <cell r="J1913" t="str">
            <v>Khách sạn Nhà hàng Quốc tế</v>
          </cell>
          <cell r="K1913" t="str">
            <v>HỒ SỬ MINH TÀI</v>
          </cell>
          <cell r="L1913" t="str">
            <v>Khách sạn Nhà hàng Quốc tế</v>
          </cell>
          <cell r="M1913" t="str">
            <v>Tạm đóng tài khoản do chưa hoàn tất Học phí Học kỳ Hè Năm học 2022-2023_x000D_
Tạm đóng tài khoản do chưa hoàn tất Học phí Học kỳ Hè Năm học 2022-2023_x000D_
 - Xử lý kết quả học tập năm học 2023-2024 theo QĐ: 3652/QĐ-ĐHDT ngày 06/08/2024 - Nợ HP 1 HK_x000D_
- SV được nhập học lại về khóa K27PSU-DLK từ HK1 năm học 2024-2025 theo QĐ số: 4809/QĐ-ĐHDT-ĐT ngày 03/10/2024</v>
          </cell>
          <cell r="N1913" t="str">
            <v>Quản Trị Du Lịch &amp; Khách Sạn Chuẩn PSU (Đại Học)</v>
          </cell>
          <cell r="O1913" t="str">
            <v>27</v>
          </cell>
          <cell r="P1913" t="str">
            <v>180123007</v>
          </cell>
          <cell r="Q1913" t="str">
            <v>KHÓA CŨ</v>
          </cell>
        </row>
        <row r="1914">
          <cell r="B1914" t="str">
            <v>27213445193</v>
          </cell>
          <cell r="C1914" t="str">
            <v>Nguyễn</v>
          </cell>
          <cell r="D1914" t="str">
            <v>Đăng</v>
          </cell>
          <cell r="E1914" t="str">
            <v>Khoa</v>
          </cell>
          <cell r="F1914">
            <v>37673</v>
          </cell>
          <cell r="G1914" t="str">
            <v>Nam</v>
          </cell>
          <cell r="H1914" t="str">
            <v>K-27 - Quản Trị Du Lịch &amp; Khách Sạn Chuẩn PSU (Đại Học)</v>
          </cell>
          <cell r="I1914" t="str">
            <v>K27PSU-DLK1</v>
          </cell>
          <cell r="J1914" t="str">
            <v>Khách sạn Nhà hàng Quốc tế</v>
          </cell>
          <cell r="K1914" t="str">
            <v>HỒ SỬ MINH TÀI</v>
          </cell>
          <cell r="L1914" t="str">
            <v>Khách sạn Nhà hàng Quốc tế</v>
          </cell>
          <cell r="M1914" t="str">
            <v/>
          </cell>
          <cell r="N1914" t="str">
            <v>Quản Trị Du Lịch &amp; Khách Sạn Chuẩn PSU (Đại Học)</v>
          </cell>
          <cell r="O1914" t="str">
            <v>27</v>
          </cell>
          <cell r="P1914" t="str">
            <v>180123007</v>
          </cell>
          <cell r="Q1914" t="str">
            <v>KHÓA CŨ</v>
          </cell>
        </row>
        <row r="1915">
          <cell r="B1915" t="str">
            <v>27207100654</v>
          </cell>
          <cell r="C1915" t="str">
            <v>Hồ</v>
          </cell>
          <cell r="D1915" t="str">
            <v>Yến</v>
          </cell>
          <cell r="E1915" t="str">
            <v>Nhi</v>
          </cell>
          <cell r="F1915">
            <v>37785</v>
          </cell>
          <cell r="G1915" t="str">
            <v>Nữ</v>
          </cell>
          <cell r="H1915" t="str">
            <v>K-27 - Quản Trị Du Lịch &amp; Khách Sạn Chuẩn PSU (Đại Học)</v>
          </cell>
          <cell r="I1915" t="str">
            <v>K27PSU-DLK1</v>
          </cell>
          <cell r="J1915" t="str">
            <v>Khách sạn Nhà hàng Quốc tế</v>
          </cell>
          <cell r="K1915" t="str">
            <v>HỒ SỬ MINH TÀI</v>
          </cell>
          <cell r="L1915" t="str">
            <v>Khách sạn Nhà hàng Quốc tế</v>
          </cell>
          <cell r="M1915" t="str">
            <v/>
          </cell>
          <cell r="N1915" t="str">
            <v>Quản Trị Du Lịch &amp; Khách Sạn Chuẩn PSU (Đại Học)</v>
          </cell>
          <cell r="O1915" t="str">
            <v>27</v>
          </cell>
          <cell r="P1915" t="str">
            <v>180123007</v>
          </cell>
          <cell r="Q1915" t="str">
            <v>KHÓA CŨ</v>
          </cell>
        </row>
        <row r="1916">
          <cell r="B1916" t="str">
            <v>27207131471</v>
          </cell>
          <cell r="C1916" t="str">
            <v>Nguyễn</v>
          </cell>
          <cell r="D1916" t="str">
            <v>Yến</v>
          </cell>
          <cell r="E1916" t="str">
            <v>Nhi</v>
          </cell>
          <cell r="F1916">
            <v>37879</v>
          </cell>
          <cell r="G1916" t="str">
            <v>Nữ</v>
          </cell>
          <cell r="H1916" t="str">
            <v>K-27 - Quản Trị Du Lịch &amp; Khách Sạn Chuẩn PSU (Đại Học)</v>
          </cell>
          <cell r="I1916" t="str">
            <v>K27PSU-DLK1</v>
          </cell>
          <cell r="J1916" t="str">
            <v>Khách sạn Nhà hàng Quốc tế</v>
          </cell>
          <cell r="K1916" t="str">
            <v>HỒ SỬ MINH TÀI</v>
          </cell>
          <cell r="L1916" t="str">
            <v>Khách sạn Nhà hàng Quốc tế</v>
          </cell>
          <cell r="M1916" t="str">
            <v/>
          </cell>
          <cell r="N1916" t="str">
            <v>Quản Trị Du Lịch &amp; Khách Sạn Chuẩn PSU (Đại Học)</v>
          </cell>
          <cell r="O1916" t="str">
            <v>27</v>
          </cell>
          <cell r="P1916" t="str">
            <v>180123007</v>
          </cell>
          <cell r="Q1916" t="str">
            <v>KHÓA CŨ</v>
          </cell>
        </row>
        <row r="1917">
          <cell r="B1917" t="str">
            <v>27207130518</v>
          </cell>
          <cell r="C1917" t="str">
            <v>Lê</v>
          </cell>
          <cell r="D1917" t="str">
            <v>Thị Thu</v>
          </cell>
          <cell r="E1917" t="str">
            <v>Ny</v>
          </cell>
          <cell r="F1917">
            <v>37807</v>
          </cell>
          <cell r="G1917" t="str">
            <v>Nữ</v>
          </cell>
          <cell r="H1917" t="str">
            <v>K-27 - Quản Trị Du Lịch &amp; Khách Sạn Chuẩn PSU (Đại Học)</v>
          </cell>
          <cell r="I1917" t="str">
            <v>K27PSU-DLK1</v>
          </cell>
          <cell r="J1917" t="str">
            <v>Khách sạn Nhà hàng Quốc tế</v>
          </cell>
          <cell r="K1917" t="str">
            <v>HỒ SỬ MINH TÀI</v>
          </cell>
          <cell r="L1917" t="str">
            <v>Khách sạn Nhà hàng Quốc tế</v>
          </cell>
          <cell r="M1917" t="str">
            <v/>
          </cell>
          <cell r="N1917" t="str">
            <v>Quản Trị Du Lịch &amp; Khách Sạn Chuẩn PSU (Đại Học)</v>
          </cell>
          <cell r="O1917" t="str">
            <v>27</v>
          </cell>
          <cell r="P1917" t="str">
            <v>180123007</v>
          </cell>
          <cell r="Q1917" t="str">
            <v>KHÓA CŨ</v>
          </cell>
        </row>
        <row r="1918">
          <cell r="B1918" t="str">
            <v>27202131041</v>
          </cell>
          <cell r="C1918" t="str">
            <v>Đinh</v>
          </cell>
          <cell r="D1918" t="str">
            <v>Thị Vỹ</v>
          </cell>
          <cell r="E1918" t="str">
            <v>Tâm</v>
          </cell>
          <cell r="F1918">
            <v>37905</v>
          </cell>
          <cell r="G1918" t="str">
            <v>Nữ</v>
          </cell>
          <cell r="H1918" t="str">
            <v>K-27 - Quản Trị Du Lịch &amp; Khách Sạn Chuẩn PSU (Đại Học)</v>
          </cell>
          <cell r="I1918" t="str">
            <v>K27PSU-DLK1</v>
          </cell>
          <cell r="J1918" t="str">
            <v>Khách sạn Nhà hàng Quốc tế</v>
          </cell>
          <cell r="K1918" t="str">
            <v>HỒ SỬ MINH TÀI</v>
          </cell>
          <cell r="L1918" t="str">
            <v>Khách sạn Nhà hàng Quốc tế</v>
          </cell>
          <cell r="M1918" t="str">
            <v>_x000D_
Tạm Dừng học do Chưa hoàn tất Học phí HK2-2022-4522_x000D_
Hoàn Tất HP HK 2 - 2022-2205_x000D_
Tạm đóng tài khoản do chưa hoàn tất Học phí Học kỳ Hè Năm học 2022-2023_x000D_
Tạm đóng tài khoản do chưa hoàn tất Học phí Học kỳ Hè Năm học 2022-2023</v>
          </cell>
          <cell r="N1918" t="str">
            <v>Quản Trị Du Lịch &amp; Khách Sạn Chuẩn PSU (Đại Học)</v>
          </cell>
          <cell r="O1918" t="str">
            <v>27</v>
          </cell>
          <cell r="P1918" t="str">
            <v>180123007</v>
          </cell>
          <cell r="Q1918" t="str">
            <v>KHÓA CŨ</v>
          </cell>
        </row>
        <row r="1919">
          <cell r="B1919" t="str">
            <v>27207142387</v>
          </cell>
          <cell r="C1919" t="str">
            <v>Hoàng</v>
          </cell>
          <cell r="D1919" t="str">
            <v>Thị Thanh</v>
          </cell>
          <cell r="E1919" t="str">
            <v>Thảo</v>
          </cell>
          <cell r="F1919">
            <v>37890</v>
          </cell>
          <cell r="G1919" t="str">
            <v>Nữ</v>
          </cell>
          <cell r="H1919" t="str">
            <v>K-27 - Quản Trị Du Lịch &amp; Khách Sạn Chuẩn PSU (Đại Học)</v>
          </cell>
          <cell r="I1919" t="str">
            <v>K27PSU-DLK1</v>
          </cell>
          <cell r="J1919" t="str">
            <v>Khách sạn Nhà hàng Quốc tế</v>
          </cell>
          <cell r="K1919" t="str">
            <v>HỒ SỬ MINH TÀI</v>
          </cell>
          <cell r="L1919" t="str">
            <v>Khách sạn Nhà hàng Quốc tế</v>
          </cell>
          <cell r="M1919" t="str">
            <v/>
          </cell>
          <cell r="N1919" t="str">
            <v>Quản Trị Du Lịch &amp; Khách Sạn Chuẩn PSU (Đại Học)</v>
          </cell>
          <cell r="O1919" t="str">
            <v>27</v>
          </cell>
          <cell r="P1919" t="str">
            <v>180123007</v>
          </cell>
          <cell r="Q1919" t="str">
            <v>KHÓA CŨ</v>
          </cell>
        </row>
        <row r="1920">
          <cell r="B1920" t="str">
            <v>26217134576</v>
          </cell>
          <cell r="C1920" t="str">
            <v>Trần</v>
          </cell>
          <cell r="D1920" t="str">
            <v>Kim Anh</v>
          </cell>
          <cell r="E1920" t="str">
            <v>Tú</v>
          </cell>
          <cell r="F1920">
            <v>37259</v>
          </cell>
          <cell r="G1920" t="str">
            <v>Nam</v>
          </cell>
          <cell r="H1920" t="str">
            <v>K-27 - Quản Trị Du Lịch &amp; Khách Sạn Chuẩn PSU (Đại Học)</v>
          </cell>
          <cell r="I1920" t="str">
            <v>K27PSU-DLK1</v>
          </cell>
          <cell r="J1920" t="str">
            <v>Khách sạn Nhà hàng Quốc tế</v>
          </cell>
          <cell r="K1920" t="str">
            <v>HỒ SỬ MINH TÀI</v>
          </cell>
          <cell r="L1920" t="str">
            <v>Khách sạn Nhà hàng Quốc tế</v>
          </cell>
          <cell r="M1920" t="str">
            <v>- Xử lý kết quả học tập học kì 1 năm học 2024-2025 theo quyết định 1122/QĐ-ĐHDT ngày 03/03/2025_x000D_
_x000D_
- Sinh viên diện diện tạm ngưng học do xử lý KQHT HK1 năm 2024-2025, Học lại vào K27PSU-DLK kể từ HK2 Năm học: 2024-2025, Theo QĐ số: 1386/QĐ-ĐHDT-ĐT ngày 19/03/2025</v>
          </cell>
          <cell r="N1920" t="str">
            <v>Quản Trị Du Lịch &amp; Khách Sạn Chuẩn PSU (Đại Học)</v>
          </cell>
          <cell r="O1920" t="str">
            <v>27</v>
          </cell>
          <cell r="P1920" t="str">
            <v>180123007</v>
          </cell>
          <cell r="Q1920" t="str">
            <v>KHÓA CŨ</v>
          </cell>
        </row>
        <row r="1921">
          <cell r="B1921" t="str">
            <v>27217128905</v>
          </cell>
          <cell r="C1921" t="str">
            <v>Văn</v>
          </cell>
          <cell r="D1921" t="str">
            <v>Thanh</v>
          </cell>
          <cell r="E1921" t="str">
            <v>Việt</v>
          </cell>
          <cell r="F1921">
            <v>37788</v>
          </cell>
          <cell r="G1921" t="str">
            <v>Nam</v>
          </cell>
          <cell r="H1921" t="str">
            <v>K-27 - Quản Trị Du Lịch &amp; Khách Sạn Chuẩn PSU (Đại Học)</v>
          </cell>
          <cell r="I1921" t="str">
            <v>K27PSU-DLK1</v>
          </cell>
          <cell r="J1921" t="str">
            <v>Khách sạn Nhà hàng Quốc tế</v>
          </cell>
          <cell r="K1921" t="str">
            <v>HỒ SỬ MINH TÀI</v>
          </cell>
          <cell r="L1921" t="str">
            <v>Khách sạn Nhà hàng Quốc tế</v>
          </cell>
          <cell r="M1921" t="str">
            <v>_x000D_
Tạm Dừng học do Chưa hoàn tất Học phí HK2-2022-4662_x000D_
Hoàn Tất HP HK 2 - 2022-2131_x000D_
Tạm đóng tài khoản do chưa hoàn tất Học phí Học kỳ Hè Năm học 2022-2023_x000D_
Tạm đóng tài khoản do chưa hoàn tất Học phí Học kỳ Hè Năm học 2022-2023</v>
          </cell>
          <cell r="N1921" t="str">
            <v>Quản Trị Du Lịch &amp; Khách Sạn Chuẩn PSU (Đại Học)</v>
          </cell>
          <cell r="O1921" t="str">
            <v>27</v>
          </cell>
          <cell r="P1921" t="str">
            <v>180123007</v>
          </cell>
          <cell r="Q1921" t="str">
            <v>KHÓA CŨ</v>
          </cell>
        </row>
        <row r="1922">
          <cell r="B1922" t="str">
            <v>26217133880</v>
          </cell>
          <cell r="C1922" t="str">
            <v>Trần</v>
          </cell>
          <cell r="D1922" t="str">
            <v>Văn</v>
          </cell>
          <cell r="E1922" t="str">
            <v>Chiến</v>
          </cell>
          <cell r="F1922">
            <v>37436</v>
          </cell>
          <cell r="G1922" t="str">
            <v>Nam</v>
          </cell>
          <cell r="H1922" t="str">
            <v>K-27 - Quản Trị Du Lịch &amp; Khách Sạn Chuẩn PSU (Đại Học)</v>
          </cell>
          <cell r="I1922" t="str">
            <v>K27PSU-DLK2</v>
          </cell>
          <cell r="J1922" t="str">
            <v>Khách sạn Nhà hàng Quốc tế</v>
          </cell>
          <cell r="K1922" t="str">
            <v>HUỲNH LÝ THÙY LINH</v>
          </cell>
          <cell r="L1922" t="str">
            <v>Khách sạn Nhà hàng Quốc tế</v>
          </cell>
          <cell r="M1922" t="str">
            <v>- SV được đồng ý cho bảo lưu kết quả học tập vì lí do cá nhân từ HK1 năm học 2023-2024 theo QĐ số: 3758/QĐ-ĐHDT-ĐT ngày 18/8/2023_x000D_
- SV được nhập học lại vào K27PSU-DLK từ HK2 năm học 2023-2024 theo QĐ số: 5639/QĐ-ĐHDT-ĐT ngày 25/12/2023</v>
          </cell>
          <cell r="N1922" t="str">
            <v>Quản Trị Du Lịch &amp; Khách Sạn Chuẩn PSU (Đại Học)</v>
          </cell>
          <cell r="O1922" t="str">
            <v>27</v>
          </cell>
          <cell r="P1922" t="str">
            <v>240123086</v>
          </cell>
          <cell r="Q1922" t="str">
            <v>KHÓA CŨ</v>
          </cell>
        </row>
        <row r="1923">
          <cell r="B1923" t="str">
            <v>26217131923</v>
          </cell>
          <cell r="C1923" t="str">
            <v>Hồ</v>
          </cell>
          <cell r="D1923" t="str">
            <v>Minh</v>
          </cell>
          <cell r="E1923" t="str">
            <v>Đức</v>
          </cell>
          <cell r="F1923">
            <v>37518</v>
          </cell>
          <cell r="G1923" t="str">
            <v>Nam</v>
          </cell>
          <cell r="H1923" t="str">
            <v>K-27 - Quản Trị Du Lịch &amp; Khách Sạn Chuẩn PSU (Đại Học)</v>
          </cell>
          <cell r="I1923" t="str">
            <v>K27PSU-DLK2</v>
          </cell>
          <cell r="J1923" t="str">
            <v>Khách sạn Nhà hàng Quốc tế</v>
          </cell>
          <cell r="K1923" t="str">
            <v>HUỲNH LÝ THÙY LINH</v>
          </cell>
          <cell r="L1923" t="str">
            <v>Khách sạn Nhà hàng Quốc tế</v>
          </cell>
          <cell r="M1923" t="str">
            <v>- Xử lý kết quả học tập năm học 2022-2023 theo QĐ: 3443/QĐ-ĐHDT ngày 10/08/2023_x000D_
- SV được nhập học lại vào khóa K27PSU-DLK từ HK1 năm học 2023-2024 theo QĐ số: 4045/QĐ-ĐHDT-ĐT ngày 07/9/2023</v>
          </cell>
          <cell r="N1923" t="str">
            <v>Quản Trị Du Lịch &amp; Khách Sạn Chuẩn PSU (Đại Học)</v>
          </cell>
          <cell r="O1923" t="str">
            <v>27</v>
          </cell>
          <cell r="P1923" t="str">
            <v>240123086</v>
          </cell>
          <cell r="Q1923" t="str">
            <v>KHÓA CŨ</v>
          </cell>
        </row>
        <row r="1924">
          <cell r="B1924" t="str">
            <v>26207142302</v>
          </cell>
          <cell r="C1924" t="str">
            <v>Trần</v>
          </cell>
          <cell r="D1924" t="str">
            <v>Thị</v>
          </cell>
          <cell r="E1924" t="str">
            <v>Mi</v>
          </cell>
          <cell r="F1924">
            <v>37576</v>
          </cell>
          <cell r="G1924" t="str">
            <v>Nữ</v>
          </cell>
          <cell r="H1924" t="str">
            <v>K-27 - Quản Trị Du Lịch &amp; Khách Sạn Chuẩn PSU (Đại Học)</v>
          </cell>
          <cell r="I1924" t="str">
            <v>K27PSU-DLK2</v>
          </cell>
          <cell r="J1924" t="str">
            <v>Khách sạn Nhà hàng Quốc tế</v>
          </cell>
          <cell r="K1924" t="str">
            <v>HUỲNH LÝ THÙY LINH</v>
          </cell>
          <cell r="L1924" t="str">
            <v>Khách sạn Nhà hàng Quốc tế</v>
          </cell>
          <cell r="M1924" t="str">
            <v>Chuyển ngành sang ADP_x000D_
- Học vào K27PSU-DLK từ HK2 năm học 2021-2022 theo QĐ: 585/QĐ-ĐHDT-ĐT ngày 15/02/2022_x000D_
Tạm Dừng học do Chưa hoàn tất Học phí HK2-2022-4329_x000D_
HOÀN TẤT HP Học Kỳ II - Năm Học 2022-2023 005- 22/03/23. ko msv,  MB(918922)(TRAN THI MI chuyen khoan)</v>
          </cell>
          <cell r="N1924" t="str">
            <v>Quản Trị Du Lịch &amp; Khách Sạn Chuẩn PSU (Đại Học)</v>
          </cell>
          <cell r="O1924" t="str">
            <v>27</v>
          </cell>
          <cell r="P1924" t="str">
            <v>240123086</v>
          </cell>
          <cell r="Q1924" t="str">
            <v>KHÓA CŨ</v>
          </cell>
        </row>
        <row r="1925">
          <cell r="B1925" t="str">
            <v>27207140954</v>
          </cell>
          <cell r="C1925" t="str">
            <v>Trần</v>
          </cell>
          <cell r="D1925" t="str">
            <v>Thị</v>
          </cell>
          <cell r="E1925" t="str">
            <v>Mơ</v>
          </cell>
          <cell r="F1925">
            <v>37937</v>
          </cell>
          <cell r="G1925" t="str">
            <v>Nữ</v>
          </cell>
          <cell r="H1925" t="str">
            <v>K-27 - Quản Trị Du Lịch &amp; Khách Sạn Chuẩn PSU (Đại Học)</v>
          </cell>
          <cell r="I1925" t="str">
            <v>K27PSU-DLK2</v>
          </cell>
          <cell r="J1925" t="str">
            <v>Khách sạn Nhà hàng Quốc tế</v>
          </cell>
          <cell r="K1925" t="str">
            <v>HUỲNH LÝ THÙY LINH</v>
          </cell>
          <cell r="L1925" t="str">
            <v>Khách sạn Nhà hàng Quốc tế</v>
          </cell>
          <cell r="M1925" t="str">
            <v>_x000D_
Tạm đóng tài khoản do chưa hoàn tất Học phí Học kỳ Hè Năm học 2022-2023_x000D_
Tạm đóng tài khoản do chưa hoàn tất Học phí Học kỳ Hè Năm học 2022-2023</v>
          </cell>
          <cell r="N1925" t="str">
            <v>Quản Trị Du Lịch &amp; Khách Sạn Chuẩn PSU (Đại Học)</v>
          </cell>
          <cell r="O1925" t="str">
            <v>27</v>
          </cell>
          <cell r="P1925" t="str">
            <v>240123086</v>
          </cell>
          <cell r="Q1925" t="str">
            <v>KHÓA CŨ</v>
          </cell>
        </row>
        <row r="1926">
          <cell r="B1926" t="str">
            <v>27207128427</v>
          </cell>
          <cell r="C1926" t="str">
            <v>Lê</v>
          </cell>
          <cell r="D1926" t="str">
            <v>Kim</v>
          </cell>
          <cell r="E1926" t="str">
            <v>Quy</v>
          </cell>
          <cell r="F1926">
            <v>37724</v>
          </cell>
          <cell r="G1926" t="str">
            <v>Nữ</v>
          </cell>
          <cell r="H1926" t="str">
            <v>K-27 - Quản Trị Du Lịch &amp; Khách Sạn Chuẩn PSU (Đại Học)</v>
          </cell>
          <cell r="I1926" t="str">
            <v>K27PSU-DLK2</v>
          </cell>
          <cell r="J1926" t="str">
            <v>Khách sạn Nhà hàng Quốc tế</v>
          </cell>
          <cell r="K1926" t="str">
            <v>HUỲNH LÝ THÙY LINH</v>
          </cell>
          <cell r="L1926" t="str">
            <v>Khách sạn Nhà hàng Quốc tế</v>
          </cell>
          <cell r="M1926" t="str">
            <v/>
          </cell>
          <cell r="N1926" t="str">
            <v>Quản Trị Du Lịch &amp; Khách Sạn Chuẩn PSU (Đại Học)</v>
          </cell>
          <cell r="O1926" t="str">
            <v>27</v>
          </cell>
          <cell r="P1926" t="str">
            <v>240123086</v>
          </cell>
          <cell r="Q1926" t="str">
            <v>KHÓA CŨ</v>
          </cell>
        </row>
        <row r="1927">
          <cell r="B1927" t="str">
            <v>27217102332</v>
          </cell>
          <cell r="C1927" t="str">
            <v>Nguyễn</v>
          </cell>
          <cell r="D1927" t="str">
            <v>Ngọc Như</v>
          </cell>
          <cell r="E1927" t="str">
            <v>Quỳnh</v>
          </cell>
          <cell r="F1927">
            <v>37747</v>
          </cell>
          <cell r="G1927" t="str">
            <v>Nữ</v>
          </cell>
          <cell r="H1927" t="str">
            <v>K-27 - Quản Trị Du Lịch &amp; Khách Sạn Chuẩn PSU (Đại Học)</v>
          </cell>
          <cell r="I1927" t="str">
            <v>K27PSU-DLK2</v>
          </cell>
          <cell r="J1927" t="str">
            <v>Khách sạn Nhà hàng Quốc tế</v>
          </cell>
          <cell r="K1927" t="str">
            <v>HUỲNH LÝ THÙY LINH</v>
          </cell>
          <cell r="L1927" t="str">
            <v>Khách sạn Nhà hàng Quốc tế</v>
          </cell>
          <cell r="M1927" t="str">
            <v>- Tạm Dừng học do Chưa hoàn tất Học phí HK2-2022-5782_x000D_
Hoàn Tất HP HK 2 - 2022-2129_x000D_
- Tạm đóng tài khoản do chưa hoàn tất Học phí Học kỳ Hè Năm học 2022-2023_x000D_
 - Xử lý kết quả học tập năm học 2022-2023 theo QĐ: 3443/QĐ-ĐHDT ngày 10/08/2023_x000D_
- Hoàn tất Học phí Học kỳ Hè Năm học 2022-2023</v>
          </cell>
          <cell r="N1927" t="str">
            <v>Quản Trị Du Lịch &amp; Khách Sạn Chuẩn PSU (Đại Học)</v>
          </cell>
          <cell r="O1927" t="str">
            <v>27</v>
          </cell>
          <cell r="P1927" t="str">
            <v>240123086</v>
          </cell>
          <cell r="Q1927" t="str">
            <v>KHÓA CŨ</v>
          </cell>
        </row>
        <row r="1928">
          <cell r="B1928" t="str">
            <v>27217102897</v>
          </cell>
          <cell r="C1928" t="str">
            <v>Đỗ</v>
          </cell>
          <cell r="D1928" t="str">
            <v>Kim</v>
          </cell>
          <cell r="E1928" t="str">
            <v>Thành</v>
          </cell>
          <cell r="F1928">
            <v>37689</v>
          </cell>
          <cell r="G1928" t="str">
            <v>Nam</v>
          </cell>
          <cell r="H1928" t="str">
            <v>K-27 - Quản Trị Du Lịch &amp; Khách Sạn Chuẩn PSU (Đại Học)</v>
          </cell>
          <cell r="I1928" t="str">
            <v>K27PSU-DLK2</v>
          </cell>
          <cell r="J1928" t="str">
            <v>Khách sạn Nhà hàng Quốc tế</v>
          </cell>
          <cell r="K1928" t="str">
            <v>HUỲNH LÝ THÙY LINH</v>
          </cell>
          <cell r="L1928" t="str">
            <v>Khách sạn Nhà hàng Quốc tế</v>
          </cell>
          <cell r="M1928" t="str">
            <v/>
          </cell>
          <cell r="N1928" t="str">
            <v>Quản Trị Du Lịch &amp; Khách Sạn Chuẩn PSU (Đại Học)</v>
          </cell>
          <cell r="O1928" t="str">
            <v>27</v>
          </cell>
          <cell r="P1928" t="str">
            <v>240123086</v>
          </cell>
          <cell r="Q1928" t="str">
            <v>KHÓA CŨ</v>
          </cell>
        </row>
        <row r="1929">
          <cell r="B1929" t="str">
            <v>27207100430</v>
          </cell>
          <cell r="C1929" t="str">
            <v>Võ</v>
          </cell>
          <cell r="D1929" t="str">
            <v>Thị Thu</v>
          </cell>
          <cell r="E1929" t="str">
            <v>Thảo</v>
          </cell>
          <cell r="F1929">
            <v>37935</v>
          </cell>
          <cell r="G1929" t="str">
            <v>Nữ</v>
          </cell>
          <cell r="H1929" t="str">
            <v>K-27 - Quản Trị Du Lịch &amp; Khách Sạn Chuẩn PSU (Đại Học)</v>
          </cell>
          <cell r="I1929" t="str">
            <v>K27PSU-DLK2</v>
          </cell>
          <cell r="J1929" t="str">
            <v>Khách sạn Nhà hàng Quốc tế</v>
          </cell>
          <cell r="K1929" t="str">
            <v>HUỲNH LÝ THÙY LINH</v>
          </cell>
          <cell r="L1929" t="str">
            <v>Khách sạn Nhà hàng Quốc tế</v>
          </cell>
          <cell r="M1929" t="str">
            <v/>
          </cell>
          <cell r="N1929" t="str">
            <v>Quản Trị Du Lịch &amp; Khách Sạn Chuẩn PSU (Đại Học)</v>
          </cell>
          <cell r="O1929" t="str">
            <v>27</v>
          </cell>
          <cell r="P1929" t="str">
            <v>240123086</v>
          </cell>
          <cell r="Q1929" t="str">
            <v>KHÓA CŨ</v>
          </cell>
        </row>
        <row r="1930">
          <cell r="B1930" t="str">
            <v>25202108563</v>
          </cell>
          <cell r="C1930" t="str">
            <v>Nguyễn</v>
          </cell>
          <cell r="D1930" t="str">
            <v>Hoàng Anh</v>
          </cell>
          <cell r="E1930" t="str">
            <v>Thơ</v>
          </cell>
          <cell r="F1930">
            <v>37169</v>
          </cell>
          <cell r="G1930" t="str">
            <v>Nữ</v>
          </cell>
          <cell r="H1930" t="str">
            <v>K-27 - Quản Trị Du Lịch &amp; Khách Sạn Chuẩn PSU (Đại Học)</v>
          </cell>
          <cell r="I1930" t="str">
            <v>K27PSU-DLK2</v>
          </cell>
          <cell r="J1930" t="str">
            <v>Khách sạn Nhà hàng Quốc tế</v>
          </cell>
          <cell r="K1930" t="str">
            <v>HUỲNH LÝ THÙY LINH</v>
          </cell>
          <cell r="L1930" t="str">
            <v>Khách sạn Nhà hàng Quốc tế</v>
          </cell>
          <cell r="M1930" t="str">
            <v>- Học lại vào K25PSU-DLK từ HK1 năm học 2020-2021 theo QĐ: 2880/QĐ-ĐHDT-ĐT ngày 12/08/2020_x000D_
- Học lại vào K26PSU-DLK từ HK1 năm học 2021-2022 theo QĐ: 2822/QĐ-ĐHDT-ĐT ngày 10/08/202_x000D_
Tạm đóng tài khoản do chưa hoàn tất Học phí Học kỳ Hè Năm học 2022-2023_x000D_
Hoàn tất Học phí Học kỳ hè 2022-2023_x000D_
Hoàn tất Học phí Học kỳ hè 2022-2023_x000D_
Hoàn tất Học phí Học kỳ hè 2022-2023_x000D_
Tạm đóng tài khoản do chưa hoàn tất Học phí Học kỳ Hè Năm học 2022-2023_x000D_
 - Xử lý kết quả học tập năm học 2023-2024 theo QĐ: 3652/QĐ-ĐHDT ngày 06/08/2024 - Nợ HP 1 HK_x000D_
- SV được nhập học lại vào khóa K27PSU-DLK từ HK1 năm học 2024-2025 theo QĐ số: 3898/QĐ-ĐHDT-ĐT ngày 20/8/2024</v>
          </cell>
          <cell r="N1930" t="str">
            <v>Quản Trị Du Lịch &amp; Khách Sạn Chuẩn PSU (Đại Học)</v>
          </cell>
          <cell r="O1930" t="str">
            <v>27</v>
          </cell>
          <cell r="P1930" t="str">
            <v>240123086</v>
          </cell>
          <cell r="Q1930" t="str">
            <v>KHÓA CŨ</v>
          </cell>
        </row>
        <row r="1931">
          <cell r="B1931" t="str">
            <v>27217125199</v>
          </cell>
          <cell r="C1931" t="str">
            <v>Phạm</v>
          </cell>
          <cell r="D1931" t="str">
            <v>Huỳnh Thanh</v>
          </cell>
          <cell r="E1931" t="str">
            <v>Tra</v>
          </cell>
          <cell r="F1931">
            <v>37898</v>
          </cell>
          <cell r="G1931" t="str">
            <v>Nữ</v>
          </cell>
          <cell r="H1931" t="str">
            <v>K-27 - Quản Trị Du Lịch &amp; Khách Sạn Chuẩn PSU (Đại Học)</v>
          </cell>
          <cell r="I1931" t="str">
            <v>K27PSU-DLK2</v>
          </cell>
          <cell r="J1931" t="str">
            <v>Khách sạn Nhà hàng Quốc tế</v>
          </cell>
          <cell r="K1931" t="str">
            <v>HUỲNH LÝ THÙY LINH</v>
          </cell>
          <cell r="L1931" t="str">
            <v>Khách sạn Nhà hàng Quốc tế</v>
          </cell>
          <cell r="M1931" t="str">
            <v>Tạm Dừng học do Chưa hoàn tất Học phí HK2-2022-5454_x000D_
Hoàn Tất HP HK 2 - 2022-2097_x000D_
Tạm đóng tài khoản do chưa hoàn tất Học phí Học kỳ Hè Năm học 2022-2023_x000D_
Tạm đóng tài khoản do chưa hoàn tất Học phí Học kỳ Hè Năm học 2022-2023</v>
          </cell>
          <cell r="N1931" t="str">
            <v>Quản Trị Du Lịch &amp; Khách Sạn Chuẩn PSU (Đại Học)</v>
          </cell>
          <cell r="O1931" t="str">
            <v>27</v>
          </cell>
          <cell r="P1931" t="str">
            <v>240123086</v>
          </cell>
          <cell r="Q1931" t="str">
            <v>KHÓA CŨ</v>
          </cell>
        </row>
        <row r="1932">
          <cell r="B1932" t="str">
            <v>27207140631</v>
          </cell>
          <cell r="C1932" t="str">
            <v>Nguyễn</v>
          </cell>
          <cell r="D1932" t="str">
            <v>Tạ Thanh</v>
          </cell>
          <cell r="E1932" t="str">
            <v>Trúc</v>
          </cell>
          <cell r="F1932">
            <v>37799</v>
          </cell>
          <cell r="G1932" t="str">
            <v>Nữ</v>
          </cell>
          <cell r="H1932" t="str">
            <v>K-27 - Quản Trị Du Lịch &amp; Khách Sạn Chuẩn PSU (Đại Học)</v>
          </cell>
          <cell r="I1932" t="str">
            <v>K27PSU-DLK2</v>
          </cell>
          <cell r="J1932" t="str">
            <v>Khách sạn Nhà hàng Quốc tế</v>
          </cell>
          <cell r="K1932" t="str">
            <v>HUỲNH LÝ THÙY LINH</v>
          </cell>
          <cell r="L1932" t="str">
            <v>Khách sạn Nhà hàng Quốc tế</v>
          </cell>
          <cell r="M1932" t="str">
            <v/>
          </cell>
          <cell r="N1932" t="str">
            <v>Quản Trị Du Lịch &amp; Khách Sạn Chuẩn PSU (Đại Học)</v>
          </cell>
          <cell r="O1932" t="str">
            <v>27</v>
          </cell>
          <cell r="P1932" t="str">
            <v>240123086</v>
          </cell>
          <cell r="Q1932" t="str">
            <v>KHÓA CŨ</v>
          </cell>
        </row>
        <row r="1933">
          <cell r="B1933" t="str">
            <v>27217102715</v>
          </cell>
          <cell r="C1933" t="str">
            <v>Lê</v>
          </cell>
          <cell r="D1933" t="str">
            <v>Công Tấn</v>
          </cell>
          <cell r="E1933" t="str">
            <v>Tuấn</v>
          </cell>
          <cell r="F1933">
            <v>37679</v>
          </cell>
          <cell r="G1933" t="str">
            <v>Nam</v>
          </cell>
          <cell r="H1933" t="str">
            <v>K-27 - Quản Trị Du Lịch &amp; Khách Sạn Chuẩn PSU (Đại Học)</v>
          </cell>
          <cell r="I1933" t="str">
            <v>K27PSU-DLK2</v>
          </cell>
          <cell r="J1933" t="str">
            <v>Khách sạn Nhà hàng Quốc tế</v>
          </cell>
          <cell r="K1933" t="str">
            <v>HUỲNH LÝ THÙY LINH</v>
          </cell>
          <cell r="L1933" t="str">
            <v>Khách sạn Nhà hàng Quốc tế</v>
          </cell>
          <cell r="M1933" t="str">
            <v>_x000D_
Tạm đóng tài khoản do chưa hoàn tất Học phí Học kỳ Hè Năm học 2022-2023_x000D_
Tạm đóng tài khoản do chưa hoàn tất Học phí Học kỳ Hè Năm học 2022-2023</v>
          </cell>
          <cell r="N1933" t="str">
            <v>Quản Trị Du Lịch &amp; Khách Sạn Chuẩn PSU (Đại Học)</v>
          </cell>
          <cell r="O1933" t="str">
            <v>27</v>
          </cell>
          <cell r="P1933" t="str">
            <v>240123086</v>
          </cell>
          <cell r="Q1933" t="str">
            <v>KHÓA CŨ</v>
          </cell>
        </row>
        <row r="1934">
          <cell r="B1934" t="str">
            <v>27217129389</v>
          </cell>
          <cell r="C1934" t="str">
            <v>Trần</v>
          </cell>
          <cell r="D1934" t="str">
            <v>Quốc</v>
          </cell>
          <cell r="E1934" t="str">
            <v>Tuấn</v>
          </cell>
          <cell r="F1934">
            <v>37873</v>
          </cell>
          <cell r="G1934" t="str">
            <v>Nam</v>
          </cell>
          <cell r="H1934" t="str">
            <v>K-27 - Quản Trị Du Lịch &amp; Khách Sạn Chuẩn PSU (Đại Học)</v>
          </cell>
          <cell r="I1934" t="str">
            <v>K27PSU-DLK2</v>
          </cell>
          <cell r="J1934" t="str">
            <v>Khách sạn Nhà hàng Quốc tế</v>
          </cell>
          <cell r="K1934" t="str">
            <v>HUỲNH LÝ THÙY LINH</v>
          </cell>
          <cell r="L1934" t="str">
            <v>Khách sạn Nhà hàng Quốc tế</v>
          </cell>
          <cell r="M1934" t="str">
            <v>_x000D_
Tạm Dừng học do Chưa hoàn tất Học phí HK2-2022-5313_x000D_
Hoàn Tất HP HK 2 - 2022-2121_x000D_
Hoàn Tất HP HK 2 - 2022-2023_x000D_
Hoàn Tất HP HK 2 - 2022-2023</v>
          </cell>
          <cell r="N1934" t="str">
            <v>Quản Trị Du Lịch &amp; Khách Sạn Chuẩn PSU (Đại Học)</v>
          </cell>
          <cell r="O1934" t="str">
            <v>27</v>
          </cell>
          <cell r="P1934" t="str">
            <v>240123086</v>
          </cell>
          <cell r="Q1934" t="str">
            <v>KHÓA CŨ</v>
          </cell>
        </row>
        <row r="1935">
          <cell r="B1935" t="str">
            <v>27207140948</v>
          </cell>
          <cell r="C1935" t="str">
            <v>Thái</v>
          </cell>
          <cell r="D1935" t="str">
            <v>Thị Thúy</v>
          </cell>
          <cell r="E1935" t="str">
            <v>Vi</v>
          </cell>
          <cell r="F1935">
            <v>37930</v>
          </cell>
          <cell r="G1935" t="str">
            <v>Nữ</v>
          </cell>
          <cell r="H1935" t="str">
            <v>K-27 - Quản Trị Du Lịch &amp; Khách Sạn Chuẩn PSU (Đại Học)</v>
          </cell>
          <cell r="I1935" t="str">
            <v>K27PSU-DLK2</v>
          </cell>
          <cell r="J1935" t="str">
            <v>Khách sạn Nhà hàng Quốc tế</v>
          </cell>
          <cell r="K1935" t="str">
            <v>HUỲNH LÝ THÙY LINH</v>
          </cell>
          <cell r="L1935" t="str">
            <v>Khách sạn Nhà hàng Quốc tế</v>
          </cell>
          <cell r="M1935" t="str">
            <v/>
          </cell>
          <cell r="N1935" t="str">
            <v>Quản Trị Du Lịch &amp; Khách Sạn Chuẩn PSU (Đại Học)</v>
          </cell>
          <cell r="O1935" t="str">
            <v>27</v>
          </cell>
          <cell r="P1935" t="str">
            <v>240123086</v>
          </cell>
          <cell r="Q1935" t="str">
            <v>KHÓA CŨ</v>
          </cell>
        </row>
        <row r="1936">
          <cell r="B1936" t="str">
            <v>27207128961</v>
          </cell>
          <cell r="C1936" t="str">
            <v>Nguyễn</v>
          </cell>
          <cell r="D1936" t="str">
            <v>Thị Tường</v>
          </cell>
          <cell r="E1936" t="str">
            <v>Vi</v>
          </cell>
          <cell r="F1936">
            <v>37818</v>
          </cell>
          <cell r="G1936" t="str">
            <v>Nữ</v>
          </cell>
          <cell r="H1936" t="str">
            <v>K-27 - Quản Trị Du Lịch &amp; Khách Sạn Chuẩn PSU (Đại Học)</v>
          </cell>
          <cell r="I1936" t="str">
            <v>K27PSU-DLK2</v>
          </cell>
          <cell r="J1936" t="str">
            <v>Khách sạn Nhà hàng Quốc tế</v>
          </cell>
          <cell r="K1936" t="str">
            <v>HUỲNH LÝ THÙY LINH</v>
          </cell>
          <cell r="L1936" t="str">
            <v>Khách sạn Nhà hàng Quốc tế</v>
          </cell>
          <cell r="M1936" t="str">
            <v/>
          </cell>
          <cell r="N1936" t="str">
            <v>Quản Trị Du Lịch &amp; Khách Sạn Chuẩn PSU (Đại Học)</v>
          </cell>
          <cell r="O1936" t="str">
            <v>27</v>
          </cell>
          <cell r="P1936" t="str">
            <v>240123086</v>
          </cell>
          <cell r="Q1936" t="str">
            <v>KHÓA CŨ</v>
          </cell>
        </row>
        <row r="1937">
          <cell r="B1937" t="str">
            <v>26207100210</v>
          </cell>
          <cell r="C1937" t="str">
            <v>Huỳnh</v>
          </cell>
          <cell r="D1937" t="str">
            <v>Thị Khánh</v>
          </cell>
          <cell r="E1937" t="str">
            <v>Hiền</v>
          </cell>
          <cell r="F1937">
            <v>37565</v>
          </cell>
          <cell r="G1937" t="str">
            <v>Nữ</v>
          </cell>
          <cell r="H1937" t="str">
            <v>K-26 - Quản Trị Khách Sạn &amp; Nhà Hàng (Đại Học)</v>
          </cell>
          <cell r="I1937" t="str">
            <v>K26DLK1</v>
          </cell>
          <cell r="J1937" t="str">
            <v>Khách sạn Nhà hàng Quốc tế</v>
          </cell>
          <cell r="K1937" t="str">
            <v>VÕ ĐỨC HIẾU</v>
          </cell>
          <cell r="L1937" t="str">
            <v>Khách sạn Nhà hàng Quốc tế</v>
          </cell>
          <cell r="M1937" t="str">
            <v>_x000D_
Tạm đóng tài khoản do chưa hoàn tất Học phí Học kỳ Hè Năm học 2022-2023_x000D_
Tạm đóng tài khoản do chưa hoàn tất Học phí Học kỳ Hè Năm học 2022-2023</v>
          </cell>
          <cell r="N1937" t="str">
            <v>Quản Trị Khách Sạn &amp; Nhà Hàng (Đại Học)</v>
          </cell>
          <cell r="O1937" t="str">
            <v>26</v>
          </cell>
          <cell r="P1937" t="str">
            <v>161166059</v>
          </cell>
          <cell r="Q1937" t="str">
            <v>KHÓA CŨ</v>
          </cell>
        </row>
        <row r="1938">
          <cell r="B1938" t="str">
            <v>26212132882</v>
          </cell>
          <cell r="C1938" t="str">
            <v>Huỳnh</v>
          </cell>
          <cell r="D1938" t="str">
            <v>Văn</v>
          </cell>
          <cell r="E1938" t="str">
            <v>Lộc</v>
          </cell>
          <cell r="F1938">
            <v>37325</v>
          </cell>
          <cell r="G1938" t="str">
            <v>Nam</v>
          </cell>
          <cell r="H1938" t="str">
            <v>K-26 - Quản Trị Khách Sạn &amp; Nhà Hàng (Đại Học)</v>
          </cell>
          <cell r="I1938" t="str">
            <v>K26DLK1</v>
          </cell>
          <cell r="J1938" t="str">
            <v>Khách sạn Nhà hàng Quốc tế</v>
          </cell>
          <cell r="K1938" t="str">
            <v>VÕ ĐỨC HIẾU</v>
          </cell>
          <cell r="L1938" t="str">
            <v>Khách sạn Nhà hàng Quốc tế</v>
          </cell>
          <cell r="M1938" t="str">
            <v/>
          </cell>
          <cell r="N1938" t="str">
            <v>Quản Trị Khách Sạn &amp; Nhà Hàng (Đại Học)</v>
          </cell>
          <cell r="O1938" t="str">
            <v>26</v>
          </cell>
          <cell r="P1938" t="str">
            <v>161166059</v>
          </cell>
          <cell r="Q1938" t="str">
            <v>KHÓA CŨ</v>
          </cell>
        </row>
        <row r="1939">
          <cell r="B1939" t="str">
            <v>26207121812</v>
          </cell>
          <cell r="C1939" t="str">
            <v>Đặng</v>
          </cell>
          <cell r="D1939" t="str">
            <v>Thị Hồng</v>
          </cell>
          <cell r="E1939" t="str">
            <v>Ngọc</v>
          </cell>
          <cell r="F1939">
            <v>37546</v>
          </cell>
          <cell r="G1939" t="str">
            <v>Nữ</v>
          </cell>
          <cell r="H1939" t="str">
            <v>K-26 - Quản Trị Khách Sạn &amp; Nhà Hàng (Đại Học)</v>
          </cell>
          <cell r="I1939" t="str">
            <v>K26DLK1</v>
          </cell>
          <cell r="J1939" t="str">
            <v>Khách sạn Nhà hàng Quốc tế</v>
          </cell>
          <cell r="K1939" t="str">
            <v>VÕ ĐỨC HIẾU</v>
          </cell>
          <cell r="L1939" t="str">
            <v>Khách sạn Nhà hàng Quốc tế</v>
          </cell>
          <cell r="M1939" t="str">
            <v/>
          </cell>
          <cell r="N1939" t="str">
            <v>Quản Trị Khách Sạn &amp; Nhà Hàng (Đại Học)</v>
          </cell>
          <cell r="O1939" t="str">
            <v>26</v>
          </cell>
          <cell r="P1939" t="str">
            <v>161166059</v>
          </cell>
          <cell r="Q1939" t="str">
            <v>KHÓA CŨ</v>
          </cell>
        </row>
        <row r="1940">
          <cell r="B1940" t="str">
            <v>25203103793</v>
          </cell>
          <cell r="C1940" t="str">
            <v>Lê</v>
          </cell>
          <cell r="D1940" t="str">
            <v>Trần Bảo</v>
          </cell>
          <cell r="E1940" t="str">
            <v>Ngọc</v>
          </cell>
          <cell r="F1940">
            <v>37074</v>
          </cell>
          <cell r="G1940" t="str">
            <v>Nữ</v>
          </cell>
          <cell r="H1940" t="str">
            <v>K-26 - Quản Trị Khách Sạn &amp; Nhà Hàng (Đại Học)</v>
          </cell>
          <cell r="I1940" t="str">
            <v>K26DLK1</v>
          </cell>
          <cell r="J1940" t="str">
            <v>Khách sạn Nhà hàng Quốc tế</v>
          </cell>
          <cell r="K1940" t="str">
            <v>VÕ ĐỨC HIẾU</v>
          </cell>
          <cell r="L1940" t="str">
            <v>Khách sạn Nhà hàng Quốc tế</v>
          </cell>
          <cell r="M1940" t="str">
            <v>- Chuyển ngành sang K26DLK từ HK1 năm học 2021-2022 theo QĐ: 2796/QĐ_ĐHDT-ĐT ngày 09/08/2021_x000D_
Hoàn Tất HP HK 2 - 2022-2023</v>
          </cell>
          <cell r="N1940" t="str">
            <v>Quản Trị Khách Sạn &amp; Nhà Hàng (Đại Học)</v>
          </cell>
          <cell r="O1940" t="str">
            <v>26</v>
          </cell>
          <cell r="P1940" t="str">
            <v>161166059</v>
          </cell>
          <cell r="Q1940" t="str">
            <v>KHÓA CŨ</v>
          </cell>
        </row>
        <row r="1941">
          <cell r="B1941" t="str">
            <v>26207125830</v>
          </cell>
          <cell r="C1941" t="str">
            <v>Nguyễn</v>
          </cell>
          <cell r="D1941" t="str">
            <v>Minh</v>
          </cell>
          <cell r="E1941" t="str">
            <v>Phương</v>
          </cell>
          <cell r="F1941">
            <v>37576</v>
          </cell>
          <cell r="G1941" t="str">
            <v>Nữ</v>
          </cell>
          <cell r="H1941" t="str">
            <v>K-26 - Quản Trị Khách Sạn &amp; Nhà Hàng (Đại Học)</v>
          </cell>
          <cell r="I1941" t="str">
            <v>K26DLK10</v>
          </cell>
          <cell r="J1941" t="str">
            <v>Khách sạn Nhà hàng Quốc tế</v>
          </cell>
          <cell r="K1941" t="str">
            <v>MAI THỊ THƯƠNG</v>
          </cell>
          <cell r="L1941" t="str">
            <v>Khách sạn Nhà hàng Quốc tế</v>
          </cell>
          <cell r="M1941" t="str">
            <v>- Học vào K26DLK từ HK1 năm học 2021-2022 theo QĐ: 2893/QĐ_ĐHDT-ĐT ngày 13/08/2021_x000D_
Tạm Dừng học do Chưa hoàn tất Học phí HK2-2022-6636_x000D_
Hoàn Tất HP HK 2 - 2022-2023_x000D_
Hoàn Tất HP HK 2 - 2022-2023</v>
          </cell>
          <cell r="N1941" t="str">
            <v>Quản Trị Khách Sạn &amp; Nhà Hàng (Đại Học)</v>
          </cell>
          <cell r="O1941" t="str">
            <v>26</v>
          </cell>
          <cell r="P1941" t="str">
            <v>170123048</v>
          </cell>
          <cell r="Q1941" t="str">
            <v>KHÓA CŨ</v>
          </cell>
        </row>
        <row r="1942">
          <cell r="B1942" t="str">
            <v>2321713977</v>
          </cell>
          <cell r="C1942" t="str">
            <v>Nguyễn</v>
          </cell>
          <cell r="D1942" t="str">
            <v>Công</v>
          </cell>
          <cell r="E1942" t="str">
            <v>Quốc</v>
          </cell>
          <cell r="F1942">
            <v>36263</v>
          </cell>
          <cell r="G1942" t="str">
            <v>Nam</v>
          </cell>
          <cell r="H1942" t="str">
            <v>K-26 - Quản Trị Khách Sạn &amp; Nhà Hàng (Đại Học)</v>
          </cell>
          <cell r="I1942" t="str">
            <v>K26DLK10</v>
          </cell>
          <cell r="J1942" t="str">
            <v>Khách sạn Nhà hàng Quốc tế</v>
          </cell>
          <cell r="K1942" t="str">
            <v>MAI THỊ THƯƠNG</v>
          </cell>
          <cell r="L1942" t="str">
            <v>Khách sạn Nhà hàng Quốc tế</v>
          </cell>
          <cell r="M1942" t="str">
            <v>- Thôi học theo xử lý kết quả học tập năm học 2020-2021: Quyết định số: 4085/QĐ-ĐHDT ngày 22/10/2021_x000D_
- SV được nhập học lại vào K26DLK từ HK2 Năm học 2022-2023 theo QĐ số 53/QĐ-ĐHDT-ĐT ngày 06/01/2023_x000D_
Tạm Dừng học do Chưa hoàn tất Học phí HK2-2022-7258_x000D_
Hoàn Tất HP HK 2 - 2022-2023</v>
          </cell>
          <cell r="N1942" t="str">
            <v>Quản Trị Khách Sạn &amp; Nhà Hàng (Đại Học)</v>
          </cell>
          <cell r="O1942" t="str">
            <v>26</v>
          </cell>
          <cell r="P1942" t="str">
            <v>170123048</v>
          </cell>
          <cell r="Q1942" t="str">
            <v>KHÓA CŨ</v>
          </cell>
        </row>
        <row r="1943">
          <cell r="B1943" t="str">
            <v>25217102936</v>
          </cell>
          <cell r="C1943" t="str">
            <v>Ngô</v>
          </cell>
          <cell r="D1943" t="str">
            <v>Đức</v>
          </cell>
          <cell r="E1943" t="str">
            <v>Thiện</v>
          </cell>
          <cell r="F1943">
            <v>36906</v>
          </cell>
          <cell r="G1943" t="str">
            <v>Nam</v>
          </cell>
          <cell r="H1943" t="str">
            <v>K-26 - Quản Trị Khách Sạn &amp; Nhà Hàng (Đại Học)</v>
          </cell>
          <cell r="I1943" t="str">
            <v>K26DLK10</v>
          </cell>
          <cell r="J1943" t="str">
            <v>Khách sạn Nhà hàng Quốc tế</v>
          </cell>
          <cell r="K1943" t="str">
            <v>MAI THỊ THƯƠNG</v>
          </cell>
          <cell r="L1943" t="str">
            <v>Khách sạn Nhà hàng Quốc tế</v>
          </cell>
          <cell r="M1943" t="str">
            <v>- Bảo lưu kết quả học tập từ HK2 năm học 2019-2020 theo QĐ: 972/QĐ-ĐHDT-ĐT ngày 24/04/2020_x000D_
- Học lại vào K26DLK từ HK1 năm học 2020-2021 theo QĐ: 3784/QĐ-ĐHDT-ĐT ngày 06/10/2020_x000D_
Tạm đóng tài khoản do chưa hoàn tất Học phí Học kỳ Hè Năm học 2022-2023_x000D_
Tạm đóng tài khoản do chưa hoàn tất Học phí Học kỳ Hè Năm học 2022-2023</v>
          </cell>
          <cell r="N1943" t="str">
            <v>Quản Trị Khách Sạn &amp; Nhà Hàng (Đại Học)</v>
          </cell>
          <cell r="O1943" t="str">
            <v>26</v>
          </cell>
          <cell r="P1943" t="str">
            <v>170123048</v>
          </cell>
          <cell r="Q1943" t="str">
            <v>KHÓA CŨ</v>
          </cell>
        </row>
        <row r="1944">
          <cell r="B1944" t="str">
            <v>25207101778</v>
          </cell>
          <cell r="C1944" t="str">
            <v>Trịnh</v>
          </cell>
          <cell r="D1944" t="str">
            <v>Thị Mỹ</v>
          </cell>
          <cell r="E1944" t="str">
            <v>Duyên</v>
          </cell>
          <cell r="F1944">
            <v>37188</v>
          </cell>
          <cell r="G1944" t="str">
            <v>Nữ</v>
          </cell>
          <cell r="H1944" t="str">
            <v>K-26 - Quản Trị Khách Sạn &amp; Nhà Hàng (Đại Học)</v>
          </cell>
          <cell r="I1944" t="str">
            <v>K26DLK11</v>
          </cell>
          <cell r="J1944" t="str">
            <v>Khách sạn Nhà hàng Quốc tế</v>
          </cell>
          <cell r="K1944" t="str">
            <v>NGÔ THỊ THANH NGA</v>
          </cell>
          <cell r="L1944" t="str">
            <v>Khách sạn Nhà hàng Quốc tế</v>
          </cell>
          <cell r="M1944" t="str">
            <v>- SV được đồng ý cho bảo lưu kết quả học tập từ HK2 năm học 2022-2023 theo QĐ số: 1083/QĐ-ĐHDT-ĐT ngày 22/03/2023._x000D_
- SV được nhập học lại vào khóa K26DLK từ HK2 năm học 2023-2024 theo QĐ số: 67/QĐ-ĐHDT-ĐT ngày 05/01/2024</v>
          </cell>
          <cell r="N1944" t="str">
            <v>Quản Trị Khách Sạn &amp; Nhà Hàng (Đại Học)</v>
          </cell>
          <cell r="O1944" t="str">
            <v>26</v>
          </cell>
          <cell r="P1944" t="str">
            <v>240123080</v>
          </cell>
          <cell r="Q1944" t="str">
            <v>KHÓA CŨ</v>
          </cell>
        </row>
        <row r="1945">
          <cell r="B1945" t="str">
            <v>26217142038</v>
          </cell>
          <cell r="C1945" t="str">
            <v>Lê</v>
          </cell>
          <cell r="D1945" t="str">
            <v>Minh</v>
          </cell>
          <cell r="E1945" t="str">
            <v>Hoàng</v>
          </cell>
          <cell r="F1945">
            <v>36997</v>
          </cell>
          <cell r="G1945" t="str">
            <v>Nam</v>
          </cell>
          <cell r="H1945" t="str">
            <v>K-26 - Quản Trị Khách Sạn &amp; Nhà Hàng (Đại Học)</v>
          </cell>
          <cell r="I1945" t="str">
            <v>K26DLK11</v>
          </cell>
          <cell r="J1945" t="str">
            <v>Khách sạn Nhà hàng Quốc tế</v>
          </cell>
          <cell r="K1945" t="str">
            <v>NGÔ THỊ THANH NGA</v>
          </cell>
          <cell r="L1945" t="str">
            <v>Khách sạn Nhà hàng Quốc tế</v>
          </cell>
          <cell r="M1945" t="str">
            <v/>
          </cell>
          <cell r="N1945" t="str">
            <v>Quản Trị Khách Sạn &amp; Nhà Hàng (Đại Học)</v>
          </cell>
          <cell r="O1945" t="str">
            <v>26</v>
          </cell>
          <cell r="P1945" t="str">
            <v>240123080</v>
          </cell>
          <cell r="Q1945" t="str">
            <v>KHÓA CŨ</v>
          </cell>
        </row>
        <row r="1946">
          <cell r="B1946" t="str">
            <v>26217130151</v>
          </cell>
          <cell r="C1946" t="str">
            <v>Võ</v>
          </cell>
          <cell r="D1946" t="str">
            <v>Nguyễn Gia</v>
          </cell>
          <cell r="E1946" t="str">
            <v>Huy</v>
          </cell>
          <cell r="F1946">
            <v>37592</v>
          </cell>
          <cell r="G1946" t="str">
            <v>Nam</v>
          </cell>
          <cell r="H1946" t="str">
            <v>K-26 - Quản Trị Khách Sạn &amp; Nhà Hàng (Đại Học)</v>
          </cell>
          <cell r="I1946" t="str">
            <v>K26DLK11</v>
          </cell>
          <cell r="J1946" t="str">
            <v>Khách sạn Nhà hàng Quốc tế</v>
          </cell>
          <cell r="K1946" t="str">
            <v>NGÔ THỊ THANH NGA</v>
          </cell>
          <cell r="L1946" t="str">
            <v>Khách sạn Nhà hàng Quốc tế</v>
          </cell>
          <cell r="M1946" t="str">
            <v/>
          </cell>
          <cell r="N1946" t="str">
            <v>Quản Trị Khách Sạn &amp; Nhà Hàng (Đại Học)</v>
          </cell>
          <cell r="O1946" t="str">
            <v>26</v>
          </cell>
          <cell r="P1946" t="str">
            <v>240123080</v>
          </cell>
          <cell r="Q1946" t="str">
            <v>KHÓA CŨ</v>
          </cell>
        </row>
        <row r="1947">
          <cell r="B1947" t="str">
            <v>26217135020</v>
          </cell>
          <cell r="C1947" t="str">
            <v>Phạm</v>
          </cell>
          <cell r="D1947" t="str">
            <v>Phước Gia</v>
          </cell>
          <cell r="E1947" t="str">
            <v>Huy</v>
          </cell>
          <cell r="F1947">
            <v>37352</v>
          </cell>
          <cell r="G1947" t="str">
            <v>Nam</v>
          </cell>
          <cell r="H1947" t="str">
            <v>K-26 - Quản Trị Khách Sạn &amp; Nhà Hàng (Đại Học)</v>
          </cell>
          <cell r="I1947" t="str">
            <v>K26DLK11</v>
          </cell>
          <cell r="J1947" t="str">
            <v>Khách sạn Nhà hàng Quốc tế</v>
          </cell>
          <cell r="K1947" t="str">
            <v>NGÔ THỊ THANH NGA</v>
          </cell>
          <cell r="L1947" t="str">
            <v>Khách sạn Nhà hàng Quốc tế</v>
          </cell>
          <cell r="M1947" t="str">
            <v>_x000D_
HOÀN TẤT HP Học Kỳ II - Năm Học 2022-2023 VTB 18.03.23</v>
          </cell>
          <cell r="N1947" t="str">
            <v>Quản Trị Khách Sạn &amp; Nhà Hàng (Đại Học)</v>
          </cell>
          <cell r="O1947" t="str">
            <v>26</v>
          </cell>
          <cell r="P1947" t="str">
            <v>240123080</v>
          </cell>
          <cell r="Q1947" t="str">
            <v>KHÓA CŨ</v>
          </cell>
        </row>
        <row r="1948">
          <cell r="B1948" t="str">
            <v>25217110154</v>
          </cell>
          <cell r="C1948" t="str">
            <v>Phùng</v>
          </cell>
          <cell r="D1948" t="str">
            <v>Tấn</v>
          </cell>
          <cell r="E1948" t="str">
            <v>Huy</v>
          </cell>
          <cell r="F1948">
            <v>36942</v>
          </cell>
          <cell r="G1948" t="str">
            <v>Nam</v>
          </cell>
          <cell r="H1948" t="str">
            <v>K-26 - Quản Trị Khách Sạn &amp; Nhà Hàng (Đại Học)</v>
          </cell>
          <cell r="I1948" t="str">
            <v>K26DLK11</v>
          </cell>
          <cell r="J1948" t="str">
            <v>Khách sạn Nhà hàng Quốc tế</v>
          </cell>
          <cell r="K1948" t="str">
            <v>NGÔ THỊ THANH NGA</v>
          </cell>
          <cell r="L1948" t="str">
            <v>Khách sạn Nhà hàng Quốc tế</v>
          </cell>
          <cell r="M1948" t="str">
            <v>- Học vào K26DLK từ HK1 năm học 2021-2022 theo QĐ: 2981/QĐ-ĐHDT-ĐT ngày 16/08/2021_x000D_
Tạm Dừng học do Chưa hoàn tất Học phí HK2-2022-7314_x000D_
Hoàn Tất HP HK 2 - 2022-2205_x000D_
Hoàn Tất HP HK 2 - 2022-2023_x000D_
Hoàn Tất HP HK 2 - 2022-2023_x000D_
Tạm đóng tài khoản do chưa hoàn tất Học phí Học kỳ Hè Năm học 2022-2023_x000D_
Tạm đóng tài khoản do chưa hoàn tất Học phí Học kỳ Hè Năm học 2022-2023</v>
          </cell>
          <cell r="N1948" t="str">
            <v>Quản Trị Khách Sạn &amp; Nhà Hàng (Đại Học)</v>
          </cell>
          <cell r="O1948" t="str">
            <v>26</v>
          </cell>
          <cell r="P1948" t="str">
            <v>240123080</v>
          </cell>
          <cell r="Q1948" t="str">
            <v>KHÓA CŨ</v>
          </cell>
        </row>
        <row r="1949">
          <cell r="B1949" t="str">
            <v>25207109196</v>
          </cell>
          <cell r="C1949" t="str">
            <v>Trần</v>
          </cell>
          <cell r="D1949" t="str">
            <v>Như Thục</v>
          </cell>
          <cell r="E1949" t="str">
            <v>Nguyên</v>
          </cell>
          <cell r="F1949">
            <v>37135</v>
          </cell>
          <cell r="G1949" t="str">
            <v>Nữ</v>
          </cell>
          <cell r="H1949" t="str">
            <v>K-26 - Quản Trị Khách Sạn &amp; Nhà Hàng (Đại Học)</v>
          </cell>
          <cell r="I1949" t="str">
            <v>K26DLK11</v>
          </cell>
          <cell r="J1949" t="str">
            <v>Khách sạn Nhà hàng Quốc tế</v>
          </cell>
          <cell r="K1949" t="str">
            <v>NGÔ THỊ THANH NGA</v>
          </cell>
          <cell r="L1949" t="str">
            <v>Khách sạn Nhà hàng Quốc tế</v>
          </cell>
          <cell r="M1949" t="str">
            <v>- Học lại vào K26DLK từ HK1 năm học 2020-2021 theo QĐ: 3699/QĐ-ĐHDT-ĐT ngày 30/09/2020_x000D_
Tạm Dừng học do Chưa hoàn tất Học phí HK2-2022-6363_x000D_
Hoàn Tất HP HK 2 - 2022-2460_x000D_
Hoàn Tất HP HK 2 - 2022-2023_x000D_
Hoàn Tất HP HK 2 - 2022-2023_x000D_
Hoàn Tất HP HK 2 - 2022-2023_x000D_
Tạm đóng tài khoản do chưa hoàn tất Học phí Học kỳ Hè Năm học 2022-2023_x000D_
Tạm đóng tài khoản do chưa hoàn tất Học phí Học kỳ Hè Năm học 2022-2023</v>
          </cell>
          <cell r="N1949" t="str">
            <v>Quản Trị Khách Sạn &amp; Nhà Hàng (Đại Học)</v>
          </cell>
          <cell r="O1949" t="str">
            <v>26</v>
          </cell>
          <cell r="P1949" t="str">
            <v>240123080</v>
          </cell>
          <cell r="Q1949" t="str">
            <v>KHÓA CŨ</v>
          </cell>
        </row>
        <row r="1950">
          <cell r="B1950" t="str">
            <v>26217128663</v>
          </cell>
          <cell r="C1950" t="str">
            <v>Từ</v>
          </cell>
          <cell r="D1950" t="str">
            <v>Thanh</v>
          </cell>
          <cell r="E1950" t="str">
            <v>Thân</v>
          </cell>
          <cell r="F1950">
            <v>37618</v>
          </cell>
          <cell r="G1950" t="str">
            <v>Nam</v>
          </cell>
          <cell r="H1950" t="str">
            <v>K-26 - Quản Trị Khách Sạn &amp; Nhà Hàng (Đại Học)</v>
          </cell>
          <cell r="I1950" t="str">
            <v>K26DLK11</v>
          </cell>
          <cell r="J1950" t="str">
            <v>Khách sạn Nhà hàng Quốc tế</v>
          </cell>
          <cell r="K1950" t="str">
            <v>NGÔ THỊ THANH NGA</v>
          </cell>
          <cell r="L1950" t="str">
            <v>Khách sạn Nhà hàng Quốc tế</v>
          </cell>
          <cell r="M1950" t="str">
            <v/>
          </cell>
          <cell r="N1950" t="str">
            <v>Quản Trị Khách Sạn &amp; Nhà Hàng (Đại Học)</v>
          </cell>
          <cell r="O1950" t="str">
            <v>26</v>
          </cell>
          <cell r="P1950" t="str">
            <v>240123080</v>
          </cell>
          <cell r="Q1950" t="str">
            <v>KHÓA CŨ</v>
          </cell>
        </row>
        <row r="1951">
          <cell r="B1951" t="str">
            <v>25207110560</v>
          </cell>
          <cell r="C1951" t="str">
            <v>Bùi</v>
          </cell>
          <cell r="D1951" t="str">
            <v>Thị Thanh</v>
          </cell>
          <cell r="E1951" t="str">
            <v>Thảo</v>
          </cell>
          <cell r="F1951">
            <v>36987</v>
          </cell>
          <cell r="G1951" t="str">
            <v>Nữ</v>
          </cell>
          <cell r="H1951" t="str">
            <v>K-26 - Quản Trị Khách Sạn &amp; Nhà Hàng (Đại Học)</v>
          </cell>
          <cell r="I1951" t="str">
            <v>K26DLK11</v>
          </cell>
          <cell r="J1951" t="str">
            <v>Khách sạn Nhà hàng Quốc tế</v>
          </cell>
          <cell r="K1951" t="str">
            <v>NGÔ THỊ THANH NGA</v>
          </cell>
          <cell r="L1951" t="str">
            <v>Khách sạn Nhà hàng Quốc tế</v>
          </cell>
          <cell r="M1951" t="str">
            <v>- SV được đồng ý cho bảo lưu kết quả học tập từ HK2 năm học 2022-2023 theo QĐ số: 1162/QĐ-ĐHDT-ĐT ngày 27/03/2023_x000D_
- SV được nhập học lại vào khóa K26DLK từ HK1 năm học 2023-2024 theo QĐ số: 3694/QĐ-ĐHDT-ĐT ngày 18/8/2023</v>
          </cell>
          <cell r="N1951" t="str">
            <v>Quản Trị Khách Sạn &amp; Nhà Hàng (Đại Học)</v>
          </cell>
          <cell r="O1951" t="str">
            <v>26</v>
          </cell>
          <cell r="P1951" t="str">
            <v>240123080</v>
          </cell>
          <cell r="Q1951" t="str">
            <v>KHÓA CŨ</v>
          </cell>
        </row>
        <row r="1952">
          <cell r="B1952" t="str">
            <v>26207128665</v>
          </cell>
          <cell r="C1952" t="str">
            <v>Ngô</v>
          </cell>
          <cell r="D1952" t="str">
            <v>Lê Huyền</v>
          </cell>
          <cell r="E1952" t="str">
            <v>Trang</v>
          </cell>
          <cell r="F1952">
            <v>37573</v>
          </cell>
          <cell r="G1952" t="str">
            <v>Nữ</v>
          </cell>
          <cell r="H1952" t="str">
            <v>K-26 - Quản Trị Khách Sạn &amp; Nhà Hàng (Đại Học)</v>
          </cell>
          <cell r="I1952" t="str">
            <v>K26DLK11</v>
          </cell>
          <cell r="J1952" t="str">
            <v>Khách sạn Nhà hàng Quốc tế</v>
          </cell>
          <cell r="K1952" t="str">
            <v>NGÔ THỊ THANH NGA</v>
          </cell>
          <cell r="L1952" t="str">
            <v>Khách sạn Nhà hàng Quốc tế</v>
          </cell>
          <cell r="M1952" t="str">
            <v/>
          </cell>
          <cell r="N1952" t="str">
            <v>Quản Trị Khách Sạn &amp; Nhà Hàng (Đại Học)</v>
          </cell>
          <cell r="O1952" t="str">
            <v>26</v>
          </cell>
          <cell r="P1952" t="str">
            <v>240123080</v>
          </cell>
          <cell r="Q1952" t="str">
            <v>KHÓA CŨ</v>
          </cell>
        </row>
        <row r="1953">
          <cell r="B1953" t="str">
            <v>26217128721</v>
          </cell>
          <cell r="C1953" t="str">
            <v>Phan</v>
          </cell>
          <cell r="D1953" t="str">
            <v>Thị Ngọc</v>
          </cell>
          <cell r="E1953" t="str">
            <v>Tú</v>
          </cell>
          <cell r="F1953">
            <v>37282</v>
          </cell>
          <cell r="G1953" t="str">
            <v>Nữ</v>
          </cell>
          <cell r="H1953" t="str">
            <v>K-26 - Quản Trị Khách Sạn &amp; Nhà Hàng (Đại Học)</v>
          </cell>
          <cell r="I1953" t="str">
            <v>K26DLK11</v>
          </cell>
          <cell r="J1953" t="str">
            <v>Khách sạn Nhà hàng Quốc tế</v>
          </cell>
          <cell r="K1953" t="str">
            <v>NGÔ THỊ THANH NGA</v>
          </cell>
          <cell r="L1953" t="str">
            <v>Khách sạn Nhà hàng Quốc tế</v>
          </cell>
          <cell r="M1953" t="str">
            <v>- Học vào K26DLK từ HK1 năm học 2021-2022 theo QĐ: 2836/QĐ-ĐHDT-ĐT ngày 11/08/2021_x000D_
Tạm đóng tài khoản do chưa hoàn tất Học phí Học kỳ Hè Năm học 2022-2023_x000D_
Tạm đóng tài khoản do chưa hoàn tất Học phí Học kỳ Hè Năm học 2022-2023_x000D_
Tạm đóng tài khoản do chưa hoàn tất Học phí Học kỳ Hè Năm học 2022-2023</v>
          </cell>
          <cell r="N1953" t="str">
            <v>Quản Trị Khách Sạn &amp; Nhà Hàng (Đại Học)</v>
          </cell>
          <cell r="O1953" t="str">
            <v>26</v>
          </cell>
          <cell r="P1953" t="str">
            <v>240123080</v>
          </cell>
          <cell r="Q1953" t="str">
            <v>KHÓA CŨ</v>
          </cell>
        </row>
        <row r="1954">
          <cell r="B1954" t="str">
            <v>26217135166</v>
          </cell>
          <cell r="C1954" t="str">
            <v>Lê</v>
          </cell>
          <cell r="D1954" t="str">
            <v>Đức</v>
          </cell>
          <cell r="E1954" t="str">
            <v>Vũ</v>
          </cell>
          <cell r="F1954">
            <v>37591</v>
          </cell>
          <cell r="G1954" t="str">
            <v>Nam</v>
          </cell>
          <cell r="H1954" t="str">
            <v>K-26 - Quản Trị Khách Sạn &amp; Nhà Hàng (Đại Học)</v>
          </cell>
          <cell r="I1954" t="str">
            <v>K26DLK11</v>
          </cell>
          <cell r="J1954" t="str">
            <v>Khách sạn Nhà hàng Quốc tế</v>
          </cell>
          <cell r="K1954" t="str">
            <v>NGÔ THỊ THANH NGA</v>
          </cell>
          <cell r="L1954" t="str">
            <v>Khách sạn Nhà hàng Quốc tế</v>
          </cell>
          <cell r="M1954" t="str">
            <v/>
          </cell>
          <cell r="N1954" t="str">
            <v>Quản Trị Khách Sạn &amp; Nhà Hàng (Đại Học)</v>
          </cell>
          <cell r="O1954" t="str">
            <v>26</v>
          </cell>
          <cell r="P1954" t="str">
            <v>240123080</v>
          </cell>
          <cell r="Q1954" t="str">
            <v>KHÓA CŨ</v>
          </cell>
        </row>
        <row r="1955">
          <cell r="B1955" t="str">
            <v>26217126428</v>
          </cell>
          <cell r="C1955" t="str">
            <v>Nguyễn</v>
          </cell>
          <cell r="D1955" t="str">
            <v>Khánh</v>
          </cell>
          <cell r="E1955" t="str">
            <v>Duy</v>
          </cell>
          <cell r="F1955">
            <v>37380</v>
          </cell>
          <cell r="G1955" t="str">
            <v>Nam</v>
          </cell>
          <cell r="H1955" t="str">
            <v>K-26 - Quản Trị Khách Sạn &amp; Nhà Hàng (Đại Học)</v>
          </cell>
          <cell r="I1955" t="str">
            <v>K26DLK12</v>
          </cell>
          <cell r="J1955" t="str">
            <v>Khách sạn Nhà hàng Quốc tế</v>
          </cell>
          <cell r="K1955" t="str">
            <v>NGUYỄN THỊ MINH THƯ</v>
          </cell>
          <cell r="L1955" t="str">
            <v>Khách sạn Nhà hàng Quốc tế</v>
          </cell>
          <cell r="M1955" t="str">
            <v>_x000D_
Tạm Dừng học do Chưa hoàn tất Học phí HK2-2022-6315_x000D_
HOÀN TẤT HP Học Kỳ II - Năm Học 2022-2023 _x000D_
ĐÃ HOÀN TẤT HP - HK 2 - 2022-2555</v>
          </cell>
          <cell r="N1955" t="str">
            <v>Quản Trị Khách Sạn &amp; Nhà Hàng (Đại Học)</v>
          </cell>
          <cell r="O1955" t="str">
            <v>26</v>
          </cell>
          <cell r="P1955" t="str">
            <v>240123081</v>
          </cell>
          <cell r="Q1955" t="str">
            <v>KHÓA CŨ</v>
          </cell>
        </row>
        <row r="1956">
          <cell r="B1956" t="str">
            <v>26217131943</v>
          </cell>
          <cell r="C1956" t="str">
            <v>Đào</v>
          </cell>
          <cell r="D1956" t="str">
            <v>Ngọc</v>
          </cell>
          <cell r="E1956" t="str">
            <v>Hiếu</v>
          </cell>
          <cell r="F1956">
            <v>37600</v>
          </cell>
          <cell r="G1956" t="str">
            <v>Nam</v>
          </cell>
          <cell r="H1956" t="str">
            <v>K-26 - Quản Trị Khách Sạn &amp; Nhà Hàng (Đại Học)</v>
          </cell>
          <cell r="I1956" t="str">
            <v>K26DLK12</v>
          </cell>
          <cell r="J1956" t="str">
            <v>Khách sạn Nhà hàng Quốc tế</v>
          </cell>
          <cell r="K1956" t="str">
            <v>NGUYỄN THỊ MINH THƯ</v>
          </cell>
          <cell r="L1956" t="str">
            <v>Khách sạn Nhà hàng Quốc tế</v>
          </cell>
          <cell r="M1956" t="str">
            <v>_x000D_
Tạm Dừng học do Chưa hoàn tất Học phí HK2-2022-6535_x000D_
Hoàn Tất HP HK 2 - 2022-2492_x000D_
Hoàn Tất HP HK 2 - 2022-2023_x000D_
Hoàn Tất HP HK 2 - 2022-2023</v>
          </cell>
          <cell r="N1956" t="str">
            <v>Quản Trị Khách Sạn &amp; Nhà Hàng (Đại Học)</v>
          </cell>
          <cell r="O1956" t="str">
            <v>26</v>
          </cell>
          <cell r="P1956" t="str">
            <v>240123081</v>
          </cell>
          <cell r="Q1956" t="str">
            <v>KHÓA CŨ</v>
          </cell>
        </row>
        <row r="1957">
          <cell r="B1957" t="str">
            <v>26217135186</v>
          </cell>
          <cell r="C1957" t="str">
            <v>Võ</v>
          </cell>
          <cell r="D1957" t="str">
            <v>Gia</v>
          </cell>
          <cell r="E1957" t="str">
            <v>Huy</v>
          </cell>
          <cell r="F1957">
            <v>37582</v>
          </cell>
          <cell r="G1957" t="str">
            <v>Nam</v>
          </cell>
          <cell r="H1957" t="str">
            <v>K-26 - Quản Trị Khách Sạn &amp; Nhà Hàng (Đại Học)</v>
          </cell>
          <cell r="I1957" t="str">
            <v>K26DLK12</v>
          </cell>
          <cell r="J1957" t="str">
            <v>Khách sạn Nhà hàng Quốc tế</v>
          </cell>
          <cell r="K1957" t="str">
            <v>NGUYỄN THỊ MINH THƯ</v>
          </cell>
          <cell r="L1957" t="str">
            <v>Khách sạn Nhà hàng Quốc tế</v>
          </cell>
          <cell r="M1957" t="str">
            <v/>
          </cell>
          <cell r="N1957" t="str">
            <v>Quản Trị Khách Sạn &amp; Nhà Hàng (Đại Học)</v>
          </cell>
          <cell r="O1957" t="str">
            <v>26</v>
          </cell>
          <cell r="P1957" t="str">
            <v>240123081</v>
          </cell>
          <cell r="Q1957" t="str">
            <v>KHÓA CŨ</v>
          </cell>
        </row>
        <row r="1958">
          <cell r="B1958" t="str">
            <v>26207100735</v>
          </cell>
          <cell r="C1958" t="str">
            <v>Võ</v>
          </cell>
          <cell r="D1958" t="str">
            <v>Thị</v>
          </cell>
          <cell r="E1958" t="str">
            <v>Ly</v>
          </cell>
          <cell r="F1958">
            <v>36706</v>
          </cell>
          <cell r="G1958" t="str">
            <v>Nữ</v>
          </cell>
          <cell r="H1958" t="str">
            <v>K-26 - Quản Trị Khách Sạn &amp; Nhà Hàng (Đại Học)</v>
          </cell>
          <cell r="I1958" t="str">
            <v>K26DLK12</v>
          </cell>
          <cell r="J1958" t="str">
            <v>Khách sạn Nhà hàng Quốc tế</v>
          </cell>
          <cell r="K1958" t="str">
            <v>NGUYỄN THỊ MINH THƯ</v>
          </cell>
          <cell r="L1958" t="str">
            <v>Khách sạn Nhà hàng Quốc tế</v>
          </cell>
          <cell r="M1958" t="str">
            <v>_x000D_
Tạm Dừng học do Chưa hoàn tất Học phí HK2-2022-6905_x000D_
Hoàn Tất HP HK 2 - 2022-2060_x000D_
Hoàn Tất HP HK 2 - 2022-2023</v>
          </cell>
          <cell r="N1958" t="str">
            <v>Quản Trị Khách Sạn &amp; Nhà Hàng (Đại Học)</v>
          </cell>
          <cell r="O1958" t="str">
            <v>26</v>
          </cell>
          <cell r="P1958" t="str">
            <v>240123081</v>
          </cell>
          <cell r="Q1958" t="str">
            <v>KHÓA CŨ</v>
          </cell>
        </row>
        <row r="1959">
          <cell r="B1959" t="str">
            <v>25207100939</v>
          </cell>
          <cell r="C1959" t="str">
            <v>Nguyễn</v>
          </cell>
          <cell r="D1959" t="str">
            <v>Thị Tú</v>
          </cell>
          <cell r="E1959" t="str">
            <v>Oanh</v>
          </cell>
          <cell r="F1959">
            <v>36908</v>
          </cell>
          <cell r="G1959" t="str">
            <v>Nữ</v>
          </cell>
          <cell r="H1959" t="str">
            <v>K-26 - Quản Trị Khách Sạn &amp; Nhà Hàng (Đại Học)</v>
          </cell>
          <cell r="I1959" t="str">
            <v>K26DLK12</v>
          </cell>
          <cell r="J1959" t="str">
            <v>Khách sạn Nhà hàng Quốc tế</v>
          </cell>
          <cell r="K1959" t="str">
            <v>NGUYỄN THỊ MINH THƯ</v>
          </cell>
          <cell r="L1959" t="str">
            <v>Khách sạn Nhà hàng Quốc tế</v>
          </cell>
          <cell r="M1959" t="str">
            <v>- Chuyển ngành vào K25DLK từ HK2 năm học 2019-2020 theo QĐ: 403/QĐ-ĐHDT-ĐT ngày 03/02/2020_x000D_
 - Thôi học theo xử lý kết quả học tập năm học 2021-2022: Quyết định số: 3380/QĐ-ĐHDT ngày 31/08/2022_x000D_
- SV được nhập học lại vào K26DLK từ HK1 Năm học 2022-2023 theo QĐ số 3574/QĐ-ĐHDT-ĐT ngày 09/09/2022_x000D_
Tạm đóng tài khoản do chưa hoàn tất Học phí Học kỳ Hè Năm học 2022-2023_x000D_
Tạm đóng tài khoản do chưa hoàn tất Học phí Học kỳ Hè Năm học 2022-2023</v>
          </cell>
          <cell r="N1959" t="str">
            <v>Quản Trị Khách Sạn &amp; Nhà Hàng (Đại Học)</v>
          </cell>
          <cell r="O1959" t="str">
            <v>26</v>
          </cell>
          <cell r="P1959" t="str">
            <v>240123081</v>
          </cell>
          <cell r="Q1959" t="str">
            <v>KHÓA CŨ</v>
          </cell>
        </row>
        <row r="1960">
          <cell r="B1960" t="str">
            <v>26207100628</v>
          </cell>
          <cell r="C1960" t="str">
            <v>Trần</v>
          </cell>
          <cell r="D1960" t="str">
            <v>Thị Mỹ</v>
          </cell>
          <cell r="E1960" t="str">
            <v>Duyên</v>
          </cell>
          <cell r="F1960">
            <v>37516</v>
          </cell>
          <cell r="G1960" t="str">
            <v>Nữ</v>
          </cell>
          <cell r="H1960" t="str">
            <v>K-26 - Quản Trị Khách Sạn &amp; Nhà Hàng (Đại Học)</v>
          </cell>
          <cell r="I1960" t="str">
            <v>K26DLK13</v>
          </cell>
          <cell r="J1960" t="str">
            <v>Khách sạn Nhà hàng Quốc tế</v>
          </cell>
          <cell r="K1960" t="str">
            <v>NGUYỄN THỊ MINH THƯ</v>
          </cell>
          <cell r="L1960" t="str">
            <v>Khách sạn Nhà hàng Quốc tế</v>
          </cell>
          <cell r="M1960" t="str">
            <v>_x000D_
Tạm Dừng học do Chưa hoàn tất Học phí HK2-2022-7117_x000D_
ĐÃ HOÀN TẤT HP - HK 2 - 2022-2480_x000D_
Tạm đóng tài khoản do chưa hoàn tất Học phí Học kỳ Hè Năm học 2022-2023_x000D_
Tạm đóng tài khoản do chưa hoàn tất Học phí Học kỳ Hè Năm học 2022-2023</v>
          </cell>
          <cell r="N1960" t="str">
            <v>Quản Trị Khách Sạn &amp; Nhà Hàng (Đại Học)</v>
          </cell>
          <cell r="O1960" t="str">
            <v>26</v>
          </cell>
          <cell r="P1960" t="str">
            <v>240123081</v>
          </cell>
          <cell r="Q1960" t="str">
            <v>KHÓA CŨ</v>
          </cell>
        </row>
        <row r="1961">
          <cell r="B1961" t="str">
            <v>26217220919</v>
          </cell>
          <cell r="C1961" t="str">
            <v>Nguyễn</v>
          </cell>
          <cell r="D1961" t="str">
            <v>Tư</v>
          </cell>
          <cell r="E1961" t="str">
            <v>Hoàng</v>
          </cell>
          <cell r="F1961">
            <v>37616</v>
          </cell>
          <cell r="G1961" t="str">
            <v>Nam</v>
          </cell>
          <cell r="H1961" t="str">
            <v>K-26 - Quản Trị Khách Sạn &amp; Nhà Hàng (Đại Học)</v>
          </cell>
          <cell r="I1961" t="str">
            <v>K26DLK13</v>
          </cell>
          <cell r="J1961" t="str">
            <v>Khách sạn Nhà hàng Quốc tế</v>
          </cell>
          <cell r="K1961" t="str">
            <v>NGUYỄN THỊ MINH THƯ</v>
          </cell>
          <cell r="L1961" t="str">
            <v>Khách sạn Nhà hàng Quốc tế</v>
          </cell>
          <cell r="M1961" t="str">
            <v/>
          </cell>
          <cell r="N1961" t="str">
            <v>Quản Trị Khách Sạn &amp; Nhà Hàng (Đại Học)</v>
          </cell>
          <cell r="O1961" t="str">
            <v>26</v>
          </cell>
          <cell r="P1961" t="str">
            <v>240123081</v>
          </cell>
          <cell r="Q1961" t="str">
            <v>KHÓA CŨ</v>
          </cell>
        </row>
        <row r="1962">
          <cell r="B1962" t="str">
            <v>26207130140</v>
          </cell>
          <cell r="C1962" t="str">
            <v>Nguyễn</v>
          </cell>
          <cell r="D1962" t="str">
            <v>Thị Nhật</v>
          </cell>
          <cell r="E1962" t="str">
            <v>Lệ</v>
          </cell>
          <cell r="F1962">
            <v>37582</v>
          </cell>
          <cell r="G1962" t="str">
            <v>Nữ</v>
          </cell>
          <cell r="H1962" t="str">
            <v>K-26 - Quản Trị Khách Sạn &amp; Nhà Hàng (Đại Học)</v>
          </cell>
          <cell r="I1962" t="str">
            <v>K26DLK13</v>
          </cell>
          <cell r="J1962" t="str">
            <v>Khách sạn Nhà hàng Quốc tế</v>
          </cell>
          <cell r="K1962" t="str">
            <v>NGUYỄN THỊ MINH THƯ</v>
          </cell>
          <cell r="L1962" t="str">
            <v>Khách sạn Nhà hàng Quốc tế</v>
          </cell>
          <cell r="M1962" t="str">
            <v/>
          </cell>
          <cell r="N1962" t="str">
            <v>Quản Trị Khách Sạn &amp; Nhà Hàng (Đại Học)</v>
          </cell>
          <cell r="O1962" t="str">
            <v>26</v>
          </cell>
          <cell r="P1962" t="str">
            <v>240123081</v>
          </cell>
          <cell r="Q1962" t="str">
            <v>KHÓA CŨ</v>
          </cell>
        </row>
        <row r="1963">
          <cell r="B1963" t="str">
            <v>26217132237</v>
          </cell>
          <cell r="C1963" t="str">
            <v>Lê</v>
          </cell>
          <cell r="D1963" t="str">
            <v>Hồng</v>
          </cell>
          <cell r="E1963" t="str">
            <v>Lương</v>
          </cell>
          <cell r="F1963">
            <v>37339</v>
          </cell>
          <cell r="G1963" t="str">
            <v>Nam</v>
          </cell>
          <cell r="H1963" t="str">
            <v>K-26 - Quản Trị Khách Sạn &amp; Nhà Hàng (Đại Học)</v>
          </cell>
          <cell r="I1963" t="str">
            <v>K26DLK13</v>
          </cell>
          <cell r="J1963" t="str">
            <v>Khách sạn Nhà hàng Quốc tế</v>
          </cell>
          <cell r="K1963" t="str">
            <v>NGUYỄN THỊ MINH THƯ</v>
          </cell>
          <cell r="L1963" t="str">
            <v>Khách sạn Nhà hàng Quốc tế</v>
          </cell>
          <cell r="M1963" t="str">
            <v/>
          </cell>
          <cell r="N1963" t="str">
            <v>Quản Trị Khách Sạn &amp; Nhà Hàng (Đại Học)</v>
          </cell>
          <cell r="O1963" t="str">
            <v>26</v>
          </cell>
          <cell r="P1963" t="str">
            <v>240123081</v>
          </cell>
          <cell r="Q1963" t="str">
            <v>KHÓA CŨ</v>
          </cell>
        </row>
        <row r="1964">
          <cell r="B1964" t="str">
            <v>26207131351</v>
          </cell>
          <cell r="C1964" t="str">
            <v>Lê</v>
          </cell>
          <cell r="D1964" t="str">
            <v>Ngọc Trà</v>
          </cell>
          <cell r="E1964" t="str">
            <v>My</v>
          </cell>
          <cell r="F1964">
            <v>37252</v>
          </cell>
          <cell r="G1964" t="str">
            <v>Nữ</v>
          </cell>
          <cell r="H1964" t="str">
            <v>K-26 - Quản Trị Khách Sạn &amp; Nhà Hàng (Đại Học)</v>
          </cell>
          <cell r="I1964" t="str">
            <v>K26DLK13</v>
          </cell>
          <cell r="J1964" t="str">
            <v>Khách sạn Nhà hàng Quốc tế</v>
          </cell>
          <cell r="K1964" t="str">
            <v>NGUYỄN THỊ MINH THƯ</v>
          </cell>
          <cell r="L1964" t="str">
            <v>Khách sạn Nhà hàng Quốc tế</v>
          </cell>
          <cell r="M1964" t="str">
            <v>- Tạm Dừng học do Chưa hoàn tất Học phí HK2-2022-2023_x000D_
- Hoàn Tất HP HK 2 - 2022-2023_x000D_
- Tạm đóng tài khoản do chưa hoàn tất Học phí Học kỳ Hè Năm học 2022-2023_x000D_
- Hoàn tất HP HK Hè</v>
          </cell>
          <cell r="N1964" t="str">
            <v>Quản Trị Khách Sạn &amp; Nhà Hàng (Đại Học)</v>
          </cell>
          <cell r="O1964" t="str">
            <v>26</v>
          </cell>
          <cell r="P1964" t="str">
            <v>240123081</v>
          </cell>
          <cell r="Q1964" t="str">
            <v>KHÓA CŨ</v>
          </cell>
        </row>
        <row r="1965">
          <cell r="B1965" t="str">
            <v>26207125172</v>
          </cell>
          <cell r="C1965" t="str">
            <v>Trần</v>
          </cell>
          <cell r="D1965" t="str">
            <v>Nguyễn Quỳnh</v>
          </cell>
          <cell r="E1965" t="str">
            <v>Như</v>
          </cell>
          <cell r="F1965">
            <v>37270</v>
          </cell>
          <cell r="G1965" t="str">
            <v>Nữ</v>
          </cell>
          <cell r="H1965" t="str">
            <v>K-26 - Quản Trị Khách Sạn &amp; Nhà Hàng (Đại Học)</v>
          </cell>
          <cell r="I1965" t="str">
            <v>K26DLK13</v>
          </cell>
          <cell r="J1965" t="str">
            <v>Khách sạn Nhà hàng Quốc tế</v>
          </cell>
          <cell r="K1965" t="str">
            <v>NGUYỄN THỊ MINH THƯ</v>
          </cell>
          <cell r="L1965" t="str">
            <v>Khách sạn Nhà hàng Quốc tế</v>
          </cell>
          <cell r="M1965" t="str">
            <v/>
          </cell>
          <cell r="N1965" t="str">
            <v>Quản Trị Khách Sạn &amp; Nhà Hàng (Đại Học)</v>
          </cell>
          <cell r="O1965" t="str">
            <v>26</v>
          </cell>
          <cell r="P1965" t="str">
            <v>240123081</v>
          </cell>
          <cell r="Q1965" t="str">
            <v>KHÓA CŨ</v>
          </cell>
        </row>
        <row r="1966">
          <cell r="B1966" t="str">
            <v>26217234333</v>
          </cell>
          <cell r="C1966" t="str">
            <v>Bùi</v>
          </cell>
          <cell r="D1966" t="str">
            <v>Phạm Hồng</v>
          </cell>
          <cell r="E1966" t="str">
            <v>Phúc</v>
          </cell>
          <cell r="F1966">
            <v>37569</v>
          </cell>
          <cell r="G1966" t="str">
            <v>Nam</v>
          </cell>
          <cell r="H1966" t="str">
            <v>K-26 - Quản Trị Khách Sạn &amp; Nhà Hàng (Đại Học)</v>
          </cell>
          <cell r="I1966" t="str">
            <v>K26DLK13</v>
          </cell>
          <cell r="J1966" t="str">
            <v>Khách sạn Nhà hàng Quốc tế</v>
          </cell>
          <cell r="K1966" t="str">
            <v>NGUYỄN THỊ MINH THƯ</v>
          </cell>
          <cell r="L1966" t="str">
            <v>Khách sạn Nhà hàng Quốc tế</v>
          </cell>
          <cell r="M1966" t="str">
            <v>_x000D_
Tạm Dừng học do Chưa hoàn tất Học phí HK2-2022-6743_x000D_
Hoàn Tất HP HK 2 - 2022-2023</v>
          </cell>
          <cell r="N1966" t="str">
            <v>Quản Trị Khách Sạn &amp; Nhà Hàng (Đại Học)</v>
          </cell>
          <cell r="O1966" t="str">
            <v>26</v>
          </cell>
          <cell r="P1966" t="str">
            <v>240123081</v>
          </cell>
          <cell r="Q1966" t="str">
            <v>KHÓA CŨ</v>
          </cell>
        </row>
        <row r="1967">
          <cell r="B1967" t="str">
            <v>26217136263</v>
          </cell>
          <cell r="C1967" t="str">
            <v>Hồ</v>
          </cell>
          <cell r="D1967" t="str">
            <v>Ngọc</v>
          </cell>
          <cell r="E1967" t="str">
            <v>Thạch</v>
          </cell>
          <cell r="F1967">
            <v>37615</v>
          </cell>
          <cell r="G1967" t="str">
            <v>Nam</v>
          </cell>
          <cell r="H1967" t="str">
            <v>K-26 - Quản Trị Khách Sạn &amp; Nhà Hàng (Đại Học)</v>
          </cell>
          <cell r="I1967" t="str">
            <v>K26DLK13</v>
          </cell>
          <cell r="J1967" t="str">
            <v>Khách sạn Nhà hàng Quốc tế</v>
          </cell>
          <cell r="K1967" t="str">
            <v>NGUYỄN THỊ MINH THƯ</v>
          </cell>
          <cell r="L1967" t="str">
            <v>Khách sạn Nhà hàng Quốc tế</v>
          </cell>
          <cell r="M1967" t="str">
            <v>_x000D_
Tạm Dừng học do Chưa hoàn tất Học phí HK2-2022-6782_x000D_
Hoàn Tất HP HK 2 - 2022-2023</v>
          </cell>
          <cell r="N1967" t="str">
            <v>Quản Trị Khách Sạn &amp; Nhà Hàng (Đại Học)</v>
          </cell>
          <cell r="O1967" t="str">
            <v>26</v>
          </cell>
          <cell r="P1967" t="str">
            <v>240123081</v>
          </cell>
          <cell r="Q1967" t="str">
            <v>KHÓA CŨ</v>
          </cell>
        </row>
        <row r="1968">
          <cell r="B1968" t="str">
            <v>26207134679</v>
          </cell>
          <cell r="C1968" t="str">
            <v>Nguyễn</v>
          </cell>
          <cell r="D1968" t="str">
            <v>Thị</v>
          </cell>
          <cell r="E1968" t="str">
            <v>Thảo</v>
          </cell>
          <cell r="F1968">
            <v>37603</v>
          </cell>
          <cell r="G1968" t="str">
            <v>Nữ</v>
          </cell>
          <cell r="H1968" t="str">
            <v>K-26 - Quản Trị Khách Sạn &amp; Nhà Hàng (Đại Học)</v>
          </cell>
          <cell r="I1968" t="str">
            <v>K26DLK13</v>
          </cell>
          <cell r="J1968" t="str">
            <v>Khách sạn Nhà hàng Quốc tế</v>
          </cell>
          <cell r="K1968" t="str">
            <v>NGUYỄN THỊ MINH THƯ</v>
          </cell>
          <cell r="L1968" t="str">
            <v>Khách sạn Nhà hàng Quốc tế</v>
          </cell>
          <cell r="M1968" t="str">
            <v>- Học vào K26DLK từ HK1 năm học 2021-2022 theo QĐ: 3005/QĐ-ĐHDT-ĐT ngày 16/08/2021</v>
          </cell>
          <cell r="N1968" t="str">
            <v>Quản Trị Khách Sạn &amp; Nhà Hàng (Đại Học)</v>
          </cell>
          <cell r="O1968" t="str">
            <v>26</v>
          </cell>
          <cell r="P1968" t="str">
            <v>240123081</v>
          </cell>
          <cell r="Q1968" t="str">
            <v>KHÓA CŨ</v>
          </cell>
        </row>
        <row r="1969">
          <cell r="B1969" t="str">
            <v>26217100821</v>
          </cell>
          <cell r="C1969" t="str">
            <v>Đỗ</v>
          </cell>
          <cell r="D1969" t="str">
            <v>Trọng</v>
          </cell>
          <cell r="E1969" t="str">
            <v>Vũ</v>
          </cell>
          <cell r="F1969">
            <v>37328</v>
          </cell>
          <cell r="G1969" t="str">
            <v>Nam</v>
          </cell>
          <cell r="H1969" t="str">
            <v>K-26 - Quản Trị Khách Sạn &amp; Nhà Hàng (Đại Học)</v>
          </cell>
          <cell r="I1969" t="str">
            <v>K26DLK13</v>
          </cell>
          <cell r="J1969" t="str">
            <v>Khách sạn Nhà hàng Quốc tế</v>
          </cell>
          <cell r="K1969" t="str">
            <v>NGUYỄN THỊ MINH THƯ</v>
          </cell>
          <cell r="L1969" t="str">
            <v>Khách sạn Nhà hàng Quốc tế</v>
          </cell>
          <cell r="M1969" t="str">
            <v>_x000D_
Tạm Dừng học do Chưa hoàn tất Học phí HK2-2022-7294_x000D_
Hoàn Tất HP HK 2 - 2022-2137</v>
          </cell>
          <cell r="N1969" t="str">
            <v>Quản Trị Khách Sạn &amp; Nhà Hàng (Đại Học)</v>
          </cell>
          <cell r="O1969" t="str">
            <v>26</v>
          </cell>
          <cell r="P1969" t="str">
            <v>240123081</v>
          </cell>
          <cell r="Q1969" t="str">
            <v>KHÓA CŨ</v>
          </cell>
        </row>
        <row r="1970">
          <cell r="B1970" t="str">
            <v>26207141810</v>
          </cell>
          <cell r="C1970" t="str">
            <v>Trần</v>
          </cell>
          <cell r="D1970" t="str">
            <v>Thị Hà</v>
          </cell>
          <cell r="E1970" t="str">
            <v>Khương</v>
          </cell>
          <cell r="F1970">
            <v>37174</v>
          </cell>
          <cell r="G1970" t="str">
            <v>Nữ</v>
          </cell>
          <cell r="H1970" t="str">
            <v>K-26 - Quản Trị Khách Sạn &amp; Nhà Hàng (Đại Học)</v>
          </cell>
          <cell r="I1970" t="str">
            <v>K26DLK14</v>
          </cell>
          <cell r="J1970" t="str">
            <v>Khách sạn Nhà hàng Quốc tế</v>
          </cell>
          <cell r="K1970" t="str">
            <v>PHẠM THỊ MỸ LINH</v>
          </cell>
          <cell r="L1970" t="str">
            <v>Khách sạn Nhà hàng Quốc tế</v>
          </cell>
          <cell r="M1970" t="str">
            <v/>
          </cell>
          <cell r="N1970" t="str">
            <v>Quản Trị Khách Sạn &amp; Nhà Hàng (Đại Học)</v>
          </cell>
          <cell r="O1970" t="str">
            <v>26</v>
          </cell>
          <cell r="P1970" t="str">
            <v>160123042</v>
          </cell>
          <cell r="Q1970" t="str">
            <v>KHÓA CŨ</v>
          </cell>
        </row>
        <row r="1971">
          <cell r="B1971" t="str">
            <v>26207120410</v>
          </cell>
          <cell r="C1971" t="str">
            <v>Đặng</v>
          </cell>
          <cell r="D1971" t="str">
            <v>Thị Bích</v>
          </cell>
          <cell r="E1971" t="str">
            <v>Ngọc</v>
          </cell>
          <cell r="F1971">
            <v>37414</v>
          </cell>
          <cell r="G1971" t="str">
            <v>Nữ</v>
          </cell>
          <cell r="H1971" t="str">
            <v>K-26 - Quản Trị Khách Sạn &amp; Nhà Hàng (Đại Học)</v>
          </cell>
          <cell r="I1971" t="str">
            <v>K26DLK14</v>
          </cell>
          <cell r="J1971" t="str">
            <v>Khách sạn Nhà hàng Quốc tế</v>
          </cell>
          <cell r="K1971" t="str">
            <v>PHẠM THỊ MỸ LINH</v>
          </cell>
          <cell r="L1971" t="str">
            <v>Khách sạn Nhà hàng Quốc tế</v>
          </cell>
          <cell r="M1971" t="str">
            <v/>
          </cell>
          <cell r="N1971" t="str">
            <v>Quản Trị Khách Sạn &amp; Nhà Hàng (Đại Học)</v>
          </cell>
          <cell r="O1971" t="str">
            <v>26</v>
          </cell>
          <cell r="P1971" t="str">
            <v>160123042</v>
          </cell>
          <cell r="Q1971" t="str">
            <v>KHÓA CŨ</v>
          </cell>
        </row>
        <row r="1972">
          <cell r="B1972" t="str">
            <v>26217232879</v>
          </cell>
          <cell r="C1972" t="str">
            <v>Phạm</v>
          </cell>
          <cell r="D1972" t="str">
            <v>Hào</v>
          </cell>
          <cell r="E1972" t="str">
            <v>Quang</v>
          </cell>
          <cell r="F1972">
            <v>37266</v>
          </cell>
          <cell r="G1972" t="str">
            <v>Nam</v>
          </cell>
          <cell r="H1972" t="str">
            <v>K-26 - Quản Trị Khách Sạn &amp; Nhà Hàng (Đại Học)</v>
          </cell>
          <cell r="I1972" t="str">
            <v>K26DLK14</v>
          </cell>
          <cell r="J1972" t="str">
            <v>Khách sạn Nhà hàng Quốc tế</v>
          </cell>
          <cell r="K1972" t="str">
            <v>PHẠM THỊ MỸ LINH</v>
          </cell>
          <cell r="L1972" t="str">
            <v>Khách sạn Nhà hàng Quốc tế</v>
          </cell>
          <cell r="M1972" t="str">
            <v>_x000D_
Hoàn Tất HP HK 2 - 2022-2023</v>
          </cell>
          <cell r="N1972" t="str">
            <v>Quản Trị Khách Sạn &amp; Nhà Hàng (Đại Học)</v>
          </cell>
          <cell r="O1972" t="str">
            <v>26</v>
          </cell>
          <cell r="P1972" t="str">
            <v>160123042</v>
          </cell>
          <cell r="Q1972" t="str">
            <v>KHÓA CŨ</v>
          </cell>
        </row>
        <row r="1973">
          <cell r="B1973" t="str">
            <v>26207125677</v>
          </cell>
          <cell r="C1973" t="str">
            <v>Nguyễn</v>
          </cell>
          <cell r="D1973" t="str">
            <v>Thị Hồng</v>
          </cell>
          <cell r="E1973" t="str">
            <v>Thắng</v>
          </cell>
          <cell r="F1973">
            <v>37475</v>
          </cell>
          <cell r="G1973" t="str">
            <v>Nữ</v>
          </cell>
          <cell r="H1973" t="str">
            <v>K-26 - Quản Trị Khách Sạn &amp; Nhà Hàng (Đại Học)</v>
          </cell>
          <cell r="I1973" t="str">
            <v>K26DLK14</v>
          </cell>
          <cell r="J1973" t="str">
            <v>Khách sạn Nhà hàng Quốc tế</v>
          </cell>
          <cell r="K1973" t="str">
            <v>PHẠM THỊ MỸ LINH</v>
          </cell>
          <cell r="L1973" t="str">
            <v>Khách sạn Nhà hàng Quốc tế</v>
          </cell>
          <cell r="M1973" t="str">
            <v/>
          </cell>
          <cell r="N1973" t="str">
            <v>Quản Trị Khách Sạn &amp; Nhà Hàng (Đại Học)</v>
          </cell>
          <cell r="O1973" t="str">
            <v>26</v>
          </cell>
          <cell r="P1973" t="str">
            <v>160123042</v>
          </cell>
          <cell r="Q1973" t="str">
            <v>KHÓA CŨ</v>
          </cell>
        </row>
        <row r="1974">
          <cell r="B1974" t="str">
            <v>26207132725</v>
          </cell>
          <cell r="C1974" t="str">
            <v>Lâm</v>
          </cell>
          <cell r="D1974" t="str">
            <v>Vũ Thanh</v>
          </cell>
          <cell r="E1974" t="str">
            <v>Thảo</v>
          </cell>
          <cell r="F1974">
            <v>37502</v>
          </cell>
          <cell r="G1974" t="str">
            <v>Nữ</v>
          </cell>
          <cell r="H1974" t="str">
            <v>K-26 - Quản Trị Khách Sạn &amp; Nhà Hàng (Đại Học)</v>
          </cell>
          <cell r="I1974" t="str">
            <v>K26DLK14</v>
          </cell>
          <cell r="J1974" t="str">
            <v>Khách sạn Nhà hàng Quốc tế</v>
          </cell>
          <cell r="K1974" t="str">
            <v>PHẠM THỊ MỸ LINH</v>
          </cell>
          <cell r="L1974" t="str">
            <v>Khách sạn Nhà hàng Quốc tế</v>
          </cell>
          <cell r="M1974" t="str">
            <v/>
          </cell>
          <cell r="N1974" t="str">
            <v>Quản Trị Khách Sạn &amp; Nhà Hàng (Đại Học)</v>
          </cell>
          <cell r="O1974" t="str">
            <v>26</v>
          </cell>
          <cell r="P1974" t="str">
            <v>160123042</v>
          </cell>
          <cell r="Q1974" t="str">
            <v>KHÓA CŨ</v>
          </cell>
        </row>
        <row r="1975">
          <cell r="B1975" t="str">
            <v>26217132797</v>
          </cell>
          <cell r="C1975" t="str">
            <v>Trương</v>
          </cell>
          <cell r="D1975" t="str">
            <v>Gia</v>
          </cell>
          <cell r="E1975" t="str">
            <v>Bảo</v>
          </cell>
          <cell r="F1975">
            <v>37445</v>
          </cell>
          <cell r="G1975" t="str">
            <v>Nam</v>
          </cell>
          <cell r="H1975" t="str">
            <v>K-26 - Quản Trị Khách Sạn &amp; Nhà Hàng (Đại Học)</v>
          </cell>
          <cell r="I1975" t="str">
            <v>K26DLK15</v>
          </cell>
          <cell r="J1975" t="str">
            <v>Khách sạn Nhà hàng Quốc tế</v>
          </cell>
          <cell r="K1975" t="str">
            <v>TRẦN HOÀNG ANH</v>
          </cell>
          <cell r="L1975" t="str">
            <v>Khách sạn Nhà hàng Quốc tế</v>
          </cell>
          <cell r="M1975" t="str">
            <v>_x000D_
Tạm đóng tài khoản do chưa hoàn tất Học phí Học kỳ Hè Năm học 2022-2023_x000D_
Hoàn tất Học phí Học kỳ hè 2022-2023_x000D_
Tạm đóng tài khoản do chưa hoàn tất Học phí Học kỳ Hè Năm học 2022-2023</v>
          </cell>
          <cell r="N1975" t="str">
            <v>Quản Trị Khách Sạn &amp; Nhà Hàng (Đại Học)</v>
          </cell>
          <cell r="O1975" t="str">
            <v>26</v>
          </cell>
          <cell r="P1975" t="str">
            <v>171194027</v>
          </cell>
          <cell r="Q1975" t="str">
            <v>KHÓA CŨ</v>
          </cell>
        </row>
        <row r="1976">
          <cell r="B1976" t="str">
            <v>26207142039</v>
          </cell>
          <cell r="C1976" t="str">
            <v>Phạm</v>
          </cell>
          <cell r="D1976" t="str">
            <v>Ngọc</v>
          </cell>
          <cell r="E1976" t="str">
            <v>Châu</v>
          </cell>
          <cell r="F1976">
            <v>37291</v>
          </cell>
          <cell r="G1976" t="str">
            <v>Nữ</v>
          </cell>
          <cell r="H1976" t="str">
            <v>K-26 - Quản Trị Khách Sạn &amp; Nhà Hàng (Đại Học)</v>
          </cell>
          <cell r="I1976" t="str">
            <v>K26DLK15</v>
          </cell>
          <cell r="J1976" t="str">
            <v>Khách sạn Nhà hàng Quốc tế</v>
          </cell>
          <cell r="K1976" t="str">
            <v>TRẦN HOÀNG ANH</v>
          </cell>
          <cell r="L1976" t="str">
            <v>Khách sạn Nhà hàng Quốc tế</v>
          </cell>
          <cell r="M1976" t="str">
            <v>_x000D_
Tạm Dừng học do Chưa hoàn tất Học phí HK2-2022-6153_x000D_
Đã hoàn tất HP HK2 2022-2438_x000D_
HOÀN TẤT HP Học Kỳ II - Năm Học 2022-2023 Qua NH VTB 21.03.23_x000D_
Tạm đóng tài khoản do chưa hoàn tất Học phí Học kỳ Hè Năm học 2022-2023_x000D_
Hoàn tất Học phí Học kỳ hè 2022-2023_x000D_
Tạm đóng tài khoản do chưa hoàn tất Học phí Học kỳ Hè Năm học 2022-2023</v>
          </cell>
          <cell r="N1976" t="str">
            <v>Quản Trị Khách Sạn &amp; Nhà Hàng (Đại Học)</v>
          </cell>
          <cell r="O1976" t="str">
            <v>26</v>
          </cell>
          <cell r="P1976" t="str">
            <v>171194027</v>
          </cell>
          <cell r="Q1976" t="str">
            <v>KHÓA CŨ</v>
          </cell>
        </row>
        <row r="1977">
          <cell r="B1977" t="str">
            <v>26202230036</v>
          </cell>
          <cell r="C1977" t="str">
            <v>Đỗ</v>
          </cell>
          <cell r="D1977" t="str">
            <v>Nguyên Hiếu</v>
          </cell>
          <cell r="E1977" t="str">
            <v>Duyên</v>
          </cell>
          <cell r="F1977">
            <v>37354</v>
          </cell>
          <cell r="G1977" t="str">
            <v>Nữ</v>
          </cell>
          <cell r="H1977" t="str">
            <v>K-26 - Quản Trị Khách Sạn &amp; Nhà Hàng (Đại Học)</v>
          </cell>
          <cell r="I1977" t="str">
            <v>K26DLK15</v>
          </cell>
          <cell r="J1977" t="str">
            <v>Khách sạn Nhà hàng Quốc tế</v>
          </cell>
          <cell r="K1977" t="str">
            <v>TRẦN HOÀNG ANH</v>
          </cell>
          <cell r="L1977" t="str">
            <v>Khách sạn Nhà hàng Quốc tế</v>
          </cell>
          <cell r="M1977" t="str">
            <v/>
          </cell>
          <cell r="N1977" t="str">
            <v>Quản Trị Khách Sạn &amp; Nhà Hàng (Đại Học)</v>
          </cell>
          <cell r="O1977" t="str">
            <v>26</v>
          </cell>
          <cell r="P1977" t="str">
            <v>171194027</v>
          </cell>
          <cell r="Q1977" t="str">
            <v>KHÓA CŨ</v>
          </cell>
        </row>
        <row r="1978">
          <cell r="B1978" t="str">
            <v>25217116470</v>
          </cell>
          <cell r="C1978" t="str">
            <v>Thân</v>
          </cell>
          <cell r="D1978" t="str">
            <v>Thành</v>
          </cell>
          <cell r="E1978" t="str">
            <v>Hiếu</v>
          </cell>
          <cell r="F1978">
            <v>37028</v>
          </cell>
          <cell r="G1978" t="str">
            <v>Nam</v>
          </cell>
          <cell r="H1978" t="str">
            <v>K-26 - Quản Trị Khách Sạn &amp; Nhà Hàng (Đại Học)</v>
          </cell>
          <cell r="I1978" t="str">
            <v>K26DLK15</v>
          </cell>
          <cell r="J1978" t="str">
            <v>Khách sạn Nhà hàng Quốc tế</v>
          </cell>
          <cell r="K1978" t="str">
            <v>TRẦN HOÀNG ANH</v>
          </cell>
          <cell r="L1978" t="str">
            <v>Khách sạn Nhà hàng Quốc tế</v>
          </cell>
          <cell r="M1978" t="str">
            <v>- Học vào K26DLK từ HK1 năm học 2021-2022 theo QĐ: 2872/QĐ-ĐHDT-ĐT ngày 12/08/2021_x000D_
Tạm Dừng học do Chưa hoàn tất Học phí HK2-2022-6749_x000D_
Hoàn thành HP Hk2-2022</v>
          </cell>
          <cell r="N1978" t="str">
            <v>Quản Trị Khách Sạn &amp; Nhà Hàng (Đại Học)</v>
          </cell>
          <cell r="O1978" t="str">
            <v>26</v>
          </cell>
          <cell r="P1978" t="str">
            <v>171194027</v>
          </cell>
          <cell r="Q1978" t="str">
            <v>KHÓA CŨ</v>
          </cell>
        </row>
        <row r="1979">
          <cell r="B1979" t="str">
            <v>26211235485</v>
          </cell>
          <cell r="C1979" t="str">
            <v>Dư</v>
          </cell>
          <cell r="D1979" t="str">
            <v>Xuân</v>
          </cell>
          <cell r="E1979" t="str">
            <v>Lộc</v>
          </cell>
          <cell r="F1979">
            <v>36924</v>
          </cell>
          <cell r="G1979" t="str">
            <v>Nam</v>
          </cell>
          <cell r="H1979" t="str">
            <v>K-26 - Quản Trị Khách Sạn &amp; Nhà Hàng (Đại Học)</v>
          </cell>
          <cell r="I1979" t="str">
            <v>K26DLK15</v>
          </cell>
          <cell r="J1979" t="str">
            <v>Khách sạn Nhà hàng Quốc tế</v>
          </cell>
          <cell r="K1979" t="str">
            <v>TRẦN HOÀNG ANH</v>
          </cell>
          <cell r="L1979" t="str">
            <v>Khách sạn Nhà hàng Quốc tế</v>
          </cell>
          <cell r="M1979" t="str">
            <v>_x000D_
Tạm Dừng học do Chưa hoàn tất Học phí HK2-2022-6564_x000D_
Hoàn Tất HP HK 2 - 2022-2452_x000D_
Hoàn Tất HP HK 2 - 2022-2023_x000D_
Hoàn Tất HP HK 2 - 2022-2023</v>
          </cell>
          <cell r="N1979" t="str">
            <v>Quản Trị Khách Sạn &amp; Nhà Hàng (Đại Học)</v>
          </cell>
          <cell r="O1979" t="str">
            <v>26</v>
          </cell>
          <cell r="P1979" t="str">
            <v>171194027</v>
          </cell>
          <cell r="Q1979" t="str">
            <v>KHÓA CŨ</v>
          </cell>
        </row>
        <row r="1980">
          <cell r="B1980" t="str">
            <v>26207126811</v>
          </cell>
          <cell r="C1980" t="str">
            <v>Nguyễn</v>
          </cell>
          <cell r="D1980" t="str">
            <v>Trần Yến</v>
          </cell>
          <cell r="E1980" t="str">
            <v>Nhi</v>
          </cell>
          <cell r="F1980">
            <v>37525</v>
          </cell>
          <cell r="G1980" t="str">
            <v>Nữ</v>
          </cell>
          <cell r="H1980" t="str">
            <v>K-26 - Quản Trị Khách Sạn &amp; Nhà Hàng (Đại Học)</v>
          </cell>
          <cell r="I1980" t="str">
            <v>K26DLK15</v>
          </cell>
          <cell r="J1980" t="str">
            <v>Khách sạn Nhà hàng Quốc tế</v>
          </cell>
          <cell r="K1980" t="str">
            <v>TRẦN HOÀNG ANH</v>
          </cell>
          <cell r="L1980" t="str">
            <v>Khách sạn Nhà hàng Quốc tế</v>
          </cell>
          <cell r="M1980" t="str">
            <v>_x000D_
Tạm Dừng học do Chưa hoàn tất Học phí HK2-2022-6561_x000D_
Đã hoàn tất HP HK2 2022-2501_x000D_
HOÀN TẤT HP Học Kỳ II - Năm Học 2022-2023 Qua NH VTB 21.03.23</v>
          </cell>
          <cell r="N1980" t="str">
            <v>Quản Trị Khách Sạn &amp; Nhà Hàng (Đại Học)</v>
          </cell>
          <cell r="O1980" t="str">
            <v>26</v>
          </cell>
          <cell r="P1980" t="str">
            <v>171194027</v>
          </cell>
          <cell r="Q1980" t="str">
            <v>KHÓA CŨ</v>
          </cell>
        </row>
        <row r="1981">
          <cell r="B1981" t="str">
            <v>26217142738</v>
          </cell>
          <cell r="C1981" t="str">
            <v>Lê</v>
          </cell>
          <cell r="D1981" t="str">
            <v>Đình</v>
          </cell>
          <cell r="E1981" t="str">
            <v>Anh</v>
          </cell>
          <cell r="F1981">
            <v>37166</v>
          </cell>
          <cell r="G1981" t="str">
            <v>Nam</v>
          </cell>
          <cell r="H1981" t="str">
            <v>K-26 - Quản Trị Khách Sạn &amp; Nhà Hàng (Đại Học)</v>
          </cell>
          <cell r="I1981" t="str">
            <v>K26DLK16</v>
          </cell>
          <cell r="J1981" t="str">
            <v>Khách sạn Nhà hàng Quốc tế</v>
          </cell>
          <cell r="K1981" t="str">
            <v>TRẦN HOÀNG ANH</v>
          </cell>
          <cell r="L1981" t="str">
            <v>Khách sạn Nhà hàng Quốc tế</v>
          </cell>
          <cell r="M1981" t="str">
            <v>Tạm đóng tài khoản do chưa hoàn tất Học phí Học kỳ Hè Năm học 2022-2023_x000D_
Tạm đóng tài khoản do chưa hoàn tất Học phí Học kỳ Hè Năm học 2022-2023_x000D_
 - Xử lý kết quả học tập năm học 2022-2023 theo QĐ: 3443/QĐ-ĐHDT ngày 10/08/2023_x000D_
- SV được nhập học lại theo Khóa K26DLK vào HK1 của năm học 2023-2024 theo QĐ số: 3688/QĐ-ĐHDT-ĐT ngày 18/8/2023</v>
          </cell>
          <cell r="N1981" t="str">
            <v>Quản Trị Khách Sạn &amp; Nhà Hàng (Đại Học)</v>
          </cell>
          <cell r="O1981" t="str">
            <v>26</v>
          </cell>
          <cell r="P1981" t="str">
            <v>171194027</v>
          </cell>
          <cell r="Q1981" t="str">
            <v>KHÓA CŨ</v>
          </cell>
        </row>
        <row r="1982">
          <cell r="B1982" t="str">
            <v>26217126212</v>
          </cell>
          <cell r="C1982" t="str">
            <v>Nguyễn</v>
          </cell>
          <cell r="D1982" t="str">
            <v>Văn</v>
          </cell>
          <cell r="E1982" t="str">
            <v>Hiền</v>
          </cell>
          <cell r="F1982">
            <v>37324</v>
          </cell>
          <cell r="G1982" t="str">
            <v>Nam</v>
          </cell>
          <cell r="H1982" t="str">
            <v>K-26 - Quản Trị Khách Sạn &amp; Nhà Hàng (Đại Học)</v>
          </cell>
          <cell r="I1982" t="str">
            <v>K26DLK16</v>
          </cell>
          <cell r="J1982" t="str">
            <v>Khách sạn Nhà hàng Quốc tế</v>
          </cell>
          <cell r="K1982" t="str">
            <v>TRẦN HOÀNG ANH</v>
          </cell>
          <cell r="L1982" t="str">
            <v>Khách sạn Nhà hàng Quốc tế</v>
          </cell>
          <cell r="M1982" t="str">
            <v/>
          </cell>
          <cell r="N1982" t="str">
            <v>Quản Trị Khách Sạn &amp; Nhà Hàng (Đại Học)</v>
          </cell>
          <cell r="O1982" t="str">
            <v>26</v>
          </cell>
          <cell r="P1982" t="str">
            <v>171194027</v>
          </cell>
          <cell r="Q1982" t="str">
            <v>KHÓA CŨ</v>
          </cell>
        </row>
        <row r="1983">
          <cell r="B1983" t="str">
            <v>26217123458</v>
          </cell>
          <cell r="C1983" t="str">
            <v>Nguyễn</v>
          </cell>
          <cell r="D1983" t="str">
            <v>Quang</v>
          </cell>
          <cell r="E1983" t="str">
            <v>Long</v>
          </cell>
          <cell r="F1983">
            <v>37568</v>
          </cell>
          <cell r="G1983" t="str">
            <v>Nam</v>
          </cell>
          <cell r="H1983" t="str">
            <v>K-26 - Quản Trị Khách Sạn &amp; Nhà Hàng (Đại Học)</v>
          </cell>
          <cell r="I1983" t="str">
            <v>K26DLK16</v>
          </cell>
          <cell r="J1983" t="str">
            <v>Khách sạn Nhà hàng Quốc tế</v>
          </cell>
          <cell r="K1983" t="str">
            <v>TRẦN HOÀNG ANH</v>
          </cell>
          <cell r="L1983" t="str">
            <v>Khách sạn Nhà hàng Quốc tế</v>
          </cell>
          <cell r="M1983" t="str">
            <v>_x000D_
Tạm Dừng học do Chưa hoàn tất Học phí HK2-2022-6824_x000D_
Hoàn Tất HP HK 2 - 2022-2079_x000D_
Tạm đóng tài khoản do chưa hoàn tất Học phí Học kỳ Hè Năm học 2022-2023_x000D_
Tạm đóng tài khoản do chưa hoàn tất Học phí Học kỳ Hè Năm học 2022-2023</v>
          </cell>
          <cell r="N1983" t="str">
            <v>Quản Trị Khách Sạn &amp; Nhà Hàng (Đại Học)</v>
          </cell>
          <cell r="O1983" t="str">
            <v>26</v>
          </cell>
          <cell r="P1983" t="str">
            <v>171194027</v>
          </cell>
          <cell r="Q1983" t="str">
            <v>KHÓA CŨ</v>
          </cell>
        </row>
        <row r="1984">
          <cell r="B1984" t="str">
            <v>26217135177</v>
          </cell>
          <cell r="C1984" t="str">
            <v>Nguyễn</v>
          </cell>
          <cell r="D1984" t="str">
            <v>Ngọc</v>
          </cell>
          <cell r="E1984" t="str">
            <v>Nhân</v>
          </cell>
          <cell r="F1984">
            <v>37548</v>
          </cell>
          <cell r="G1984" t="str">
            <v>Nam</v>
          </cell>
          <cell r="H1984" t="str">
            <v>K-26 - Quản Trị Khách Sạn &amp; Nhà Hàng (Đại Học)</v>
          </cell>
          <cell r="I1984" t="str">
            <v>K26DLK16</v>
          </cell>
          <cell r="J1984" t="str">
            <v>Khách sạn Nhà hàng Quốc tế</v>
          </cell>
          <cell r="K1984" t="str">
            <v>TRẦN HOÀNG ANH</v>
          </cell>
          <cell r="L1984" t="str">
            <v>Khách sạn Nhà hàng Quốc tế</v>
          </cell>
          <cell r="M1984" t="str">
            <v>Tạm Dừng học do Chưa hoàn tất Học phí HK2-2022-6640_x000D_
Hoàn Tất HP HK 2 - 2022-2023_x000D_
Tạm đóng tài khoản do chưa hoàn tất Học phí Học kỳ Hè Năm học 2022-2023_x000D_
Tạm đóng tài khoản do chưa hoàn tất Học phí Học kỳ Hè Năm học 2022-2023_x000D_
 - Xử lý kết quả học tập năm học 2022-2023 theo QĐ: 3443/QĐ-ĐHDT ngày 10/08/2023_x000D_
- SV được nhập học lại vào khóa K26DLK từ HK1 năm học 2023-2024 theo QĐ số: 3688/QĐ-ĐHDT-ĐT ngày 18/8/2023</v>
          </cell>
          <cell r="N1984" t="str">
            <v>Quản Trị Khách Sạn &amp; Nhà Hàng (Đại Học)</v>
          </cell>
          <cell r="O1984" t="str">
            <v>26</v>
          </cell>
          <cell r="P1984" t="str">
            <v>171194027</v>
          </cell>
          <cell r="Q1984" t="str">
            <v>KHÓA CŨ</v>
          </cell>
        </row>
        <row r="1985">
          <cell r="B1985" t="str">
            <v>26207136056</v>
          </cell>
          <cell r="C1985" t="str">
            <v>Cao</v>
          </cell>
          <cell r="D1985" t="str">
            <v>Nguyễn Diệu</v>
          </cell>
          <cell r="E1985" t="str">
            <v>Phương</v>
          </cell>
          <cell r="F1985">
            <v>37484</v>
          </cell>
          <cell r="G1985" t="str">
            <v>Nữ</v>
          </cell>
          <cell r="H1985" t="str">
            <v>K-26 - Quản Trị Khách Sạn &amp; Nhà Hàng (Đại Học)</v>
          </cell>
          <cell r="I1985" t="str">
            <v>K26DLK16</v>
          </cell>
          <cell r="J1985" t="str">
            <v>Khách sạn Nhà hàng Quốc tế</v>
          </cell>
          <cell r="K1985" t="str">
            <v>TRẦN HOÀNG ANH</v>
          </cell>
          <cell r="L1985" t="str">
            <v>Khách sạn Nhà hàng Quốc tế</v>
          </cell>
          <cell r="M1985" t="str">
            <v/>
          </cell>
          <cell r="N1985" t="str">
            <v>Quản Trị Khách Sạn &amp; Nhà Hàng (Đại Học)</v>
          </cell>
          <cell r="O1985" t="str">
            <v>26</v>
          </cell>
          <cell r="P1985" t="str">
            <v>171194027</v>
          </cell>
          <cell r="Q1985" t="str">
            <v>KHÓA CŨ</v>
          </cell>
        </row>
        <row r="1986">
          <cell r="B1986" t="str">
            <v>26217135216</v>
          </cell>
          <cell r="C1986" t="str">
            <v>Hoàng</v>
          </cell>
          <cell r="D1986" t="str">
            <v>Công</v>
          </cell>
          <cell r="E1986" t="str">
            <v>Thiện</v>
          </cell>
          <cell r="F1986">
            <v>37217</v>
          </cell>
          <cell r="G1986" t="str">
            <v>Nam</v>
          </cell>
          <cell r="H1986" t="str">
            <v>K-26 - Quản Trị Khách Sạn &amp; Nhà Hàng (Đại Học)</v>
          </cell>
          <cell r="I1986" t="str">
            <v>K26DLK16</v>
          </cell>
          <cell r="J1986" t="str">
            <v>Khách sạn Nhà hàng Quốc tế</v>
          </cell>
          <cell r="K1986" t="str">
            <v>TRẦN HOÀNG ANH</v>
          </cell>
          <cell r="L1986" t="str">
            <v>Khách sạn Nhà hàng Quốc tế</v>
          </cell>
          <cell r="M1986" t="str">
            <v/>
          </cell>
          <cell r="N1986" t="str">
            <v>Quản Trị Khách Sạn &amp; Nhà Hàng (Đại Học)</v>
          </cell>
          <cell r="O1986" t="str">
            <v>26</v>
          </cell>
          <cell r="P1986" t="str">
            <v>171194027</v>
          </cell>
          <cell r="Q1986" t="str">
            <v>KHÓA CŨ</v>
          </cell>
        </row>
        <row r="1987">
          <cell r="B1987" t="str">
            <v>26217236080</v>
          </cell>
          <cell r="C1987" t="str">
            <v>Nguyễn</v>
          </cell>
          <cell r="D1987" t="str">
            <v>Trương Minh</v>
          </cell>
          <cell r="E1987" t="str">
            <v>Trí</v>
          </cell>
          <cell r="F1987">
            <v>36989</v>
          </cell>
          <cell r="G1987" t="str">
            <v>Nam</v>
          </cell>
          <cell r="H1987" t="str">
            <v>K-26 - Quản Trị Khách Sạn &amp; Nhà Hàng (Đại Học)</v>
          </cell>
          <cell r="I1987" t="str">
            <v>K26DLK16</v>
          </cell>
          <cell r="J1987" t="str">
            <v>Khách sạn Nhà hàng Quốc tế</v>
          </cell>
          <cell r="K1987" t="str">
            <v>TRẦN HOÀNG ANH</v>
          </cell>
          <cell r="L1987" t="str">
            <v>Khách sạn Nhà hàng Quốc tế</v>
          </cell>
          <cell r="M1987" t="str">
            <v>_x000D_
Tạm Dừng học do Chưa hoàn tất Học phí HK2-2022-6500_x000D_
Hoàn Tất HP HK 2 - 2022-2023</v>
          </cell>
          <cell r="N1987" t="str">
            <v>Quản Trị Khách Sạn &amp; Nhà Hàng (Đại Học)</v>
          </cell>
          <cell r="O1987" t="str">
            <v>26</v>
          </cell>
          <cell r="P1987" t="str">
            <v>171194027</v>
          </cell>
          <cell r="Q1987" t="str">
            <v>KHÓA CŨ</v>
          </cell>
        </row>
        <row r="1988">
          <cell r="B1988" t="str">
            <v>26207133754</v>
          </cell>
          <cell r="C1988" t="str">
            <v>Nguyễn</v>
          </cell>
          <cell r="D1988" t="str">
            <v>Thị Tường</v>
          </cell>
          <cell r="E1988" t="str">
            <v>Vi</v>
          </cell>
          <cell r="F1988">
            <v>37610</v>
          </cell>
          <cell r="G1988" t="str">
            <v>Nữ</v>
          </cell>
          <cell r="H1988" t="str">
            <v>K-26 - Quản Trị Khách Sạn &amp; Nhà Hàng (Đại Học)</v>
          </cell>
          <cell r="I1988" t="str">
            <v>K26DLK16</v>
          </cell>
          <cell r="J1988" t="str">
            <v>Khách sạn Nhà hàng Quốc tế</v>
          </cell>
          <cell r="K1988" t="str">
            <v>TRẦN HOÀNG ANH</v>
          </cell>
          <cell r="L1988" t="str">
            <v>Khách sạn Nhà hàng Quốc tế</v>
          </cell>
          <cell r="M1988" t="str">
            <v>_x000D_
Tạm Dừng học do Chưa hoàn tất Học phí HK2-2022-6939_x000D_
Đã hoàn tất HP HK2 2022-2632_x000D_
HOÀN TẤT HP Học Kỳ II - Năm Học 2022-2023 Qua NH VTB 21.03.23</v>
          </cell>
          <cell r="N1988" t="str">
            <v>Quản Trị Khách Sạn &amp; Nhà Hàng (Đại Học)</v>
          </cell>
          <cell r="O1988" t="str">
            <v>26</v>
          </cell>
          <cell r="P1988" t="str">
            <v>171194027</v>
          </cell>
          <cell r="Q1988" t="str">
            <v>KHÓA CŨ</v>
          </cell>
        </row>
        <row r="1989">
          <cell r="B1989" t="str">
            <v>26207121613</v>
          </cell>
          <cell r="C1989" t="str">
            <v>Nguyễn</v>
          </cell>
          <cell r="D1989" t="str">
            <v>Thị</v>
          </cell>
          <cell r="E1989" t="str">
            <v>Hằng</v>
          </cell>
          <cell r="F1989">
            <v>37454</v>
          </cell>
          <cell r="G1989" t="str">
            <v>Nữ</v>
          </cell>
          <cell r="H1989" t="str">
            <v>K-26 - Quản Trị Khách Sạn &amp; Nhà Hàng (Đại Học)</v>
          </cell>
          <cell r="I1989" t="str">
            <v>K26DLK2</v>
          </cell>
          <cell r="J1989" t="str">
            <v>Khách sạn Nhà hàng Quốc tế</v>
          </cell>
          <cell r="K1989" t="str">
            <v>MAI THỊ THƯƠNG</v>
          </cell>
          <cell r="L1989" t="str">
            <v>Khách sạn Nhà hàng Quốc tế</v>
          </cell>
          <cell r="M1989" t="str">
            <v/>
          </cell>
          <cell r="N1989" t="str">
            <v>Quản Trị Khách Sạn &amp; Nhà Hàng (Đại Học)</v>
          </cell>
          <cell r="O1989" t="str">
            <v>26</v>
          </cell>
          <cell r="P1989" t="str">
            <v>170123048</v>
          </cell>
          <cell r="Q1989" t="str">
            <v>KHÓA CŨ</v>
          </cell>
        </row>
        <row r="1990">
          <cell r="B1990" t="str">
            <v>26217135634</v>
          </cell>
          <cell r="C1990" t="str">
            <v>Nguyễn</v>
          </cell>
          <cell r="D1990" t="str">
            <v>Đức</v>
          </cell>
          <cell r="E1990" t="str">
            <v>Hậu</v>
          </cell>
          <cell r="F1990">
            <v>37396</v>
          </cell>
          <cell r="G1990" t="str">
            <v>Nam</v>
          </cell>
          <cell r="H1990" t="str">
            <v>K-26 - Quản Trị Khách Sạn &amp; Nhà Hàng (Đại Học)</v>
          </cell>
          <cell r="I1990" t="str">
            <v>K26DLK2</v>
          </cell>
          <cell r="J1990" t="str">
            <v>Khách sạn Nhà hàng Quốc tế</v>
          </cell>
          <cell r="K1990" t="str">
            <v>MAI THỊ THƯƠNG</v>
          </cell>
          <cell r="L1990" t="str">
            <v>Khách sạn Nhà hàng Quốc tế</v>
          </cell>
          <cell r="M1990" t="str">
            <v>- Học vào K26DLK từ HK1 năm học 2021-2022 theo QĐ: 3002/QĐ-ĐHDT-ĐT ngày 16/08/2021_x000D_
Tạm Dừng học do Chưa hoàn tất Học phí HK2-2022-7156_x000D_
Hoàn Tất HP HK 2 - 2022-2118_x000D_
Hoàn Tất HP HK 2 - 2022-2023_x000D_
Hoàn Tất HP HK 2 - 2022-2023_x000D_
Tạm đóng tài khoản do chưa hoàn tất Học phí Học kỳ Hè Năm học 2022-2023_x000D_
Tạm đóng tài khoản do chưa hoàn tất Học phí Học kỳ Hè Năm học 2022-2023</v>
          </cell>
          <cell r="N1990" t="str">
            <v>Quản Trị Khách Sạn &amp; Nhà Hàng (Đại Học)</v>
          </cell>
          <cell r="O1990" t="str">
            <v>26</v>
          </cell>
          <cell r="P1990" t="str">
            <v>170123048</v>
          </cell>
          <cell r="Q1990" t="str">
            <v>KHÓA CŨ</v>
          </cell>
        </row>
        <row r="1991">
          <cell r="B1991" t="str">
            <v>26207125774</v>
          </cell>
          <cell r="C1991" t="str">
            <v>Trần</v>
          </cell>
          <cell r="D1991" t="str">
            <v>Uyên</v>
          </cell>
          <cell r="E1991" t="str">
            <v>Phương</v>
          </cell>
          <cell r="F1991">
            <v>37558</v>
          </cell>
          <cell r="G1991" t="str">
            <v>Nữ</v>
          </cell>
          <cell r="H1991" t="str">
            <v>K-26 - Quản Trị Khách Sạn &amp; Nhà Hàng (Đại Học)</v>
          </cell>
          <cell r="I1991" t="str">
            <v>K26DLK2</v>
          </cell>
          <cell r="J1991" t="str">
            <v>Khách sạn Nhà hàng Quốc tế</v>
          </cell>
          <cell r="K1991" t="str">
            <v>MAI THỊ THƯƠNG</v>
          </cell>
          <cell r="L1991" t="str">
            <v>Khách sạn Nhà hàng Quốc tế</v>
          </cell>
          <cell r="M1991" t="str">
            <v>- Học vào K26DLK từ HK1 năm học 2021-2022 theo QĐ: 2892/QĐ_ĐHDT-ĐT ngày 13/08/2021</v>
          </cell>
          <cell r="N1991" t="str">
            <v>Quản Trị Khách Sạn &amp; Nhà Hàng (Đại Học)</v>
          </cell>
          <cell r="O1991" t="str">
            <v>26</v>
          </cell>
          <cell r="P1991" t="str">
            <v>170123048</v>
          </cell>
          <cell r="Q1991" t="str">
            <v>KHÓA CŨ</v>
          </cell>
        </row>
        <row r="1992">
          <cell r="B1992" t="str">
            <v>26217129853</v>
          </cell>
          <cell r="C1992" t="str">
            <v>Hoàng</v>
          </cell>
          <cell r="D1992" t="str">
            <v>Ngọc Duy</v>
          </cell>
          <cell r="E1992" t="str">
            <v>Tân</v>
          </cell>
          <cell r="F1992">
            <v>37436</v>
          </cell>
          <cell r="G1992" t="str">
            <v>Nam</v>
          </cell>
          <cell r="H1992" t="str">
            <v>K-26 - Quản Trị Khách Sạn &amp; Nhà Hàng (Đại Học)</v>
          </cell>
          <cell r="I1992" t="str">
            <v>K26DLK2</v>
          </cell>
          <cell r="J1992" t="str">
            <v>Khách sạn Nhà hàng Quốc tế</v>
          </cell>
          <cell r="K1992" t="str">
            <v>MAI THỊ THƯƠNG</v>
          </cell>
          <cell r="L1992" t="str">
            <v>Khách sạn Nhà hàng Quốc tế</v>
          </cell>
          <cell r="M1992" t="str">
            <v>_x000D_
Tạm đóng tài khoản do chưa hoàn tất Học phí Học kỳ Hè Năm học 2022-2023_x000D_
Tạm đóng tài khoản do chưa hoàn tất Học phí Học kỳ Hè Năm học 2022-2023</v>
          </cell>
          <cell r="N1992" t="str">
            <v>Quản Trị Khách Sạn &amp; Nhà Hàng (Đại Học)</v>
          </cell>
          <cell r="O1992" t="str">
            <v>26</v>
          </cell>
          <cell r="P1992" t="str">
            <v>170123048</v>
          </cell>
          <cell r="Q1992" t="str">
            <v>KHÓA CŨ</v>
          </cell>
        </row>
        <row r="1993">
          <cell r="B1993" t="str">
            <v>26211232907</v>
          </cell>
          <cell r="C1993" t="str">
            <v>Lê</v>
          </cell>
          <cell r="D1993" t="str">
            <v>Văn</v>
          </cell>
          <cell r="E1993" t="str">
            <v>Tiến</v>
          </cell>
          <cell r="F1993">
            <v>37475</v>
          </cell>
          <cell r="G1993" t="str">
            <v>Nam</v>
          </cell>
          <cell r="H1993" t="str">
            <v>K-26 - Quản Trị Khách Sạn &amp; Nhà Hàng (Đại Học)</v>
          </cell>
          <cell r="I1993" t="str">
            <v>K26DLK2</v>
          </cell>
          <cell r="J1993" t="str">
            <v>Khách sạn Nhà hàng Quốc tế</v>
          </cell>
          <cell r="K1993" t="str">
            <v>MAI THỊ THƯƠNG</v>
          </cell>
          <cell r="L1993" t="str">
            <v>Khách sạn Nhà hàng Quốc tế</v>
          </cell>
          <cell r="M1993" t="str">
            <v/>
          </cell>
          <cell r="N1993" t="str">
            <v>Quản Trị Khách Sạn &amp; Nhà Hàng (Đại Học)</v>
          </cell>
          <cell r="O1993" t="str">
            <v>26</v>
          </cell>
          <cell r="P1993" t="str">
            <v>170123048</v>
          </cell>
          <cell r="Q1993" t="str">
            <v>KHÓA CŨ</v>
          </cell>
        </row>
        <row r="1994">
          <cell r="B1994" t="str">
            <v>26217124608</v>
          </cell>
          <cell r="C1994" t="str">
            <v>Lê</v>
          </cell>
          <cell r="D1994" t="str">
            <v>Đức</v>
          </cell>
          <cell r="E1994" t="str">
            <v>Viễn</v>
          </cell>
          <cell r="F1994">
            <v>37609</v>
          </cell>
          <cell r="G1994" t="str">
            <v>Nam</v>
          </cell>
          <cell r="H1994" t="str">
            <v>K-26 - Quản Trị Khách Sạn &amp; Nhà Hàng (Đại Học)</v>
          </cell>
          <cell r="I1994" t="str">
            <v>K26DLK2</v>
          </cell>
          <cell r="J1994" t="str">
            <v>Khách sạn Nhà hàng Quốc tế</v>
          </cell>
          <cell r="K1994" t="str">
            <v>MAI THỊ THƯƠNG</v>
          </cell>
          <cell r="L1994" t="str">
            <v>Khách sạn Nhà hàng Quốc tế</v>
          </cell>
          <cell r="M1994" t="str">
            <v>- Học vào K26DLK từ HK1 năm học 2021-2022 theo QĐ: 3001/QĐ-ĐHDT-ĐT ngày 16/08/2021_x000D_
Tạm Dừng học do Chưa hoàn tất Học phí HK2-2022-6406_x000D_
HOÀN TẤT HP Học Kỳ II - Năm Học 2022-2023 Qua NH VTB 22.03.23_x000D_
ĐÃ HOÀN TẤT HP - HK 2 - 2022-2358</v>
          </cell>
          <cell r="N1994" t="str">
            <v>Quản Trị Khách Sạn &amp; Nhà Hàng (Đại Học)</v>
          </cell>
          <cell r="O1994" t="str">
            <v>26</v>
          </cell>
          <cell r="P1994" t="str">
            <v>170123048</v>
          </cell>
          <cell r="Q1994" t="str">
            <v>KHÓA CŨ</v>
          </cell>
        </row>
        <row r="1995">
          <cell r="B1995" t="str">
            <v>26217134781</v>
          </cell>
          <cell r="C1995" t="str">
            <v>Phạm</v>
          </cell>
          <cell r="D1995" t="str">
            <v>Thị Mỹ</v>
          </cell>
          <cell r="E1995" t="str">
            <v>Duyên</v>
          </cell>
          <cell r="F1995">
            <v>37323</v>
          </cell>
          <cell r="G1995" t="str">
            <v>Nam</v>
          </cell>
          <cell r="H1995" t="str">
            <v>K-26 - Quản Trị Khách Sạn &amp; Nhà Hàng (Đại Học)</v>
          </cell>
          <cell r="I1995" t="str">
            <v>K26DLK3</v>
          </cell>
          <cell r="J1995" t="str">
            <v>Khách sạn Nhà hàng Quốc tế</v>
          </cell>
          <cell r="K1995" t="str">
            <v>VÕ ĐỨC HIẾU</v>
          </cell>
          <cell r="L1995" t="str">
            <v>Khách sạn Nhà hàng Quốc tế</v>
          </cell>
          <cell r="M1995" t="str">
            <v>Tạm Dừng học do Chưa hoàn tất Học phí HK2-2022-2023_x000D_
Hoàn Tất HP HK 2 - 2022-2023</v>
          </cell>
          <cell r="N1995" t="str">
            <v>Quản Trị Khách Sạn &amp; Nhà Hàng (Đại Học)</v>
          </cell>
          <cell r="O1995" t="str">
            <v>26</v>
          </cell>
          <cell r="P1995" t="str">
            <v>161166059</v>
          </cell>
          <cell r="Q1995" t="str">
            <v>KHÓA CŨ</v>
          </cell>
        </row>
        <row r="1996">
          <cell r="B1996" t="str">
            <v>26207134538</v>
          </cell>
          <cell r="C1996" t="str">
            <v>Từ</v>
          </cell>
          <cell r="D1996" t="str">
            <v>Thị Hồng</v>
          </cell>
          <cell r="E1996" t="str">
            <v>Hạnh</v>
          </cell>
          <cell r="F1996">
            <v>37318</v>
          </cell>
          <cell r="G1996" t="str">
            <v>Nữ</v>
          </cell>
          <cell r="H1996" t="str">
            <v>K-26 - Quản Trị Khách Sạn &amp; Nhà Hàng (Đại Học)</v>
          </cell>
          <cell r="I1996" t="str">
            <v>K26DLK3</v>
          </cell>
          <cell r="J1996" t="str">
            <v>Khách sạn Nhà hàng Quốc tế</v>
          </cell>
          <cell r="K1996" t="str">
            <v>VÕ ĐỨC HIẾU</v>
          </cell>
          <cell r="L1996" t="str">
            <v>Khách sạn Nhà hàng Quốc tế</v>
          </cell>
          <cell r="M1996" t="str">
            <v/>
          </cell>
          <cell r="N1996" t="str">
            <v>Quản Trị Khách Sạn &amp; Nhà Hàng (Đại Học)</v>
          </cell>
          <cell r="O1996" t="str">
            <v>26</v>
          </cell>
          <cell r="P1996" t="str">
            <v>161166059</v>
          </cell>
          <cell r="Q1996" t="str">
            <v>KHÓA CŨ</v>
          </cell>
        </row>
        <row r="1997">
          <cell r="B1997" t="str">
            <v>26211031383</v>
          </cell>
          <cell r="C1997" t="str">
            <v>Trương</v>
          </cell>
          <cell r="D1997" t="str">
            <v>Thành</v>
          </cell>
          <cell r="E1997" t="str">
            <v>Long</v>
          </cell>
          <cell r="F1997">
            <v>37152</v>
          </cell>
          <cell r="G1997" t="str">
            <v>Nam</v>
          </cell>
          <cell r="H1997" t="str">
            <v>K-26 - Quản Trị Khách Sạn &amp; Nhà Hàng (Đại Học)</v>
          </cell>
          <cell r="I1997" t="str">
            <v>K26DLK3</v>
          </cell>
          <cell r="J1997" t="str">
            <v>Khách sạn Nhà hàng Quốc tế</v>
          </cell>
          <cell r="K1997" t="str">
            <v>VÕ ĐỨC HIẾU</v>
          </cell>
          <cell r="L1997" t="str">
            <v>Khách sạn Nhà hàng Quốc tế</v>
          </cell>
          <cell r="M1997" t="str">
            <v>_x000D_
Tạm Dừng học do Chưa hoàn tất Học phí HK2-2022-7126_x000D_
Hoàn Tất HP HK 2 - 2022-2350</v>
          </cell>
          <cell r="N1997" t="str">
            <v>Quản Trị Khách Sạn &amp; Nhà Hàng (Đại Học)</v>
          </cell>
          <cell r="O1997" t="str">
            <v>26</v>
          </cell>
          <cell r="P1997" t="str">
            <v>161166059</v>
          </cell>
          <cell r="Q1997" t="str">
            <v>KHÓA CŨ</v>
          </cell>
        </row>
        <row r="1998">
          <cell r="B1998" t="str">
            <v>25207105905</v>
          </cell>
          <cell r="C1998" t="str">
            <v>Nguyễn</v>
          </cell>
          <cell r="D1998" t="str">
            <v>Thị Thùy</v>
          </cell>
          <cell r="E1998" t="str">
            <v>Trang</v>
          </cell>
          <cell r="F1998">
            <v>37168</v>
          </cell>
          <cell r="G1998" t="str">
            <v>Nữ</v>
          </cell>
          <cell r="H1998" t="str">
            <v>K-26 - Quản Trị Khách Sạn &amp; Nhà Hàng (Đại Học)</v>
          </cell>
          <cell r="I1998" t="str">
            <v>K26DLK3</v>
          </cell>
          <cell r="J1998" t="str">
            <v>Khách sạn Nhà hàng Quốc tế</v>
          </cell>
          <cell r="K1998" t="str">
            <v>VÕ ĐỨC HIẾU</v>
          </cell>
          <cell r="L1998" t="str">
            <v>Khách sạn Nhà hàng Quốc tế</v>
          </cell>
          <cell r="M1998" t="str">
            <v>- Thôi học do nợ học phí HK1 năm học 2021-2022, theo QĐ: 964/QĐ-ĐHDT ngày 21/03/2022_x000D_
- SV được nhập học lại vào K26DLK từ HK1 Năm học 2022-2023 theo QĐ số 3257/QĐ-ĐHDT-ĐT ngày 25/08/2022_x000D_
Tạm Dừng học do Chưa hoàn tất Học phí HK2-2022-6800_x000D_
Đã hoàn tất HP HK2 2022-2532_x000D_
HOÀN TẤT HP Học Kỳ II - Năm Học 2022-2023 Qua NH VTB 21.03.23_x000D_
Tạm đóng tài khoản do chưa hoàn tất Học phí Học kỳ Hè Năm học 2022-2023_x000D_
Tạm đóng tài khoản do chưa hoàn tất Học phí Học kỳ Hè Năm học 2022-2023</v>
          </cell>
          <cell r="N1998" t="str">
            <v>Quản Trị Khách Sạn &amp; Nhà Hàng (Đại Học)</v>
          </cell>
          <cell r="O1998" t="str">
            <v>26</v>
          </cell>
          <cell r="P1998" t="str">
            <v>161166059</v>
          </cell>
          <cell r="Q1998" t="str">
            <v>KHÓA CŨ</v>
          </cell>
        </row>
        <row r="1999">
          <cell r="B1999" t="str">
            <v>26207135232</v>
          </cell>
          <cell r="C1999" t="str">
            <v>Nguyễn</v>
          </cell>
          <cell r="D1999" t="str">
            <v>Thị Thảo</v>
          </cell>
          <cell r="E1999" t="str">
            <v>Vy</v>
          </cell>
          <cell r="F1999">
            <v>37504</v>
          </cell>
          <cell r="G1999" t="str">
            <v>Nữ</v>
          </cell>
          <cell r="H1999" t="str">
            <v>K-26 - Quản Trị Khách Sạn &amp; Nhà Hàng (Đại Học)</v>
          </cell>
          <cell r="I1999" t="str">
            <v>K26DLK3</v>
          </cell>
          <cell r="J1999" t="str">
            <v>Khách sạn Nhà hàng Quốc tế</v>
          </cell>
          <cell r="K1999" t="str">
            <v>VÕ ĐỨC HIẾU</v>
          </cell>
          <cell r="L1999" t="str">
            <v>Khách sạn Nhà hàng Quốc tế</v>
          </cell>
          <cell r="M1999" t="str">
            <v>- Học vào K26DLK từ HK1 năm học 2021-2022 theo QĐ: 2832/QĐ-ĐHDT-ĐT ngày 11/08/2021</v>
          </cell>
          <cell r="N1999" t="str">
            <v>Quản Trị Khách Sạn &amp; Nhà Hàng (Đại Học)</v>
          </cell>
          <cell r="O1999" t="str">
            <v>26</v>
          </cell>
          <cell r="P1999" t="str">
            <v>161166059</v>
          </cell>
          <cell r="Q1999" t="str">
            <v>KHÓA CŨ</v>
          </cell>
        </row>
        <row r="2000">
          <cell r="B2000" t="str">
            <v>26217134327</v>
          </cell>
          <cell r="C2000" t="str">
            <v>Phan</v>
          </cell>
          <cell r="D2000" t="str">
            <v>Phước Thành</v>
          </cell>
          <cell r="E2000" t="str">
            <v>Đạt</v>
          </cell>
          <cell r="F2000">
            <v>37574</v>
          </cell>
          <cell r="G2000" t="str">
            <v>Nam</v>
          </cell>
          <cell r="H2000" t="str">
            <v>K-26 - Quản Trị Khách Sạn &amp; Nhà Hàng (Đại Học)</v>
          </cell>
          <cell r="I2000" t="str">
            <v>K26DLK4</v>
          </cell>
          <cell r="J2000" t="str">
            <v>Khách sạn Nhà hàng Quốc tế</v>
          </cell>
          <cell r="K2000" t="str">
            <v>DƯƠNG THỊ XUÂN DIỆU</v>
          </cell>
          <cell r="L2000" t="str">
            <v>Khách sạn Nhà hàng Quốc tế</v>
          </cell>
          <cell r="M2000" t="str">
            <v/>
          </cell>
          <cell r="N2000" t="str">
            <v>Quản Trị Khách Sạn &amp; Nhà Hàng (Đại Học)</v>
          </cell>
          <cell r="O2000" t="str">
            <v>26</v>
          </cell>
          <cell r="P2000" t="str">
            <v>250123058</v>
          </cell>
          <cell r="Q2000" t="str">
            <v>KHÓA CŨ</v>
          </cell>
        </row>
        <row r="2001">
          <cell r="B2001" t="str">
            <v>26207140456</v>
          </cell>
          <cell r="C2001" t="str">
            <v>Nguyễn</v>
          </cell>
          <cell r="D2001" t="str">
            <v>Thị</v>
          </cell>
          <cell r="E2001" t="str">
            <v>Duyên</v>
          </cell>
          <cell r="F2001">
            <v>37276</v>
          </cell>
          <cell r="G2001" t="str">
            <v>Nữ</v>
          </cell>
          <cell r="H2001" t="str">
            <v>K-26 - Quản Trị Khách Sạn &amp; Nhà Hàng (Đại Học)</v>
          </cell>
          <cell r="I2001" t="str">
            <v>K26DLK4</v>
          </cell>
          <cell r="J2001" t="str">
            <v>Khách sạn Nhà hàng Quốc tế</v>
          </cell>
          <cell r="K2001" t="str">
            <v>DƯƠNG THỊ XUÂN DIỆU</v>
          </cell>
          <cell r="L2001" t="str">
            <v>Khách sạn Nhà hàng Quốc tế</v>
          </cell>
          <cell r="M2001" t="str">
            <v/>
          </cell>
          <cell r="N2001" t="str">
            <v>Quản Trị Khách Sạn &amp; Nhà Hàng (Đại Học)</v>
          </cell>
          <cell r="O2001" t="str">
            <v>26</v>
          </cell>
          <cell r="P2001" t="str">
            <v>250123058</v>
          </cell>
          <cell r="Q2001" t="str">
            <v>KHÓA CŨ</v>
          </cell>
        </row>
        <row r="2002">
          <cell r="B2002" t="str">
            <v>26217122489</v>
          </cell>
          <cell r="C2002" t="str">
            <v>Trương</v>
          </cell>
          <cell r="D2002" t="str">
            <v>Văn</v>
          </cell>
          <cell r="E2002" t="str">
            <v>Khánh</v>
          </cell>
          <cell r="F2002">
            <v>36787</v>
          </cell>
          <cell r="G2002" t="str">
            <v>Nam</v>
          </cell>
          <cell r="H2002" t="str">
            <v>K-26 - Quản Trị Khách Sạn &amp; Nhà Hàng (Đại Học)</v>
          </cell>
          <cell r="I2002" t="str">
            <v>K26DLK4</v>
          </cell>
          <cell r="J2002" t="str">
            <v>Khách sạn Nhà hàng Quốc tế</v>
          </cell>
          <cell r="K2002" t="str">
            <v>DƯƠNG THỊ XUÂN DIỆU</v>
          </cell>
          <cell r="L2002" t="str">
            <v>Khách sạn Nhà hàng Quốc tế</v>
          </cell>
          <cell r="M2002" t="str">
            <v>_x000D_
Tạm Dừng học do Chưa hoàn tất Học phí HK2-2022-6787_x000D_
HOÀN TẤT HP Học Kỳ II - Năm Học 2022-2023 621 22.3.2023</v>
          </cell>
          <cell r="N2002" t="str">
            <v>Quản Trị Khách Sạn &amp; Nhà Hàng (Đại Học)</v>
          </cell>
          <cell r="O2002" t="str">
            <v>26</v>
          </cell>
          <cell r="P2002" t="str">
            <v>250123058</v>
          </cell>
          <cell r="Q2002" t="str">
            <v>KHÓA CŨ</v>
          </cell>
        </row>
        <row r="2003">
          <cell r="B2003" t="str">
            <v>26207132771</v>
          </cell>
          <cell r="C2003" t="str">
            <v>Lê</v>
          </cell>
          <cell r="D2003" t="str">
            <v>Thị Ngọc</v>
          </cell>
          <cell r="E2003" t="str">
            <v>Lan</v>
          </cell>
          <cell r="F2003">
            <v>37269</v>
          </cell>
          <cell r="G2003" t="str">
            <v>Nữ</v>
          </cell>
          <cell r="H2003" t="str">
            <v>K-26 - Quản Trị Khách Sạn &amp; Nhà Hàng (Đại Học)</v>
          </cell>
          <cell r="I2003" t="str">
            <v>K26DLK4</v>
          </cell>
          <cell r="J2003" t="str">
            <v>Khách sạn Nhà hàng Quốc tế</v>
          </cell>
          <cell r="K2003" t="str">
            <v>DƯƠNG THỊ XUÂN DIỆU</v>
          </cell>
          <cell r="L2003" t="str">
            <v>Khách sạn Nhà hàng Quốc tế</v>
          </cell>
          <cell r="M2003" t="str">
            <v>_x000D_
Tạm đóng tài khoản do chưa hoàn tất Học phí Học kỳ Hè Năm học 2022-2023_x000D_
Tạm đóng tài khoản do chưa hoàn tất Học phí Học kỳ Hè Năm học 2022-2023</v>
          </cell>
          <cell r="N2003" t="str">
            <v>Quản Trị Khách Sạn &amp; Nhà Hàng (Đại Học)</v>
          </cell>
          <cell r="O2003" t="str">
            <v>26</v>
          </cell>
          <cell r="P2003" t="str">
            <v>250123058</v>
          </cell>
          <cell r="Q2003" t="str">
            <v>KHÓA CŨ</v>
          </cell>
        </row>
        <row r="2004">
          <cell r="B2004" t="str">
            <v>24207115020</v>
          </cell>
          <cell r="C2004" t="str">
            <v>Trần</v>
          </cell>
          <cell r="D2004" t="str">
            <v>Thị Mỹ</v>
          </cell>
          <cell r="E2004" t="str">
            <v>Ngọc</v>
          </cell>
          <cell r="F2004">
            <v>36844</v>
          </cell>
          <cell r="G2004" t="str">
            <v>Nữ</v>
          </cell>
          <cell r="H2004" t="str">
            <v>K-26 - Quản Trị Khách Sạn &amp; Nhà Hàng (Đại Học)</v>
          </cell>
          <cell r="I2004" t="str">
            <v>K26DLK4</v>
          </cell>
          <cell r="J2004" t="str">
            <v>Khách sạn Nhà hàng Quốc tế</v>
          </cell>
          <cell r="K2004" t="str">
            <v>DƯƠNG THỊ XUÂN DIỆU</v>
          </cell>
          <cell r="L2004" t="str">
            <v>Khách sạn Nhà hàng Quốc tế</v>
          </cell>
          <cell r="M2004" t="str">
            <v>- Thôi học theo xử lý kết quả học tập năm học 2019-2020: Quyết định số: 4353/QĐ-ĐHDT ngày 03/11/2020 (Thôi học ở K24DLK)_x000D_
- Học lại vào K25DLK từ HK1 năm học 2020-2021 theo Quyết định: 4124/QĐ-ĐHDT-ĐT ngày 23/10/2020_x000D_
Tạm Dừng học do Chưa hoàn tất Học phí HK2-2022-8638_x000D_
 - Xử lý kết quả học tập năm học 2022-2023 theo QĐ: 3443/QĐ-ĐHDT ngày 10/08/2023_x000D_
- SV được nhập học lại vào khóa K26DLK từ HK1 năm học 2023-2024 theo QĐ số: 3688/QĐ-ĐHDT-ĐT ngày 18/8/2023</v>
          </cell>
          <cell r="N2004" t="str">
            <v>Quản Trị Khách Sạn &amp; Nhà Hàng (Đại Học)</v>
          </cell>
          <cell r="O2004" t="str">
            <v>26</v>
          </cell>
          <cell r="P2004" t="str">
            <v>250123058</v>
          </cell>
          <cell r="Q2004" t="str">
            <v>KHÓA CŨ</v>
          </cell>
        </row>
        <row r="2005">
          <cell r="B2005" t="str">
            <v>26211324103</v>
          </cell>
          <cell r="C2005" t="str">
            <v>Nguyễn</v>
          </cell>
          <cell r="D2005" t="str">
            <v>Ngọc</v>
          </cell>
          <cell r="E2005" t="str">
            <v>Nhân</v>
          </cell>
          <cell r="F2005">
            <v>37329</v>
          </cell>
          <cell r="G2005" t="str">
            <v>Nam</v>
          </cell>
          <cell r="H2005" t="str">
            <v>K-26 - Quản Trị Khách Sạn &amp; Nhà Hàng (Đại Học)</v>
          </cell>
          <cell r="I2005" t="str">
            <v>K26DLK4</v>
          </cell>
          <cell r="J2005" t="str">
            <v>Khách sạn Nhà hàng Quốc tế</v>
          </cell>
          <cell r="K2005" t="str">
            <v>DƯƠNG THỊ XUÂN DIỆU</v>
          </cell>
          <cell r="L2005" t="str">
            <v>Khách sạn Nhà hàng Quốc tế</v>
          </cell>
          <cell r="M2005" t="str">
            <v/>
          </cell>
          <cell r="N2005" t="str">
            <v>Quản Trị Khách Sạn &amp; Nhà Hàng (Đại Học)</v>
          </cell>
          <cell r="O2005" t="str">
            <v>26</v>
          </cell>
          <cell r="P2005" t="str">
            <v>250123058</v>
          </cell>
          <cell r="Q2005" t="str">
            <v>KHÓA CŨ</v>
          </cell>
        </row>
        <row r="2006">
          <cell r="B2006" t="str">
            <v>26207130936</v>
          </cell>
          <cell r="C2006" t="str">
            <v>Nguyễn</v>
          </cell>
          <cell r="D2006" t="str">
            <v>Thị Mỹ</v>
          </cell>
          <cell r="E2006" t="str">
            <v>Thuận</v>
          </cell>
          <cell r="F2006">
            <v>37536</v>
          </cell>
          <cell r="G2006" t="str">
            <v>Nữ</v>
          </cell>
          <cell r="H2006" t="str">
            <v>K-26 - Quản Trị Khách Sạn &amp; Nhà Hàng (Đại Học)</v>
          </cell>
          <cell r="I2006" t="str">
            <v>K26DLK4</v>
          </cell>
          <cell r="J2006" t="str">
            <v>Khách sạn Nhà hàng Quốc tế</v>
          </cell>
          <cell r="K2006" t="str">
            <v>DƯƠNG THỊ XUÂN DIỆU</v>
          </cell>
          <cell r="L2006" t="str">
            <v>Khách sạn Nhà hàng Quốc tế</v>
          </cell>
          <cell r="M2006" t="str">
            <v/>
          </cell>
          <cell r="N2006" t="str">
            <v>Quản Trị Khách Sạn &amp; Nhà Hàng (Đại Học)</v>
          </cell>
          <cell r="O2006" t="str">
            <v>26</v>
          </cell>
          <cell r="P2006" t="str">
            <v>250123058</v>
          </cell>
          <cell r="Q2006" t="str">
            <v>KHÓA CŨ</v>
          </cell>
        </row>
        <row r="2007">
          <cell r="B2007" t="str">
            <v>26217135049</v>
          </cell>
          <cell r="C2007" t="str">
            <v>Lê</v>
          </cell>
          <cell r="D2007" t="str">
            <v>Hồng</v>
          </cell>
          <cell r="E2007" t="str">
            <v>Dân</v>
          </cell>
          <cell r="F2007">
            <v>37459</v>
          </cell>
          <cell r="G2007" t="str">
            <v>Nam</v>
          </cell>
          <cell r="H2007" t="str">
            <v>K-26 - Quản Trị Khách Sạn &amp; Nhà Hàng (Đại Học)</v>
          </cell>
          <cell r="I2007" t="str">
            <v>K26DLK5</v>
          </cell>
          <cell r="J2007" t="str">
            <v>Khách sạn Nhà hàng Quốc tế</v>
          </cell>
          <cell r="K2007" t="str">
            <v>PHẠM THỊ HOÀNG DUNG</v>
          </cell>
          <cell r="L2007" t="str">
            <v>Khách sạn Nhà hàng Quốc tế</v>
          </cell>
          <cell r="M2007" t="str">
            <v/>
          </cell>
          <cell r="N2007" t="str">
            <v>Quản Trị Khách Sạn &amp; Nhà Hàng (Đại Học)</v>
          </cell>
          <cell r="O2007" t="str">
            <v>26</v>
          </cell>
          <cell r="P2007" t="str">
            <v>160194048</v>
          </cell>
          <cell r="Q2007" t="str">
            <v>KHÓA CŨ</v>
          </cell>
        </row>
        <row r="2008">
          <cell r="B2008" t="str">
            <v>26207120003</v>
          </cell>
          <cell r="C2008" t="str">
            <v>Lê</v>
          </cell>
          <cell r="D2008" t="str">
            <v>Thị Phương</v>
          </cell>
          <cell r="E2008" t="str">
            <v>Linh</v>
          </cell>
          <cell r="F2008">
            <v>36892</v>
          </cell>
          <cell r="G2008" t="str">
            <v>Nữ</v>
          </cell>
          <cell r="H2008" t="str">
            <v>K-26 - Quản Trị Khách Sạn &amp; Nhà Hàng (Đại Học)</v>
          </cell>
          <cell r="I2008" t="str">
            <v>K26DLK5</v>
          </cell>
          <cell r="J2008" t="str">
            <v>Khách sạn Nhà hàng Quốc tế</v>
          </cell>
          <cell r="K2008" t="str">
            <v>PHẠM THỊ HOÀNG DUNG</v>
          </cell>
          <cell r="L2008" t="str">
            <v>Khách sạn Nhà hàng Quốc tế</v>
          </cell>
          <cell r="M2008" t="str">
            <v/>
          </cell>
          <cell r="N2008" t="str">
            <v>Quản Trị Khách Sạn &amp; Nhà Hàng (Đại Học)</v>
          </cell>
          <cell r="O2008" t="str">
            <v>26</v>
          </cell>
          <cell r="P2008" t="str">
            <v>160194048</v>
          </cell>
          <cell r="Q2008" t="str">
            <v>KHÓA CŨ</v>
          </cell>
        </row>
        <row r="2009">
          <cell r="B2009" t="str">
            <v>26207131722</v>
          </cell>
          <cell r="C2009" t="str">
            <v>Phan</v>
          </cell>
          <cell r="D2009" t="str">
            <v>Thị Thanh</v>
          </cell>
          <cell r="E2009" t="str">
            <v>Ngân</v>
          </cell>
          <cell r="F2009">
            <v>37426</v>
          </cell>
          <cell r="G2009" t="str">
            <v>Nữ</v>
          </cell>
          <cell r="H2009" t="str">
            <v>K-26 - Quản Trị Khách Sạn &amp; Nhà Hàng (Đại Học)</v>
          </cell>
          <cell r="I2009" t="str">
            <v>K26DLK5</v>
          </cell>
          <cell r="J2009" t="str">
            <v>Khách sạn Nhà hàng Quốc tế</v>
          </cell>
          <cell r="K2009" t="str">
            <v>PHẠM THỊ HOÀNG DUNG</v>
          </cell>
          <cell r="L2009" t="str">
            <v>Khách sạn Nhà hàng Quốc tế</v>
          </cell>
          <cell r="M2009" t="str">
            <v/>
          </cell>
          <cell r="N2009" t="str">
            <v>Quản Trị Khách Sạn &amp; Nhà Hàng (Đại Học)</v>
          </cell>
          <cell r="O2009" t="str">
            <v>26</v>
          </cell>
          <cell r="P2009" t="str">
            <v>160194048</v>
          </cell>
          <cell r="Q2009" t="str">
            <v>KHÓA CŨ</v>
          </cell>
        </row>
        <row r="2010">
          <cell r="B2010" t="str">
            <v>26217100519</v>
          </cell>
          <cell r="C2010" t="str">
            <v>Nguyễn</v>
          </cell>
          <cell r="D2010" t="str">
            <v>Tiến</v>
          </cell>
          <cell r="E2010" t="str">
            <v>Quốc</v>
          </cell>
          <cell r="F2010">
            <v>37393</v>
          </cell>
          <cell r="G2010" t="str">
            <v>Nam</v>
          </cell>
          <cell r="H2010" t="str">
            <v>K-26 - Quản Trị Khách Sạn &amp; Nhà Hàng (Đại Học)</v>
          </cell>
          <cell r="I2010" t="str">
            <v>K26DLK5</v>
          </cell>
          <cell r="J2010" t="str">
            <v>Khách sạn Nhà hàng Quốc tế</v>
          </cell>
          <cell r="K2010" t="str">
            <v>PHẠM THỊ HOÀNG DUNG</v>
          </cell>
          <cell r="L2010" t="str">
            <v>Khách sạn Nhà hàng Quốc tế</v>
          </cell>
          <cell r="M2010" t="str">
            <v>_x000D_
Tạm Dừng học do Chưa hoàn tất Học phí HK2-2022-6950_x000D_
ĐÃ HOÀN TẤT HP - HK 2 - 2022-2470</v>
          </cell>
          <cell r="N2010" t="str">
            <v>Quản Trị Khách Sạn &amp; Nhà Hàng (Đại Học)</v>
          </cell>
          <cell r="O2010" t="str">
            <v>26</v>
          </cell>
          <cell r="P2010" t="str">
            <v>160194048</v>
          </cell>
          <cell r="Q2010" t="str">
            <v>KHÓA CŨ</v>
          </cell>
        </row>
        <row r="2011">
          <cell r="B2011" t="str">
            <v>26207120292</v>
          </cell>
          <cell r="C2011" t="str">
            <v>Bùi</v>
          </cell>
          <cell r="D2011" t="str">
            <v>Thị Như</v>
          </cell>
          <cell r="E2011" t="str">
            <v>Quỳnh</v>
          </cell>
          <cell r="F2011">
            <v>37443</v>
          </cell>
          <cell r="G2011" t="str">
            <v>Nữ</v>
          </cell>
          <cell r="H2011" t="str">
            <v>K-26 - Quản Trị Khách Sạn &amp; Nhà Hàng (Đại Học)</v>
          </cell>
          <cell r="I2011" t="str">
            <v>K26DLK5</v>
          </cell>
          <cell r="J2011" t="str">
            <v>Khách sạn Nhà hàng Quốc tế</v>
          </cell>
          <cell r="K2011" t="str">
            <v>PHẠM THỊ HOÀNG DUNG</v>
          </cell>
          <cell r="L2011" t="str">
            <v>Khách sạn Nhà hàng Quốc tế</v>
          </cell>
          <cell r="M2011" t="str">
            <v/>
          </cell>
          <cell r="N2011" t="str">
            <v>Quản Trị Khách Sạn &amp; Nhà Hàng (Đại Học)</v>
          </cell>
          <cell r="O2011" t="str">
            <v>26</v>
          </cell>
          <cell r="P2011" t="str">
            <v>160194048</v>
          </cell>
          <cell r="Q2011" t="str">
            <v>KHÓA CŨ</v>
          </cell>
        </row>
        <row r="2012">
          <cell r="B2012" t="str">
            <v>26217126863</v>
          </cell>
          <cell r="C2012" t="str">
            <v>Nguyễn</v>
          </cell>
          <cell r="D2012" t="str">
            <v>Hữu Thành</v>
          </cell>
          <cell r="E2012" t="str">
            <v>Tân</v>
          </cell>
          <cell r="F2012">
            <v>37305</v>
          </cell>
          <cell r="G2012" t="str">
            <v>Nam</v>
          </cell>
          <cell r="H2012" t="str">
            <v>K-26 - Quản Trị Khách Sạn &amp; Nhà Hàng (Đại Học)</v>
          </cell>
          <cell r="I2012" t="str">
            <v>K26DLK5</v>
          </cell>
          <cell r="J2012" t="str">
            <v>Khách sạn Nhà hàng Quốc tế</v>
          </cell>
          <cell r="K2012" t="str">
            <v>PHẠM THỊ HOÀNG DUNG</v>
          </cell>
          <cell r="L2012" t="str">
            <v>Khách sạn Nhà hàng Quốc tế</v>
          </cell>
          <cell r="M2012" t="str">
            <v/>
          </cell>
          <cell r="N2012" t="str">
            <v>Quản Trị Khách Sạn &amp; Nhà Hàng (Đại Học)</v>
          </cell>
          <cell r="O2012" t="str">
            <v>26</v>
          </cell>
          <cell r="P2012" t="str">
            <v>160194048</v>
          </cell>
          <cell r="Q2012" t="str">
            <v>KHÓA CŨ</v>
          </cell>
        </row>
        <row r="2013">
          <cell r="B2013" t="str">
            <v>26207130806</v>
          </cell>
          <cell r="C2013" t="str">
            <v>Trần</v>
          </cell>
          <cell r="D2013" t="str">
            <v>Thị</v>
          </cell>
          <cell r="E2013" t="str">
            <v>Thương</v>
          </cell>
          <cell r="F2013">
            <v>37585</v>
          </cell>
          <cell r="G2013" t="str">
            <v>Nữ</v>
          </cell>
          <cell r="H2013" t="str">
            <v>K-26 - Quản Trị Khách Sạn &amp; Nhà Hàng (Đại Học)</v>
          </cell>
          <cell r="I2013" t="str">
            <v>K26DLK5</v>
          </cell>
          <cell r="J2013" t="str">
            <v>Khách sạn Nhà hàng Quốc tế</v>
          </cell>
          <cell r="K2013" t="str">
            <v>PHẠM THỊ HOÀNG DUNG</v>
          </cell>
          <cell r="L2013" t="str">
            <v>Khách sạn Nhà hàng Quốc tế</v>
          </cell>
          <cell r="M2013" t="str">
            <v/>
          </cell>
          <cell r="N2013" t="str">
            <v>Quản Trị Khách Sạn &amp; Nhà Hàng (Đại Học)</v>
          </cell>
          <cell r="O2013" t="str">
            <v>26</v>
          </cell>
          <cell r="P2013" t="str">
            <v>160194048</v>
          </cell>
          <cell r="Q2013" t="str">
            <v>KHÓA CŨ</v>
          </cell>
        </row>
        <row r="2014">
          <cell r="B2014" t="str">
            <v>26207131661</v>
          </cell>
          <cell r="C2014" t="str">
            <v>Nguyễn</v>
          </cell>
          <cell r="D2014" t="str">
            <v>Thị Kim</v>
          </cell>
          <cell r="E2014" t="str">
            <v>Thủy</v>
          </cell>
          <cell r="F2014">
            <v>37576</v>
          </cell>
          <cell r="G2014" t="str">
            <v>Nữ</v>
          </cell>
          <cell r="H2014" t="str">
            <v>K-26 - Quản Trị Khách Sạn &amp; Nhà Hàng (Đại Học)</v>
          </cell>
          <cell r="I2014" t="str">
            <v>K26DLK5</v>
          </cell>
          <cell r="J2014" t="str">
            <v>Khách sạn Nhà hàng Quốc tế</v>
          </cell>
          <cell r="K2014" t="str">
            <v>PHẠM THỊ HOÀNG DUNG</v>
          </cell>
          <cell r="L2014" t="str">
            <v>Khách sạn Nhà hàng Quốc tế</v>
          </cell>
          <cell r="M2014" t="str">
            <v/>
          </cell>
          <cell r="N2014" t="str">
            <v>Quản Trị Khách Sạn &amp; Nhà Hàng (Đại Học)</v>
          </cell>
          <cell r="O2014" t="str">
            <v>26</v>
          </cell>
          <cell r="P2014" t="str">
            <v>160194048</v>
          </cell>
          <cell r="Q2014" t="str">
            <v>KHÓA CŨ</v>
          </cell>
        </row>
        <row r="2015">
          <cell r="B2015" t="str">
            <v>26217131570</v>
          </cell>
          <cell r="C2015" t="str">
            <v>Nguyễn</v>
          </cell>
          <cell r="D2015" t="str">
            <v>Công</v>
          </cell>
          <cell r="E2015" t="str">
            <v>Tiến</v>
          </cell>
          <cell r="F2015">
            <v>37275</v>
          </cell>
          <cell r="G2015" t="str">
            <v>Nam</v>
          </cell>
          <cell r="H2015" t="str">
            <v>K-26 - Quản Trị Khách Sạn &amp; Nhà Hàng (Đại Học)</v>
          </cell>
          <cell r="I2015" t="str">
            <v>K26DLK5</v>
          </cell>
          <cell r="J2015" t="str">
            <v>Khách sạn Nhà hàng Quốc tế</v>
          </cell>
          <cell r="K2015" t="str">
            <v>PHẠM THỊ HOÀNG DUNG</v>
          </cell>
          <cell r="L2015" t="str">
            <v>Khách sạn Nhà hàng Quốc tế</v>
          </cell>
          <cell r="M2015" t="str">
            <v/>
          </cell>
          <cell r="N2015" t="str">
            <v>Quản Trị Khách Sạn &amp; Nhà Hàng (Đại Học)</v>
          </cell>
          <cell r="O2015" t="str">
            <v>26</v>
          </cell>
          <cell r="P2015" t="str">
            <v>160194048</v>
          </cell>
          <cell r="Q2015" t="str">
            <v>KHÓA CŨ</v>
          </cell>
        </row>
        <row r="2016">
          <cell r="B2016" t="str">
            <v>26217132588</v>
          </cell>
          <cell r="C2016" t="str">
            <v>Dương</v>
          </cell>
          <cell r="D2016" t="str">
            <v>Đăng Bảo</v>
          </cell>
          <cell r="E2016" t="str">
            <v>Toàn</v>
          </cell>
          <cell r="F2016">
            <v>37303</v>
          </cell>
          <cell r="G2016" t="str">
            <v>Nam</v>
          </cell>
          <cell r="H2016" t="str">
            <v>K-26 - Quản Trị Khách Sạn &amp; Nhà Hàng (Đại Học)</v>
          </cell>
          <cell r="I2016" t="str">
            <v>K26DLK5</v>
          </cell>
          <cell r="J2016" t="str">
            <v>Khách sạn Nhà hàng Quốc tế</v>
          </cell>
          <cell r="K2016" t="str">
            <v>PHẠM THỊ HOÀNG DUNG</v>
          </cell>
          <cell r="L2016" t="str">
            <v>Khách sạn Nhà hàng Quốc tế</v>
          </cell>
          <cell r="M2016" t="str">
            <v/>
          </cell>
          <cell r="N2016" t="str">
            <v>Quản Trị Khách Sạn &amp; Nhà Hàng (Đại Học)</v>
          </cell>
          <cell r="O2016" t="str">
            <v>26</v>
          </cell>
          <cell r="P2016" t="str">
            <v>160194048</v>
          </cell>
          <cell r="Q2016" t="str">
            <v>KHÓA CŨ</v>
          </cell>
        </row>
        <row r="2017">
          <cell r="B2017" t="str">
            <v>26207239595</v>
          </cell>
          <cell r="C2017" t="str">
            <v>Lê</v>
          </cell>
          <cell r="D2017" t="str">
            <v>Thị</v>
          </cell>
          <cell r="E2017" t="str">
            <v>Diệu</v>
          </cell>
          <cell r="F2017">
            <v>37528</v>
          </cell>
          <cell r="G2017" t="str">
            <v>Nữ</v>
          </cell>
          <cell r="H2017" t="str">
            <v>K-26 - Quản Trị Khách Sạn &amp; Nhà Hàng (Đại Học)</v>
          </cell>
          <cell r="I2017" t="str">
            <v>K26DLK6</v>
          </cell>
          <cell r="J2017" t="str">
            <v>Khách sạn Nhà hàng Quốc tế</v>
          </cell>
          <cell r="K2017" t="str">
            <v>HỒ MINH PHÚC</v>
          </cell>
          <cell r="L2017" t="str">
            <v>Khách sạn Nhà hàng Quốc tế</v>
          </cell>
          <cell r="M2017" t="str">
            <v/>
          </cell>
          <cell r="N2017" t="str">
            <v>Quản Trị Khách Sạn &amp; Nhà Hàng (Đại Học)</v>
          </cell>
          <cell r="O2017" t="str">
            <v>26</v>
          </cell>
          <cell r="P2017" t="str">
            <v>240123056</v>
          </cell>
          <cell r="Q2017" t="str">
            <v>KHÓA CŨ</v>
          </cell>
        </row>
        <row r="2018">
          <cell r="B2018" t="str">
            <v>26217142056</v>
          </cell>
          <cell r="C2018" t="str">
            <v>Nguyễn</v>
          </cell>
          <cell r="D2018" t="str">
            <v>Lê Phước</v>
          </cell>
          <cell r="E2018" t="str">
            <v>Huy</v>
          </cell>
          <cell r="F2018">
            <v>37277</v>
          </cell>
          <cell r="G2018" t="str">
            <v>Nam</v>
          </cell>
          <cell r="H2018" t="str">
            <v>K-26 - Quản Trị Khách Sạn &amp; Nhà Hàng (Đại Học)</v>
          </cell>
          <cell r="I2018" t="str">
            <v>K26DLK6</v>
          </cell>
          <cell r="J2018" t="str">
            <v>Khách sạn Nhà hàng Quốc tế</v>
          </cell>
          <cell r="K2018" t="str">
            <v>HỒ MINH PHÚC</v>
          </cell>
          <cell r="L2018" t="str">
            <v>Khách sạn Nhà hàng Quốc tế</v>
          </cell>
          <cell r="M2018" t="str">
            <v/>
          </cell>
          <cell r="N2018" t="str">
            <v>Quản Trị Khách Sạn &amp; Nhà Hàng (Đại Học)</v>
          </cell>
          <cell r="O2018" t="str">
            <v>26</v>
          </cell>
          <cell r="P2018" t="str">
            <v>240123056</v>
          </cell>
          <cell r="Q2018" t="str">
            <v>KHÓA CŨ</v>
          </cell>
        </row>
        <row r="2019">
          <cell r="B2019" t="str">
            <v>26203325694</v>
          </cell>
          <cell r="C2019" t="str">
            <v>Phan</v>
          </cell>
          <cell r="D2019" t="str">
            <v>Thị Ly</v>
          </cell>
          <cell r="E2019" t="str">
            <v>Na</v>
          </cell>
          <cell r="F2019">
            <v>37307</v>
          </cell>
          <cell r="G2019" t="str">
            <v>Nữ</v>
          </cell>
          <cell r="H2019" t="str">
            <v>K-26 - Quản Trị Khách Sạn &amp; Nhà Hàng (Đại Học)</v>
          </cell>
          <cell r="I2019" t="str">
            <v>K26DLK6</v>
          </cell>
          <cell r="J2019" t="str">
            <v>Khách sạn Nhà hàng Quốc tế</v>
          </cell>
          <cell r="K2019" t="str">
            <v>HỒ MINH PHÚC</v>
          </cell>
          <cell r="L2019" t="str">
            <v>Khách sạn Nhà hàng Quốc tế</v>
          </cell>
          <cell r="M2019" t="str">
            <v/>
          </cell>
          <cell r="N2019" t="str">
            <v>Quản Trị Khách Sạn &amp; Nhà Hàng (Đại Học)</v>
          </cell>
          <cell r="O2019" t="str">
            <v>26</v>
          </cell>
          <cell r="P2019" t="str">
            <v>240123056</v>
          </cell>
          <cell r="Q2019" t="str">
            <v>KHÓA CŨ</v>
          </cell>
        </row>
        <row r="2020">
          <cell r="B2020" t="str">
            <v>24217207665</v>
          </cell>
          <cell r="C2020" t="str">
            <v>Nguyễn</v>
          </cell>
          <cell r="D2020" t="str">
            <v>Văn</v>
          </cell>
          <cell r="E2020" t="str">
            <v>Phước</v>
          </cell>
          <cell r="F2020">
            <v>36581</v>
          </cell>
          <cell r="G2020" t="str">
            <v>Nam</v>
          </cell>
          <cell r="H2020" t="str">
            <v>K-26 - Quản Trị Khách Sạn &amp; Nhà Hàng (Đại Học)</v>
          </cell>
          <cell r="I2020" t="str">
            <v>K26DLK6</v>
          </cell>
          <cell r="J2020" t="str">
            <v>Khách sạn Nhà hàng Quốc tế</v>
          </cell>
          <cell r="K2020" t="str">
            <v>HỒ MINH PHÚC</v>
          </cell>
          <cell r="L2020" t="str">
            <v>Khách sạn Nhà hàng Quốc tế</v>
          </cell>
          <cell r="M2020" t="str">
            <v>- Chuyển ngành sang K25DLK từ HK1 năm học 2020-2021 theo QĐ: 3034/QĐ-ĐHDT-ĐT ngày 25/08/2020_x000D_
 - Thôi học theo xử lý kết quả học tập năm học 2021-2022: Quyết định số: 3380/QĐ-ĐHDT ngày 31/08/2022_x000D_
- SV được nhập học lại vào K26DLK từ HK1 Năm học 2022-2023 theo QĐ số 3647/QĐ-ĐHDT-ĐT ngày 12/09/2022</v>
          </cell>
          <cell r="N2020" t="str">
            <v>Quản Trị Khách Sạn &amp; Nhà Hàng (Đại Học)</v>
          </cell>
          <cell r="O2020" t="str">
            <v>26</v>
          </cell>
          <cell r="P2020" t="str">
            <v>240123056</v>
          </cell>
          <cell r="Q2020" t="str">
            <v>KHÓA CŨ</v>
          </cell>
        </row>
        <row r="2021">
          <cell r="B2021" t="str">
            <v>26217141046</v>
          </cell>
          <cell r="C2021" t="str">
            <v>Hoàng</v>
          </cell>
          <cell r="D2021" t="str">
            <v>Đình</v>
          </cell>
          <cell r="E2021" t="str">
            <v>Quân</v>
          </cell>
          <cell r="F2021">
            <v>37290</v>
          </cell>
          <cell r="G2021" t="str">
            <v>Nam</v>
          </cell>
          <cell r="H2021" t="str">
            <v>K-26 - Quản Trị Khách Sạn &amp; Nhà Hàng (Đại Học)</v>
          </cell>
          <cell r="I2021" t="str">
            <v>K26DLK6</v>
          </cell>
          <cell r="J2021" t="str">
            <v>Khách sạn Nhà hàng Quốc tế</v>
          </cell>
          <cell r="K2021" t="str">
            <v>HỒ MINH PHÚC</v>
          </cell>
          <cell r="L2021" t="str">
            <v>Khách sạn Nhà hàng Quốc tế</v>
          </cell>
          <cell r="M2021" t="str">
            <v/>
          </cell>
          <cell r="N2021" t="str">
            <v>Quản Trị Khách Sạn &amp; Nhà Hàng (Đại Học)</v>
          </cell>
          <cell r="O2021" t="str">
            <v>26</v>
          </cell>
          <cell r="P2021" t="str">
            <v>240123056</v>
          </cell>
          <cell r="Q2021" t="str">
            <v>KHÓA CŨ</v>
          </cell>
        </row>
        <row r="2022">
          <cell r="B2022" t="str">
            <v>25217102808</v>
          </cell>
          <cell r="C2022" t="str">
            <v>Trần</v>
          </cell>
          <cell r="D2022" t="str">
            <v>Thanh</v>
          </cell>
          <cell r="E2022" t="str">
            <v>Triều</v>
          </cell>
          <cell r="F2022">
            <v>37134</v>
          </cell>
          <cell r="G2022" t="str">
            <v>Nam</v>
          </cell>
          <cell r="H2022" t="str">
            <v>K-26 - Quản Trị Khách Sạn &amp; Nhà Hàng (Đại Học)</v>
          </cell>
          <cell r="I2022" t="str">
            <v>K26DLK6</v>
          </cell>
          <cell r="J2022" t="str">
            <v>Khách sạn Nhà hàng Quốc tế</v>
          </cell>
          <cell r="K2022" t="str">
            <v>HỒ MINH PHÚC</v>
          </cell>
          <cell r="L2022" t="str">
            <v>Khách sạn Nhà hàng Quốc tế</v>
          </cell>
          <cell r="M2022" t="str">
            <v>- Chuyển ngành sang K25DLK từ HK1 năm học 2020-2021 theo QĐ: 3030/QĐ-ĐHDT-ĐT ngày 25/08/2020_x000D_
- Học vào K26DLK từ HK2 năm học 2020-2021 theo QĐ: 433/QĐ-ĐHDT-ĐT ngày 22/01/2021</v>
          </cell>
          <cell r="N2022" t="str">
            <v>Quản Trị Khách Sạn &amp; Nhà Hàng (Đại Học)</v>
          </cell>
          <cell r="O2022" t="str">
            <v>26</v>
          </cell>
          <cell r="P2022" t="str">
            <v>240123056</v>
          </cell>
          <cell r="Q2022" t="str">
            <v>KHÓA CŨ</v>
          </cell>
        </row>
        <row r="2023">
          <cell r="B2023" t="str">
            <v>26217142047</v>
          </cell>
          <cell r="C2023" t="str">
            <v>Trần</v>
          </cell>
          <cell r="D2023" t="str">
            <v>Ngọc</v>
          </cell>
          <cell r="E2023" t="str">
            <v>Văn</v>
          </cell>
          <cell r="F2023">
            <v>37486</v>
          </cell>
          <cell r="G2023" t="str">
            <v>Nam</v>
          </cell>
          <cell r="H2023" t="str">
            <v>K-26 - Quản Trị Khách Sạn &amp; Nhà Hàng (Đại Học)</v>
          </cell>
          <cell r="I2023" t="str">
            <v>K26DLK6</v>
          </cell>
          <cell r="J2023" t="str">
            <v>Khách sạn Nhà hàng Quốc tế</v>
          </cell>
          <cell r="K2023" t="str">
            <v>HỒ MINH PHÚC</v>
          </cell>
          <cell r="L2023" t="str">
            <v>Khách sạn Nhà hàng Quốc tế</v>
          </cell>
          <cell r="M2023" t="str">
            <v/>
          </cell>
          <cell r="N2023" t="str">
            <v>Quản Trị Khách Sạn &amp; Nhà Hàng (Đại Học)</v>
          </cell>
          <cell r="O2023" t="str">
            <v>26</v>
          </cell>
          <cell r="P2023" t="str">
            <v>240123056</v>
          </cell>
          <cell r="Q2023" t="str">
            <v>KHÓA CŨ</v>
          </cell>
        </row>
        <row r="2024">
          <cell r="B2024" t="str">
            <v>26207140349</v>
          </cell>
          <cell r="C2024" t="str">
            <v>Nguyễn</v>
          </cell>
          <cell r="D2024" t="str">
            <v>Thị Lan</v>
          </cell>
          <cell r="E2024" t="str">
            <v>Anh</v>
          </cell>
          <cell r="F2024">
            <v>37459</v>
          </cell>
          <cell r="G2024" t="str">
            <v>Nữ</v>
          </cell>
          <cell r="H2024" t="str">
            <v>K-26 - Quản Trị Khách Sạn &amp; Nhà Hàng (Đại Học)</v>
          </cell>
          <cell r="I2024" t="str">
            <v>K26DLK7</v>
          </cell>
          <cell r="J2024" t="str">
            <v>Khách sạn Nhà hàng Quốc tế</v>
          </cell>
          <cell r="K2024" t="str">
            <v>ĐẶNG THỊ THÙY TRANG</v>
          </cell>
          <cell r="L2024" t="str">
            <v>Khách sạn Nhà hàng Quốc tế</v>
          </cell>
          <cell r="M2024" t="str">
            <v>_x000D_
Tạm đóng tài khoản do chưa hoàn tất Học phí Học kỳ Hè Năm học 2022-2023_x000D_
Tạm đóng tài khoản do chưa hoàn tất Học phí Học kỳ Hè Năm học 2022-2023</v>
          </cell>
          <cell r="N2024" t="str">
            <v>Quản Trị Khách Sạn &amp; Nhà Hàng (Đại Học)</v>
          </cell>
          <cell r="O2024" t="str">
            <v>26</v>
          </cell>
          <cell r="P2024" t="str">
            <v>240123057</v>
          </cell>
          <cell r="Q2024" t="str">
            <v>KHÓA CŨ</v>
          </cell>
        </row>
        <row r="2025">
          <cell r="B2025" t="str">
            <v>26207100831</v>
          </cell>
          <cell r="C2025" t="str">
            <v>Lê</v>
          </cell>
          <cell r="D2025" t="str">
            <v>Trần Khánh</v>
          </cell>
          <cell r="E2025" t="str">
            <v>Chi</v>
          </cell>
          <cell r="F2025">
            <v>37392</v>
          </cell>
          <cell r="G2025" t="str">
            <v>Nữ</v>
          </cell>
          <cell r="H2025" t="str">
            <v>K-26 - Quản Trị Khách Sạn &amp; Nhà Hàng (Đại Học)</v>
          </cell>
          <cell r="I2025" t="str">
            <v>K26DLK7</v>
          </cell>
          <cell r="J2025" t="str">
            <v>Khách sạn Nhà hàng Quốc tế</v>
          </cell>
          <cell r="K2025" t="str">
            <v>ĐẶNG THỊ THÙY TRANG</v>
          </cell>
          <cell r="L2025" t="str">
            <v>Khách sạn Nhà hàng Quốc tế</v>
          </cell>
          <cell r="M2025" t="str">
            <v>_x000D_
Tạm Dừng học do Chưa hoàn tất Học phí HK2-2022-7359_x000D_
ĐÃ HOÀN TẤT HP - HK 2 - 2022-2843</v>
          </cell>
          <cell r="N2025" t="str">
            <v>Quản Trị Khách Sạn &amp; Nhà Hàng (Đại Học)</v>
          </cell>
          <cell r="O2025" t="str">
            <v>26</v>
          </cell>
          <cell r="P2025" t="str">
            <v>240123057</v>
          </cell>
          <cell r="Q2025" t="str">
            <v>KHÓA CŨ</v>
          </cell>
        </row>
        <row r="2026">
          <cell r="B2026" t="str">
            <v>26217135283</v>
          </cell>
          <cell r="C2026" t="str">
            <v>Nguyễn</v>
          </cell>
          <cell r="D2026" t="str">
            <v>Văn</v>
          </cell>
          <cell r="E2026" t="str">
            <v>Đông</v>
          </cell>
          <cell r="F2026">
            <v>37405</v>
          </cell>
          <cell r="G2026" t="str">
            <v>Nam</v>
          </cell>
          <cell r="H2026" t="str">
            <v>K-26 - Quản Trị Khách Sạn &amp; Nhà Hàng (Đại Học)</v>
          </cell>
          <cell r="I2026" t="str">
            <v>K26DLK7</v>
          </cell>
          <cell r="J2026" t="str">
            <v>Khách sạn Nhà hàng Quốc tế</v>
          </cell>
          <cell r="K2026" t="str">
            <v>ĐẶNG THỊ THÙY TRANG</v>
          </cell>
          <cell r="L2026" t="str">
            <v>Khách sạn Nhà hàng Quốc tế</v>
          </cell>
          <cell r="M2026" t="str">
            <v/>
          </cell>
          <cell r="N2026" t="str">
            <v>Quản Trị Khách Sạn &amp; Nhà Hàng (Đại Học)</v>
          </cell>
          <cell r="O2026" t="str">
            <v>26</v>
          </cell>
          <cell r="P2026" t="str">
            <v>240123057</v>
          </cell>
          <cell r="Q2026" t="str">
            <v>KHÓA CŨ</v>
          </cell>
        </row>
        <row r="2027">
          <cell r="B2027" t="str">
            <v>26207140458</v>
          </cell>
          <cell r="C2027" t="str">
            <v>Nguyễn</v>
          </cell>
          <cell r="D2027" t="str">
            <v>Thị Thảo</v>
          </cell>
          <cell r="E2027" t="str">
            <v>Duyên</v>
          </cell>
          <cell r="F2027">
            <v>36758</v>
          </cell>
          <cell r="G2027" t="str">
            <v>Nữ</v>
          </cell>
          <cell r="H2027" t="str">
            <v>K-26 - Quản Trị Khách Sạn &amp; Nhà Hàng (Đại Học)</v>
          </cell>
          <cell r="I2027" t="str">
            <v>K26DLK7</v>
          </cell>
          <cell r="J2027" t="str">
            <v>Khách sạn Nhà hàng Quốc tế</v>
          </cell>
          <cell r="K2027" t="str">
            <v>ĐẶNG THỊ THÙY TRANG</v>
          </cell>
          <cell r="L2027" t="str">
            <v>Khách sạn Nhà hàng Quốc tế</v>
          </cell>
          <cell r="M2027" t="str">
            <v/>
          </cell>
          <cell r="N2027" t="str">
            <v>Quản Trị Khách Sạn &amp; Nhà Hàng (Đại Học)</v>
          </cell>
          <cell r="O2027" t="str">
            <v>26</v>
          </cell>
          <cell r="P2027" t="str">
            <v>240123057</v>
          </cell>
          <cell r="Q2027" t="str">
            <v>KHÓA CŨ</v>
          </cell>
        </row>
        <row r="2028">
          <cell r="B2028" t="str">
            <v>26217135224</v>
          </cell>
          <cell r="C2028" t="str">
            <v>Võ</v>
          </cell>
          <cell r="D2028" t="str">
            <v>Đại</v>
          </cell>
          <cell r="E2028" t="str">
            <v>Hảo</v>
          </cell>
          <cell r="F2028">
            <v>36955</v>
          </cell>
          <cell r="G2028" t="str">
            <v>Nam</v>
          </cell>
          <cell r="H2028" t="str">
            <v>K-26 - Quản Trị Khách Sạn &amp; Nhà Hàng (Đại Học)</v>
          </cell>
          <cell r="I2028" t="str">
            <v>K26DLK7</v>
          </cell>
          <cell r="J2028" t="str">
            <v>Khách sạn Nhà hàng Quốc tế</v>
          </cell>
          <cell r="K2028" t="str">
            <v>ĐẶNG THỊ THÙY TRANG</v>
          </cell>
          <cell r="L2028" t="str">
            <v>Khách sạn Nhà hàng Quốc tế</v>
          </cell>
          <cell r="M2028" t="str">
            <v/>
          </cell>
          <cell r="N2028" t="str">
            <v>Quản Trị Khách Sạn &amp; Nhà Hàng (Đại Học)</v>
          </cell>
          <cell r="O2028" t="str">
            <v>26</v>
          </cell>
          <cell r="P2028" t="str">
            <v>240123057</v>
          </cell>
          <cell r="Q2028" t="str">
            <v>KHÓA CŨ</v>
          </cell>
        </row>
        <row r="2029">
          <cell r="B2029" t="str">
            <v>26217140849</v>
          </cell>
          <cell r="C2029" t="str">
            <v>Nguyễn</v>
          </cell>
          <cell r="D2029" t="str">
            <v>Phương</v>
          </cell>
          <cell r="E2029" t="str">
            <v>Nam</v>
          </cell>
          <cell r="F2029">
            <v>37541</v>
          </cell>
          <cell r="G2029" t="str">
            <v>Nam</v>
          </cell>
          <cell r="H2029" t="str">
            <v>K-26 - Quản Trị Khách Sạn &amp; Nhà Hàng (Đại Học)</v>
          </cell>
          <cell r="I2029" t="str">
            <v>K26DLK7</v>
          </cell>
          <cell r="J2029" t="str">
            <v>Khách sạn Nhà hàng Quốc tế</v>
          </cell>
          <cell r="K2029" t="str">
            <v>ĐẶNG THỊ THÙY TRANG</v>
          </cell>
          <cell r="L2029" t="str">
            <v>Khách sạn Nhà hàng Quốc tế</v>
          </cell>
          <cell r="M2029" t="str">
            <v/>
          </cell>
          <cell r="N2029" t="str">
            <v>Quản Trị Khách Sạn &amp; Nhà Hàng (Đại Học)</v>
          </cell>
          <cell r="O2029" t="str">
            <v>26</v>
          </cell>
          <cell r="P2029" t="str">
            <v>240123057</v>
          </cell>
          <cell r="Q2029" t="str">
            <v>KHÓA CŨ</v>
          </cell>
        </row>
        <row r="2030">
          <cell r="B2030" t="str">
            <v>26207141984</v>
          </cell>
          <cell r="C2030" t="str">
            <v>Lê</v>
          </cell>
          <cell r="D2030" t="str">
            <v>Thị Bích</v>
          </cell>
          <cell r="E2030" t="str">
            <v>Nguyên</v>
          </cell>
          <cell r="F2030">
            <v>37451</v>
          </cell>
          <cell r="G2030" t="str">
            <v>Nữ</v>
          </cell>
          <cell r="H2030" t="str">
            <v>K-26 - Quản Trị Khách Sạn &amp; Nhà Hàng (Đại Học)</v>
          </cell>
          <cell r="I2030" t="str">
            <v>K26DLK7</v>
          </cell>
          <cell r="J2030" t="str">
            <v>Khách sạn Nhà hàng Quốc tế</v>
          </cell>
          <cell r="K2030" t="str">
            <v>ĐẶNG THỊ THÙY TRANG</v>
          </cell>
          <cell r="L2030" t="str">
            <v>Khách sạn Nhà hàng Quốc tế</v>
          </cell>
          <cell r="M2030" t="str">
            <v/>
          </cell>
          <cell r="N2030" t="str">
            <v>Quản Trị Khách Sạn &amp; Nhà Hàng (Đại Học)</v>
          </cell>
          <cell r="O2030" t="str">
            <v>26</v>
          </cell>
          <cell r="P2030" t="str">
            <v>240123057</v>
          </cell>
          <cell r="Q2030" t="str">
            <v>KHÓA CŨ</v>
          </cell>
        </row>
        <row r="2031">
          <cell r="B2031" t="str">
            <v>26217142304</v>
          </cell>
          <cell r="C2031" t="str">
            <v>Phạm</v>
          </cell>
          <cell r="D2031" t="str">
            <v>Hữu</v>
          </cell>
          <cell r="E2031" t="str">
            <v>Thanh</v>
          </cell>
          <cell r="F2031">
            <v>37356</v>
          </cell>
          <cell r="G2031" t="str">
            <v>Nam</v>
          </cell>
          <cell r="H2031" t="str">
            <v>K-26 - Quản Trị Khách Sạn &amp; Nhà Hàng (Đại Học)</v>
          </cell>
          <cell r="I2031" t="str">
            <v>K26DLK7</v>
          </cell>
          <cell r="J2031" t="str">
            <v>Khách sạn Nhà hàng Quốc tế</v>
          </cell>
          <cell r="K2031" t="str">
            <v>ĐẶNG THỊ THÙY TRANG</v>
          </cell>
          <cell r="L2031" t="str">
            <v>Khách sạn Nhà hàng Quốc tế</v>
          </cell>
          <cell r="M2031" t="str">
            <v/>
          </cell>
          <cell r="N2031" t="str">
            <v>Quản Trị Khách Sạn &amp; Nhà Hàng (Đại Học)</v>
          </cell>
          <cell r="O2031" t="str">
            <v>26</v>
          </cell>
          <cell r="P2031" t="str">
            <v>240123057</v>
          </cell>
          <cell r="Q2031" t="str">
            <v>KHÓA CŨ</v>
          </cell>
        </row>
        <row r="2032">
          <cell r="B2032" t="str">
            <v>26207141213</v>
          </cell>
          <cell r="C2032" t="str">
            <v>Nguyễn</v>
          </cell>
          <cell r="D2032" t="str">
            <v>Thị</v>
          </cell>
          <cell r="E2032" t="str">
            <v>Thu</v>
          </cell>
          <cell r="F2032">
            <v>37590</v>
          </cell>
          <cell r="G2032" t="str">
            <v>Nữ</v>
          </cell>
          <cell r="H2032" t="str">
            <v>K-26 - Quản Trị Khách Sạn &amp; Nhà Hàng (Đại Học)</v>
          </cell>
          <cell r="I2032" t="str">
            <v>K26DLK7</v>
          </cell>
          <cell r="J2032" t="str">
            <v>Khách sạn Nhà hàng Quốc tế</v>
          </cell>
          <cell r="K2032" t="str">
            <v>ĐẶNG THỊ THÙY TRANG</v>
          </cell>
          <cell r="L2032" t="str">
            <v>Khách sạn Nhà hàng Quốc tế</v>
          </cell>
          <cell r="M2032" t="str">
            <v/>
          </cell>
          <cell r="N2032" t="str">
            <v>Quản Trị Khách Sạn &amp; Nhà Hàng (Đại Học)</v>
          </cell>
          <cell r="O2032" t="str">
            <v>26</v>
          </cell>
          <cell r="P2032" t="str">
            <v>240123057</v>
          </cell>
          <cell r="Q2032" t="str">
            <v>KHÓA CŨ</v>
          </cell>
        </row>
        <row r="2033">
          <cell r="B2033" t="str">
            <v>26217134132</v>
          </cell>
          <cell r="C2033" t="str">
            <v>Đỗ</v>
          </cell>
          <cell r="D2033" t="str">
            <v>Trường</v>
          </cell>
          <cell r="E2033" t="str">
            <v>Giang</v>
          </cell>
          <cell r="F2033">
            <v>37287</v>
          </cell>
          <cell r="G2033" t="str">
            <v>Nam</v>
          </cell>
          <cell r="H2033" t="str">
            <v>K-26 - Quản Trị Khách Sạn &amp; Nhà Hàng (Đại Học)</v>
          </cell>
          <cell r="I2033" t="str">
            <v>K26DLK8</v>
          </cell>
          <cell r="J2033" t="str">
            <v>Khách sạn Nhà hàng Quốc tế</v>
          </cell>
          <cell r="K2033" t="str">
            <v>MAI THỊ THƯƠNG</v>
          </cell>
          <cell r="L2033" t="str">
            <v>Khách sạn Nhà hàng Quốc tế</v>
          </cell>
          <cell r="M2033" t="str">
            <v>_x000D_
Tạm Dừng học do Chưa hoàn tất Học phí HK2-2022-7256_x000D_
Hoàn Tất HP HK 2 - 2022-2154</v>
          </cell>
          <cell r="N2033" t="str">
            <v>Quản Trị Khách Sạn &amp; Nhà Hàng (Đại Học)</v>
          </cell>
          <cell r="O2033" t="str">
            <v>26</v>
          </cell>
          <cell r="P2033" t="str">
            <v>170123048</v>
          </cell>
          <cell r="Q2033" t="str">
            <v>KHÓA CŨ</v>
          </cell>
        </row>
        <row r="2034">
          <cell r="B2034" t="str">
            <v>24207116076</v>
          </cell>
          <cell r="C2034" t="str">
            <v>Nguyễn</v>
          </cell>
          <cell r="D2034" t="str">
            <v>Lê Nghi</v>
          </cell>
          <cell r="E2034" t="str">
            <v>Thường</v>
          </cell>
          <cell r="F2034">
            <v>36854</v>
          </cell>
          <cell r="G2034" t="str">
            <v>Nữ</v>
          </cell>
          <cell r="H2034" t="str">
            <v>K-26 - Quản Trị Khách Sạn &amp; Nhà Hàng (Đại Học)</v>
          </cell>
          <cell r="I2034" t="str">
            <v>K26DLK8</v>
          </cell>
          <cell r="J2034" t="str">
            <v>Khách sạn Nhà hàng Quốc tế</v>
          </cell>
          <cell r="K2034" t="str">
            <v>MAI THỊ THƯƠNG</v>
          </cell>
          <cell r="L2034" t="str">
            <v>Khách sạn Nhà hàng Quốc tế</v>
          </cell>
          <cell r="M2034" t="str">
            <v>- Xử lý kết quả học tập năm học 2022-2023 theo QĐ: 3443/QĐ-ĐHDT ngày 10/08/2023_x000D_
- SV được nhập học lại vào khóa K26DLK từ HK1 năm học 2023-2024 theo QĐ số: 4045/QĐ-ĐHDT-ĐT ngày 07/9/2023</v>
          </cell>
          <cell r="N2034" t="str">
            <v>Quản Trị Khách Sạn &amp; Nhà Hàng (Đại Học)</v>
          </cell>
          <cell r="O2034" t="str">
            <v>26</v>
          </cell>
          <cell r="P2034" t="str">
            <v>170123048</v>
          </cell>
          <cell r="Q2034" t="str">
            <v>KHÓA CŨ</v>
          </cell>
        </row>
        <row r="2035">
          <cell r="B2035" t="str">
            <v>26207131837</v>
          </cell>
          <cell r="C2035" t="str">
            <v>Nguyễn</v>
          </cell>
          <cell r="D2035" t="str">
            <v>Thị Minh</v>
          </cell>
          <cell r="E2035" t="str">
            <v>Phương</v>
          </cell>
          <cell r="F2035">
            <v>37370</v>
          </cell>
          <cell r="G2035" t="str">
            <v>Nữ</v>
          </cell>
          <cell r="H2035" t="str">
            <v>K-26 - Quản Trị Khách Sạn &amp; Nhà Hàng (Đại Học)</v>
          </cell>
          <cell r="I2035" t="str">
            <v>K26DLK9</v>
          </cell>
          <cell r="J2035" t="str">
            <v>Khách sạn Nhà hàng Quốc tế</v>
          </cell>
          <cell r="K2035" t="str">
            <v>HỒ SỬ MINH TÀI</v>
          </cell>
          <cell r="L2035" t="str">
            <v>Khách sạn Nhà hàng Quốc tế</v>
          </cell>
          <cell r="M2035" t="str">
            <v>_x000D_
Tạm Dừng học do Chưa hoàn tất Học phí HK2-2022-6308_x000D_
Hoàn Tất HP HK 2 - 2022-2023_x000D_
Hoàn Tất HP HK 2 - 2022-2023_x000D_
Hoàn Tất HP HK 2 - 2022-2023_x000D_
Hoàn Tất HP HK 2 - 2022-2023_x000D_
Tạm đóng tài khoản do chưa hoàn tất Học phí Học kỳ Hè Năm học 2022-2023_x000D_
Tạm đóng tài khoản do chưa hoàn tất Học phí Học kỳ Hè Năm học 2022-2023</v>
          </cell>
          <cell r="N2035" t="str">
            <v>Quản Trị Khách Sạn &amp; Nhà Hàng (Đại Học)</v>
          </cell>
          <cell r="O2035" t="str">
            <v>26</v>
          </cell>
          <cell r="P2035" t="str">
            <v>180123007</v>
          </cell>
          <cell r="Q2035" t="str">
            <v>KHÓA CŨ</v>
          </cell>
        </row>
        <row r="2036">
          <cell r="B2036" t="str">
            <v>26217223274</v>
          </cell>
          <cell r="C2036" t="str">
            <v>Lê</v>
          </cell>
          <cell r="D2036" t="str">
            <v>Duy</v>
          </cell>
          <cell r="E2036" t="str">
            <v>Khánh</v>
          </cell>
          <cell r="F2036">
            <v>37537</v>
          </cell>
          <cell r="G2036" t="str">
            <v>Nam</v>
          </cell>
          <cell r="H2036" t="str">
            <v>K-26 - Quản Trị Du Lịch &amp; Nhà Hàng Chuẩn PSU (Đại Học)</v>
          </cell>
          <cell r="I2036" t="str">
            <v>K26PSU-DLH</v>
          </cell>
          <cell r="J2036" t="str">
            <v>Khách sạn Nhà hàng Quốc tế</v>
          </cell>
          <cell r="K2036" t="str">
            <v>DƯƠNG THỊ XUÂN DIỆU</v>
          </cell>
          <cell r="L2036" t="str">
            <v>Khách sạn Nhà hàng Quốc tế</v>
          </cell>
          <cell r="M2036" t="str">
            <v/>
          </cell>
          <cell r="N2036" t="str">
            <v>Quản Trị Du Lịch &amp; Nhà Hàng Chuẩn PSU (Đại Học)</v>
          </cell>
          <cell r="O2036" t="str">
            <v>26</v>
          </cell>
          <cell r="P2036" t="str">
            <v>250123058</v>
          </cell>
          <cell r="Q2036" t="str">
            <v>KHÓA CŨ</v>
          </cell>
        </row>
        <row r="2037">
          <cell r="B2037" t="str">
            <v>26207141723</v>
          </cell>
          <cell r="C2037" t="str">
            <v>Nguyễn</v>
          </cell>
          <cell r="D2037" t="str">
            <v>Đào Hoàng</v>
          </cell>
          <cell r="E2037" t="str">
            <v>Lan</v>
          </cell>
          <cell r="F2037">
            <v>37550</v>
          </cell>
          <cell r="G2037" t="str">
            <v>Nữ</v>
          </cell>
          <cell r="H2037" t="str">
            <v>K-26 - Quản Trị Du Lịch &amp; Nhà Hàng Chuẩn PSU (Đại Học)</v>
          </cell>
          <cell r="I2037" t="str">
            <v>K26PSU-DLH</v>
          </cell>
          <cell r="J2037" t="str">
            <v>Khách sạn Nhà hàng Quốc tế</v>
          </cell>
          <cell r="K2037" t="str">
            <v>DƯƠNG THỊ XUÂN DIỆU</v>
          </cell>
          <cell r="L2037" t="str">
            <v>Khách sạn Nhà hàng Quốc tế</v>
          </cell>
          <cell r="M2037" t="str">
            <v/>
          </cell>
          <cell r="N2037" t="str">
            <v>Quản Trị Du Lịch &amp; Nhà Hàng Chuẩn PSU (Đại Học)</v>
          </cell>
          <cell r="O2037" t="str">
            <v>26</v>
          </cell>
          <cell r="P2037" t="str">
            <v>250123058</v>
          </cell>
          <cell r="Q2037" t="str">
            <v>KHÓA CŨ</v>
          </cell>
        </row>
        <row r="2038">
          <cell r="B2038" t="str">
            <v>26211238927</v>
          </cell>
          <cell r="C2038" t="str">
            <v>Nguyễn</v>
          </cell>
          <cell r="D2038" t="str">
            <v>Trung</v>
          </cell>
          <cell r="E2038" t="str">
            <v>Tài</v>
          </cell>
          <cell r="F2038">
            <v>37529</v>
          </cell>
          <cell r="G2038" t="str">
            <v>Nam</v>
          </cell>
          <cell r="H2038" t="str">
            <v>K-26 - Quản Trị Du Lịch &amp; Nhà Hàng Chuẩn PSU (Đại Học)</v>
          </cell>
          <cell r="I2038" t="str">
            <v>K26PSU-DLH</v>
          </cell>
          <cell r="J2038" t="str">
            <v>Khách sạn Nhà hàng Quốc tế</v>
          </cell>
          <cell r="K2038" t="str">
            <v>DƯƠNG THỊ XUÂN DIỆU</v>
          </cell>
          <cell r="L2038" t="str">
            <v>Khách sạn Nhà hàng Quốc tế</v>
          </cell>
          <cell r="M2038" t="str">
            <v>_x000D_
Tạm Dừng học do Chưa hoàn tất Học phí HK2-2022-7343_x000D_
HOÀN TẤT HP Học Kỳ II - Năm Học 2022-2023 VTB 20.03.23</v>
          </cell>
          <cell r="N2038" t="str">
            <v>Quản Trị Du Lịch &amp; Nhà Hàng Chuẩn PSU (Đại Học)</v>
          </cell>
          <cell r="O2038" t="str">
            <v>26</v>
          </cell>
          <cell r="P2038" t="str">
            <v>250123058</v>
          </cell>
          <cell r="Q2038" t="str">
            <v>KHÓA CŨ</v>
          </cell>
        </row>
        <row r="2039">
          <cell r="B2039" t="str">
            <v>26217134629</v>
          </cell>
          <cell r="C2039" t="str">
            <v>Đặng</v>
          </cell>
          <cell r="D2039" t="str">
            <v>Công</v>
          </cell>
          <cell r="E2039" t="str">
            <v>Thương</v>
          </cell>
          <cell r="F2039">
            <v>37308</v>
          </cell>
          <cell r="G2039" t="str">
            <v>Nam</v>
          </cell>
          <cell r="H2039" t="str">
            <v>K-26 - Quản Trị Du Lịch &amp; Nhà Hàng Chuẩn PSU (Đại Học)</v>
          </cell>
          <cell r="I2039" t="str">
            <v>K26PSU-DLH</v>
          </cell>
          <cell r="J2039" t="str">
            <v>Khách sạn Nhà hàng Quốc tế</v>
          </cell>
          <cell r="K2039" t="str">
            <v>DƯƠNG THỊ XUÂN DIỆU</v>
          </cell>
          <cell r="L2039" t="str">
            <v>Khách sạn Nhà hàng Quốc tế</v>
          </cell>
          <cell r="M2039" t="str">
            <v>- Xử lý kết quả học tập năm học 2022-2023 theo QĐ: 3443/QĐ-ĐHDT ngày 10/08/2023_x000D_
- Sv HB 100% HP Kỳ 1 21-22 theo QĐ 6795 ngày 31/12/21 thừa tiền chuyển sang HP kỳ hè năm 22-23</v>
          </cell>
          <cell r="N2039" t="str">
            <v>Quản Trị Du Lịch &amp; Nhà Hàng Chuẩn PSU (Đại Học)</v>
          </cell>
          <cell r="O2039" t="str">
            <v>26</v>
          </cell>
          <cell r="P2039" t="str">
            <v>250123058</v>
          </cell>
          <cell r="Q2039" t="str">
            <v>KHÓA CŨ</v>
          </cell>
        </row>
        <row r="2040">
          <cell r="B2040" t="str">
            <v>26212932260</v>
          </cell>
          <cell r="C2040" t="str">
            <v>Nguyễn</v>
          </cell>
          <cell r="D2040" t="str">
            <v>Lê Anh</v>
          </cell>
          <cell r="E2040" t="str">
            <v>Duy</v>
          </cell>
          <cell r="F2040">
            <v>37609</v>
          </cell>
          <cell r="G2040" t="str">
            <v>Nam</v>
          </cell>
          <cell r="H2040" t="str">
            <v>K-26 - Quản Trị Du Lịch &amp; Khách Sạn Chuẩn PSU (Đại Học)</v>
          </cell>
          <cell r="I2040" t="str">
            <v>K26PSU-DLK1</v>
          </cell>
          <cell r="J2040" t="str">
            <v>Khách sạn Nhà hàng Quốc tế</v>
          </cell>
          <cell r="K2040" t="str">
            <v>HỒ SỬ MINH TÀI</v>
          </cell>
          <cell r="L2040" t="str">
            <v>Khách sạn Nhà hàng Quốc tế</v>
          </cell>
          <cell r="M2040" t="str">
            <v/>
          </cell>
          <cell r="N2040" t="str">
            <v>Quản Trị Du Lịch &amp; Khách Sạn Chuẩn PSU (Đại Học)</v>
          </cell>
          <cell r="O2040" t="str">
            <v>26</v>
          </cell>
          <cell r="P2040" t="str">
            <v>180123007</v>
          </cell>
          <cell r="Q2040" t="str">
            <v>KHÓA CŨ</v>
          </cell>
        </row>
        <row r="2041">
          <cell r="B2041" t="str">
            <v>26217100448</v>
          </cell>
          <cell r="C2041" t="str">
            <v>Nguyễn</v>
          </cell>
          <cell r="D2041" t="str">
            <v>Lê Khoa</v>
          </cell>
          <cell r="E2041" t="str">
            <v>Hải</v>
          </cell>
          <cell r="F2041">
            <v>37539</v>
          </cell>
          <cell r="G2041" t="str">
            <v>Nam</v>
          </cell>
          <cell r="H2041" t="str">
            <v>K-26 - Quản Trị Du Lịch &amp; Khách Sạn Chuẩn PSU (Đại Học)</v>
          </cell>
          <cell r="I2041" t="str">
            <v>K26PSU-DLK1</v>
          </cell>
          <cell r="J2041" t="str">
            <v>Khách sạn Nhà hàng Quốc tế</v>
          </cell>
          <cell r="K2041" t="str">
            <v>HỒ SỬ MINH TÀI</v>
          </cell>
          <cell r="L2041" t="str">
            <v>Khách sạn Nhà hàng Quốc tế</v>
          </cell>
          <cell r="M2041" t="str">
            <v/>
          </cell>
          <cell r="N2041" t="str">
            <v>Quản Trị Du Lịch &amp; Khách Sạn Chuẩn PSU (Đại Học)</v>
          </cell>
          <cell r="O2041" t="str">
            <v>26</v>
          </cell>
          <cell r="P2041" t="str">
            <v>180123007</v>
          </cell>
          <cell r="Q2041" t="str">
            <v>KHÓA CŨ</v>
          </cell>
        </row>
        <row r="2042">
          <cell r="B2042" t="str">
            <v>26208700421</v>
          </cell>
          <cell r="C2042" t="str">
            <v>Nguyễn</v>
          </cell>
          <cell r="D2042" t="str">
            <v>Phan Ngọc Phương</v>
          </cell>
          <cell r="E2042" t="str">
            <v>Anh</v>
          </cell>
          <cell r="F2042">
            <v>37541</v>
          </cell>
          <cell r="G2042" t="str">
            <v>Nữ</v>
          </cell>
          <cell r="H2042" t="str">
            <v>K-26 - Quản Trị Du Lịch &amp; Khách Sạn Chuẩn PSU (Đại Học)</v>
          </cell>
          <cell r="I2042" t="str">
            <v>K26PSU-DLK2</v>
          </cell>
          <cell r="J2042" t="str">
            <v>Khách sạn Nhà hàng Quốc tế</v>
          </cell>
          <cell r="K2042" t="str">
            <v>TRẦN HOÀNG ANH</v>
          </cell>
          <cell r="L2042" t="str">
            <v>Khách sạn Nhà hàng Quốc tế</v>
          </cell>
          <cell r="M2042" t="str">
            <v>_x000D_
Tạm đóng tài khoản do chưa hoàn tất Học phí Học kỳ Hè Năm học 2022-2023_x000D_
Hoàn tất Học phí Học kỳ hè 2022-2023_x000D_
Tạm đóng tài khoản do chưa hoàn tất Học phí Học kỳ Hè Năm học 2022-2023</v>
          </cell>
          <cell r="N2042" t="str">
            <v>Quản Trị Du Lịch &amp; Khách Sạn Chuẩn PSU (Đại Học)</v>
          </cell>
          <cell r="O2042" t="str">
            <v>26</v>
          </cell>
          <cell r="P2042" t="str">
            <v>171194027</v>
          </cell>
          <cell r="Q2042" t="str">
            <v>KHÓA CŨ</v>
          </cell>
        </row>
        <row r="2043">
          <cell r="B2043" t="str">
            <v>2320713726</v>
          </cell>
          <cell r="C2043" t="str">
            <v>Đỗ</v>
          </cell>
          <cell r="D2043" t="str">
            <v>Thị Quỳnh</v>
          </cell>
          <cell r="E2043" t="str">
            <v>Dung</v>
          </cell>
          <cell r="F2043">
            <v>36299</v>
          </cell>
          <cell r="G2043" t="str">
            <v>Nữ</v>
          </cell>
          <cell r="H2043" t="str">
            <v>K-26 - Quản Trị Du Lịch &amp; Khách Sạn Chuẩn PSU (Đại Học)</v>
          </cell>
          <cell r="I2043" t="str">
            <v>K26PSU-DLK2</v>
          </cell>
          <cell r="J2043" t="str">
            <v>Khách sạn Nhà hàng Quốc tế</v>
          </cell>
          <cell r="K2043" t="str">
            <v>TRẦN HOÀNG ANH</v>
          </cell>
          <cell r="L2043" t="str">
            <v>Khách sạn Nhà hàng Quốc tế</v>
          </cell>
          <cell r="M2043" t="str">
            <v>- Học vào K26PSU-DLK từ HK2 năm học 2021-2022 theo QĐ: 550/QĐ-ĐHDt-ĐT ngày 11/02/2022_x000D_
Tạm đóng tài khoản do chưa hoàn tất Học phí Học kỳ Hè Năm học 2022-2023_x000D_
Tạm đóng tài khoản do chưa hoàn tất Học phí Học kỳ Hè Năm học 2022-2023</v>
          </cell>
          <cell r="N2043" t="str">
            <v>Quản Trị Du Lịch &amp; Khách Sạn Chuẩn PSU (Đại Học)</v>
          </cell>
          <cell r="O2043" t="str">
            <v>26</v>
          </cell>
          <cell r="P2043" t="str">
            <v>171194027</v>
          </cell>
          <cell r="Q2043" t="str">
            <v>KHÓA CŨ</v>
          </cell>
        </row>
        <row r="2044">
          <cell r="B2044" t="str">
            <v>26207100641</v>
          </cell>
          <cell r="C2044" t="str">
            <v>Lê</v>
          </cell>
          <cell r="D2044" t="str">
            <v>Nguyên</v>
          </cell>
          <cell r="E2044" t="str">
            <v>Hân</v>
          </cell>
          <cell r="F2044">
            <v>37361</v>
          </cell>
          <cell r="G2044" t="str">
            <v>Nữ</v>
          </cell>
          <cell r="H2044" t="str">
            <v>K-26 - Quản Trị Du Lịch &amp; Khách Sạn Chuẩn PSU (Đại Học)</v>
          </cell>
          <cell r="I2044" t="str">
            <v>K26PSU-DLK2</v>
          </cell>
          <cell r="J2044" t="str">
            <v>Khách sạn Nhà hàng Quốc tế</v>
          </cell>
          <cell r="K2044" t="str">
            <v>TRẦN HOÀNG ANH</v>
          </cell>
          <cell r="L2044" t="str">
            <v>Khách sạn Nhà hàng Quốc tế</v>
          </cell>
          <cell r="M2044" t="str">
            <v/>
          </cell>
          <cell r="N2044" t="str">
            <v>Quản Trị Du Lịch &amp; Khách Sạn Chuẩn PSU (Đại Học)</v>
          </cell>
          <cell r="O2044" t="str">
            <v>26</v>
          </cell>
          <cell r="P2044" t="str">
            <v>171194027</v>
          </cell>
          <cell r="Q2044" t="str">
            <v>KHÓA CŨ</v>
          </cell>
        </row>
        <row r="2045">
          <cell r="B2045" t="str">
            <v>26207233153</v>
          </cell>
          <cell r="C2045" t="str">
            <v>Phạm</v>
          </cell>
          <cell r="D2045" t="str">
            <v>Thị Xuân</v>
          </cell>
          <cell r="E2045" t="str">
            <v>Hằng</v>
          </cell>
          <cell r="F2045">
            <v>37331</v>
          </cell>
          <cell r="G2045" t="str">
            <v>Nữ</v>
          </cell>
          <cell r="H2045" t="str">
            <v>K-26 - Quản Trị Du Lịch &amp; Khách Sạn Chuẩn PSU (Đại Học)</v>
          </cell>
          <cell r="I2045" t="str">
            <v>K26PSU-DLK2</v>
          </cell>
          <cell r="J2045" t="str">
            <v>Khách sạn Nhà hàng Quốc tế</v>
          </cell>
          <cell r="K2045" t="str">
            <v>TRẦN HOÀNG ANH</v>
          </cell>
          <cell r="L2045" t="str">
            <v>Khách sạn Nhà hàng Quốc tế</v>
          </cell>
          <cell r="M2045" t="str">
            <v/>
          </cell>
          <cell r="N2045" t="str">
            <v>Quản Trị Du Lịch &amp; Khách Sạn Chuẩn PSU (Đại Học)</v>
          </cell>
          <cell r="O2045" t="str">
            <v>26</v>
          </cell>
          <cell r="P2045" t="str">
            <v>171194027</v>
          </cell>
          <cell r="Q2045" t="str">
            <v>KHÓA CŨ</v>
          </cell>
        </row>
        <row r="2046">
          <cell r="B2046" t="str">
            <v>26203523355</v>
          </cell>
          <cell r="C2046" t="str">
            <v>Phạm</v>
          </cell>
          <cell r="D2046" t="str">
            <v>Quỳnh</v>
          </cell>
          <cell r="E2046" t="str">
            <v>Nga</v>
          </cell>
          <cell r="F2046">
            <v>37504</v>
          </cell>
          <cell r="G2046" t="str">
            <v>Nữ</v>
          </cell>
          <cell r="H2046" t="str">
            <v>K-26 - Quản Trị Du Lịch &amp; Khách Sạn Chuẩn PSU (Đại Học)</v>
          </cell>
          <cell r="I2046" t="str">
            <v>K26PSU-DLK2</v>
          </cell>
          <cell r="J2046" t="str">
            <v>Khách sạn Nhà hàng Quốc tế</v>
          </cell>
          <cell r="K2046" t="str">
            <v>TRẦN HOÀNG ANH</v>
          </cell>
          <cell r="L2046" t="str">
            <v>Khách sạn Nhà hàng Quốc tế</v>
          </cell>
          <cell r="M2046" t="str">
            <v/>
          </cell>
          <cell r="N2046" t="str">
            <v>Quản Trị Du Lịch &amp; Khách Sạn Chuẩn PSU (Đại Học)</v>
          </cell>
          <cell r="O2046" t="str">
            <v>26</v>
          </cell>
          <cell r="P2046" t="str">
            <v>171194027</v>
          </cell>
          <cell r="Q2046" t="str">
            <v>KHÓA CŨ</v>
          </cell>
        </row>
        <row r="2047">
          <cell r="B2047" t="str">
            <v>26207128103</v>
          </cell>
          <cell r="C2047" t="str">
            <v>Lê</v>
          </cell>
          <cell r="D2047" t="str">
            <v>Nguyễn Thảo</v>
          </cell>
          <cell r="E2047" t="str">
            <v>Nguyên</v>
          </cell>
          <cell r="F2047">
            <v>37249</v>
          </cell>
          <cell r="G2047" t="str">
            <v>Nữ</v>
          </cell>
          <cell r="H2047" t="str">
            <v>K-26 - Quản Trị Du Lịch &amp; Khách Sạn Chuẩn PSU (Đại Học)</v>
          </cell>
          <cell r="I2047" t="str">
            <v>K26PSU-DLK2</v>
          </cell>
          <cell r="J2047" t="str">
            <v>Khách sạn Nhà hàng Quốc tế</v>
          </cell>
          <cell r="K2047" t="str">
            <v>TRẦN HOÀNG ANH</v>
          </cell>
          <cell r="L2047" t="str">
            <v>Khách sạn Nhà hàng Quốc tế</v>
          </cell>
          <cell r="M2047" t="str">
            <v/>
          </cell>
          <cell r="N2047" t="str">
            <v>Quản Trị Du Lịch &amp; Khách Sạn Chuẩn PSU (Đại Học)</v>
          </cell>
          <cell r="O2047" t="str">
            <v>26</v>
          </cell>
          <cell r="P2047" t="str">
            <v>171194027</v>
          </cell>
          <cell r="Q2047" t="str">
            <v>KHÓA CŨ</v>
          </cell>
        </row>
        <row r="2048">
          <cell r="B2048" t="str">
            <v>26217240100</v>
          </cell>
          <cell r="C2048" t="str">
            <v>Đinh</v>
          </cell>
          <cell r="D2048" t="str">
            <v>Minh</v>
          </cell>
          <cell r="E2048" t="str">
            <v>Thành</v>
          </cell>
          <cell r="F2048">
            <v>36969</v>
          </cell>
          <cell r="G2048" t="str">
            <v>Nam</v>
          </cell>
          <cell r="H2048" t="str">
            <v>K-26 - Quản Trị Du Lịch &amp; Khách Sạn Chuẩn PSU (Đại Học)</v>
          </cell>
          <cell r="I2048" t="str">
            <v>K26PSU-DLK3</v>
          </cell>
          <cell r="J2048" t="str">
            <v>Khách sạn Nhà hàng Quốc tế</v>
          </cell>
          <cell r="K2048" t="str">
            <v>PHẠM THỊ THU THỦY</v>
          </cell>
          <cell r="L2048" t="str">
            <v>Khách sạn Nhà hàng Quốc tế</v>
          </cell>
          <cell r="M2048" t="str">
            <v>Chuyển ngành sang ADP_x000D_
- Học vào K26PSU-DLK từ HK1 năm học 2021-2022 theo QĐ: 3156/QĐ-ĐHDT-ĐT ngày 01/09/2021</v>
          </cell>
          <cell r="N2048" t="str">
            <v>Quản Trị Du Lịch &amp; Khách Sạn Chuẩn PSU (Đại Học)</v>
          </cell>
          <cell r="O2048" t="str">
            <v>26</v>
          </cell>
          <cell r="P2048" t="str">
            <v>160194051</v>
          </cell>
          <cell r="Q2048" t="str">
            <v>KHÓA CŨ</v>
          </cell>
        </row>
        <row r="2049">
          <cell r="B2049" t="str">
            <v>24207101255</v>
          </cell>
          <cell r="C2049" t="str">
            <v>Nguyễn</v>
          </cell>
          <cell r="D2049" t="str">
            <v>Thị Huyền</v>
          </cell>
          <cell r="E2049" t="str">
            <v>Trang</v>
          </cell>
          <cell r="F2049">
            <v>36544</v>
          </cell>
          <cell r="G2049" t="str">
            <v>Nữ</v>
          </cell>
          <cell r="H2049" t="str">
            <v>K-26 - Quản Trị Du Lịch &amp; Khách Sạn Chuẩn PSU (Đại Học)</v>
          </cell>
          <cell r="I2049" t="str">
            <v>K26PSU-DLK3</v>
          </cell>
          <cell r="J2049" t="str">
            <v>Khách sạn Nhà hàng Quốc tế</v>
          </cell>
          <cell r="K2049" t="str">
            <v>PHẠM THỊ THU THỦY</v>
          </cell>
          <cell r="L2049" t="str">
            <v>Khách sạn Nhà hàng Quốc tế</v>
          </cell>
          <cell r="M2049" t="str">
            <v>- Bảo lưu KQHT từ HK 1 năm học 2021-2022 theo QĐ: 2973/QĐ_ĐHDT-ĐT ngày 14/08/2021_x000D_
- SV được nhập học lại vào K26PSU-DLK từ HK2 Năm học 2022-2023 theo QĐ số 55/QĐ-ĐHDT-ĐT ngày 06/01/2023_x000D_
Tạm đóng tài khoản do chưa hoàn tất Học phí Học kỳ Hè Năm học 2022-2023_x000D_
Tạm đóng tài khoản do chưa hoàn tất Học phí Học kỳ Hè Năm học 2022-2023</v>
          </cell>
          <cell r="N2049" t="str">
            <v>Quản Trị Du Lịch &amp; Khách Sạn Chuẩn PSU (Đại Học)</v>
          </cell>
          <cell r="O2049" t="str">
            <v>26</v>
          </cell>
          <cell r="P2049" t="str">
            <v>160194051</v>
          </cell>
          <cell r="Q2049" t="str">
            <v>KHÓA CŨ</v>
          </cell>
        </row>
        <row r="2050">
          <cell r="B2050" t="str">
            <v>25207203811</v>
          </cell>
          <cell r="C2050" t="str">
            <v>Nguyễn</v>
          </cell>
          <cell r="D2050" t="str">
            <v>Thị Kiều</v>
          </cell>
          <cell r="E2050" t="str">
            <v>Trinh</v>
          </cell>
          <cell r="F2050">
            <v>36947</v>
          </cell>
          <cell r="G2050" t="str">
            <v>Nữ</v>
          </cell>
          <cell r="H2050" t="str">
            <v>K-26 - Quản Trị Du Lịch &amp; Khách Sạn Chuẩn PSU (Đại Học)</v>
          </cell>
          <cell r="I2050" t="str">
            <v>K26PSU-DLK3</v>
          </cell>
          <cell r="J2050" t="str">
            <v>Khách sạn Nhà hàng Quốc tế</v>
          </cell>
          <cell r="K2050" t="str">
            <v>PHẠM THỊ THU THỦY</v>
          </cell>
          <cell r="L2050" t="str">
            <v>Khách sạn Nhà hàng Quốc tế</v>
          </cell>
          <cell r="M2050" t="str">
            <v>- Học lại vào K26TROY-DLK từ HK1 năm học 2020-2021 theo QĐ: 3463/QĐ-ĐHDT-ĐT ngày 23/09/2020_x000D_
- Học vào K26PSU-DLK từ HK2 năm học 2021-2022 theo QĐ: 197/QĐ-ĐHDT-ĐT ngày 17/01/2022_x000D_
- SV được đồng ý cho bảo lưu kết quả học tập để tham gia học tại Chiang Mai-Thái Lan từ HK1 năm học 2023-2024 theo QĐ số: 5188/QĐ-ĐHDT-ĐT ngày 22/11/2023_x000D_
- SV được nhập học lại vào khóa K26PSU-DLK từ HK2 năm học 2023-2024 theo QĐ số: 1181/QĐ-ĐHDT-ĐT ngày 12/03/2024</v>
          </cell>
          <cell r="N2050" t="str">
            <v>Quản Trị Du Lịch &amp; Khách Sạn Chuẩn PSU (Đại Học)</v>
          </cell>
          <cell r="O2050" t="str">
            <v>26</v>
          </cell>
          <cell r="P2050" t="str">
            <v>160194051</v>
          </cell>
          <cell r="Q2050" t="str">
            <v>KHÓA CŨ</v>
          </cell>
        </row>
        <row r="2051">
          <cell r="B2051" t="str">
            <v>26217135785</v>
          </cell>
          <cell r="C2051" t="str">
            <v>Đặng</v>
          </cell>
          <cell r="D2051" t="str">
            <v>Tuấn</v>
          </cell>
          <cell r="E2051" t="str">
            <v>Hải</v>
          </cell>
          <cell r="F2051">
            <v>37513</v>
          </cell>
          <cell r="G2051" t="str">
            <v>Nam</v>
          </cell>
          <cell r="H2051" t="str">
            <v>K-26 - Quản Trị Du Lịch &amp; Khách Sạn Chuẩn PSU (Đại Học)</v>
          </cell>
          <cell r="I2051" t="str">
            <v>K26PSU-DLK4</v>
          </cell>
          <cell r="J2051" t="str">
            <v>Khách sạn Nhà hàng Quốc tế</v>
          </cell>
          <cell r="K2051" t="str">
            <v>HUỲNH LÝ THÙY LINH</v>
          </cell>
          <cell r="L2051" t="str">
            <v>Khách sạn Nhà hàng Quốc tế</v>
          </cell>
          <cell r="M2051" t="str">
            <v/>
          </cell>
          <cell r="N2051" t="str">
            <v>Quản Trị Du Lịch &amp; Khách Sạn Chuẩn PSU (Đại Học)</v>
          </cell>
          <cell r="O2051" t="str">
            <v>26</v>
          </cell>
          <cell r="P2051" t="str">
            <v>240123086</v>
          </cell>
          <cell r="Q2051" t="str">
            <v>KHÓA CŨ</v>
          </cell>
        </row>
        <row r="2052">
          <cell r="B2052" t="str">
            <v>26217130366</v>
          </cell>
          <cell r="C2052" t="str">
            <v>Phùng</v>
          </cell>
          <cell r="D2052" t="str">
            <v>Hữu Minh</v>
          </cell>
          <cell r="E2052" t="str">
            <v>Huy</v>
          </cell>
          <cell r="F2052">
            <v>37524</v>
          </cell>
          <cell r="G2052" t="str">
            <v>Nam</v>
          </cell>
          <cell r="H2052" t="str">
            <v>K-26 - Quản Trị Du Lịch &amp; Khách Sạn Chuẩn PSU (Đại Học)</v>
          </cell>
          <cell r="I2052" t="str">
            <v>K26PSU-DLK4</v>
          </cell>
          <cell r="J2052" t="str">
            <v>Khách sạn Nhà hàng Quốc tế</v>
          </cell>
          <cell r="K2052" t="str">
            <v>HUỲNH LÝ THÙY LINH</v>
          </cell>
          <cell r="L2052" t="str">
            <v>Khách sạn Nhà hàng Quốc tế</v>
          </cell>
          <cell r="M2052" t="str">
            <v/>
          </cell>
          <cell r="N2052" t="str">
            <v>Quản Trị Du Lịch &amp; Khách Sạn Chuẩn PSU (Đại Học)</v>
          </cell>
          <cell r="O2052" t="str">
            <v>26</v>
          </cell>
          <cell r="P2052" t="str">
            <v>240123086</v>
          </cell>
          <cell r="Q2052" t="str">
            <v>KHÓA CŨ</v>
          </cell>
        </row>
        <row r="2053">
          <cell r="B2053" t="str">
            <v>26217140809</v>
          </cell>
          <cell r="C2053" t="str">
            <v>Đoàn</v>
          </cell>
          <cell r="D2053" t="str">
            <v>Tuấn</v>
          </cell>
          <cell r="E2053" t="str">
            <v>Minh</v>
          </cell>
          <cell r="F2053">
            <v>37376</v>
          </cell>
          <cell r="G2053" t="str">
            <v>Nam</v>
          </cell>
          <cell r="H2053" t="str">
            <v>K-26 - Quản Trị Du Lịch &amp; Khách Sạn Chuẩn PSU (Đại Học)</v>
          </cell>
          <cell r="I2053" t="str">
            <v>K26PSU-DLK4</v>
          </cell>
          <cell r="J2053" t="str">
            <v>Khách sạn Nhà hàng Quốc tế</v>
          </cell>
          <cell r="K2053" t="str">
            <v>HUỲNH LÝ THÙY LINH</v>
          </cell>
          <cell r="L2053" t="str">
            <v>Khách sạn Nhà hàng Quốc tế</v>
          </cell>
          <cell r="M2053" t="str">
            <v>_x000D_
Tạm đóng tài khoản do chưa hoàn tất Học phí Học kỳ Hè Năm học 2022-2023_x000D_
Hoàn tất Học phí Học kỳ hè 2022-2023_x000D_
Tạm đóng tài khoản do chưa hoàn tất Học phí Học kỳ Hè Năm học 2022-2023</v>
          </cell>
          <cell r="N2053" t="str">
            <v>Quản Trị Du Lịch &amp; Khách Sạn Chuẩn PSU (Đại Học)</v>
          </cell>
          <cell r="O2053" t="str">
            <v>26</v>
          </cell>
          <cell r="P2053" t="str">
            <v>240123086</v>
          </cell>
          <cell r="Q2053" t="str">
            <v>KHÓA CŨ</v>
          </cell>
        </row>
        <row r="2054">
          <cell r="B2054" t="str">
            <v>26217135170</v>
          </cell>
          <cell r="C2054" t="str">
            <v>Trần</v>
          </cell>
          <cell r="D2054" t="str">
            <v>Viết</v>
          </cell>
          <cell r="E2054" t="str">
            <v>Nam</v>
          </cell>
          <cell r="F2054">
            <v>37374</v>
          </cell>
          <cell r="G2054" t="str">
            <v>Nam</v>
          </cell>
          <cell r="H2054" t="str">
            <v>K-26 - Quản Trị Du Lịch &amp; Khách Sạn Chuẩn PSU (Đại Học)</v>
          </cell>
          <cell r="I2054" t="str">
            <v>K26PSU-DLK4</v>
          </cell>
          <cell r="J2054" t="str">
            <v>Khách sạn Nhà hàng Quốc tế</v>
          </cell>
          <cell r="K2054" t="str">
            <v>HUỲNH LÝ THÙY LINH</v>
          </cell>
          <cell r="L2054" t="str">
            <v>Khách sạn Nhà hàng Quốc tế</v>
          </cell>
          <cell r="M2054" t="str">
            <v>Tạm Dừng học do Chưa hoàn tất Học phí HK2-2022-6375_x000D_
HOÀN TẤT HP Học Kỳ II - Năm Học 2022-2023 _x000D_
ĐÃ HOÀN TẤT HP - HK 2 - 2022-2925</v>
          </cell>
          <cell r="N2054" t="str">
            <v>Quản Trị Du Lịch &amp; Khách Sạn Chuẩn PSU (Đại Học)</v>
          </cell>
          <cell r="O2054" t="str">
            <v>26</v>
          </cell>
          <cell r="P2054" t="str">
            <v>240123086</v>
          </cell>
          <cell r="Q2054" t="str">
            <v>KHÓA CŨ</v>
          </cell>
        </row>
        <row r="2055">
          <cell r="B2055" t="str">
            <v>26207131402</v>
          </cell>
          <cell r="C2055" t="str">
            <v>Trương</v>
          </cell>
          <cell r="D2055" t="str">
            <v>Nguyễn Thị Vỹ</v>
          </cell>
          <cell r="E2055" t="str">
            <v>Quỳnh</v>
          </cell>
          <cell r="F2055">
            <v>37351</v>
          </cell>
          <cell r="G2055" t="str">
            <v>Nữ</v>
          </cell>
          <cell r="H2055" t="str">
            <v>K-26 - Quản Trị Du Lịch &amp; Khách Sạn Chuẩn PSU (Đại Học)</v>
          </cell>
          <cell r="I2055" t="str">
            <v>K26PSU-DLK4</v>
          </cell>
          <cell r="J2055" t="str">
            <v>Khách sạn Nhà hàng Quốc tế</v>
          </cell>
          <cell r="K2055" t="str">
            <v>HUỲNH LÝ THÙY LINH</v>
          </cell>
          <cell r="L2055" t="str">
            <v>Khách sạn Nhà hàng Quốc tế</v>
          </cell>
          <cell r="M2055" t="str">
            <v/>
          </cell>
          <cell r="N2055" t="str">
            <v>Quản Trị Du Lịch &amp; Khách Sạn Chuẩn PSU (Đại Học)</v>
          </cell>
          <cell r="O2055" t="str">
            <v>26</v>
          </cell>
          <cell r="P2055" t="str">
            <v>240123086</v>
          </cell>
          <cell r="Q2055" t="str">
            <v>KHÓA CŨ</v>
          </cell>
        </row>
        <row r="2056">
          <cell r="B2056" t="str">
            <v>26217123266</v>
          </cell>
          <cell r="C2056" t="str">
            <v>Nguyễn</v>
          </cell>
          <cell r="D2056" t="str">
            <v>Quang</v>
          </cell>
          <cell r="E2056" t="str">
            <v>Tuấn</v>
          </cell>
          <cell r="F2056">
            <v>37307</v>
          </cell>
          <cell r="G2056" t="str">
            <v>Nam</v>
          </cell>
          <cell r="H2056" t="str">
            <v>K-26 - Quản Trị Du Lịch &amp; Khách Sạn Chuẩn PSU (Đại Học)</v>
          </cell>
          <cell r="I2056" t="str">
            <v>K26PSU-DLK4</v>
          </cell>
          <cell r="J2056" t="str">
            <v>Khách sạn Nhà hàng Quốc tế</v>
          </cell>
          <cell r="K2056" t="str">
            <v>HUỲNH LÝ THÙY LINH</v>
          </cell>
          <cell r="L2056" t="str">
            <v>Khách sạn Nhà hàng Quốc tế</v>
          </cell>
          <cell r="M2056" t="str">
            <v/>
          </cell>
          <cell r="N2056" t="str">
            <v>Quản Trị Du Lịch &amp; Khách Sạn Chuẩn PSU (Đại Học)</v>
          </cell>
          <cell r="O2056" t="str">
            <v>26</v>
          </cell>
          <cell r="P2056" t="str">
            <v>240123086</v>
          </cell>
          <cell r="Q2056" t="str">
            <v>KHÓA CŨ</v>
          </cell>
        </row>
        <row r="2057">
          <cell r="B2057" t="str">
            <v>24207105431</v>
          </cell>
          <cell r="C2057" t="str">
            <v>Dương</v>
          </cell>
          <cell r="D2057" t="str">
            <v>Thị Anh</v>
          </cell>
          <cell r="E2057" t="str">
            <v>Thư</v>
          </cell>
          <cell r="F2057">
            <v>36658</v>
          </cell>
          <cell r="G2057" t="str">
            <v>Nữ</v>
          </cell>
          <cell r="H2057" t="str">
            <v>K-25 - Quản Trị Khách Sạn &amp; Nhà Hàng (Đại Học)</v>
          </cell>
          <cell r="I2057" t="str">
            <v>K24DLK19</v>
          </cell>
          <cell r="J2057" t="str">
            <v>Khách sạn Nhà hàng Quốc tế</v>
          </cell>
          <cell r="K2057" t="str">
            <v>MAI THỊ THƯƠNG</v>
          </cell>
          <cell r="L2057" t="str">
            <v>Khách sạn Nhà hàng Quốc tế</v>
          </cell>
          <cell r="M2057" t="str">
            <v>- Thôi học theo xử lý kết quả học tập năm học 2020-2021: Quyết định số: 4085/QĐ-ĐHDT ngày 22/10/2021_x000D_
- Học vào K25DLK từ HK hè năm học 2021-2022 theo QĐ: 1916/QĐ-ĐHDT-ĐT ngày 30/05/2022</v>
          </cell>
          <cell r="N2057" t="str">
            <v>Quản Trị Khách Sạn &amp; Nhà Hàng (Đại Học)</v>
          </cell>
          <cell r="O2057" t="str">
            <v>25</v>
          </cell>
          <cell r="P2057" t="str">
            <v>170123048</v>
          </cell>
          <cell r="Q2057" t="str">
            <v>KHÓA CŨ</v>
          </cell>
        </row>
        <row r="2058">
          <cell r="B2058" t="str">
            <v>24207211804</v>
          </cell>
          <cell r="C2058" t="str">
            <v>Huỳnh</v>
          </cell>
          <cell r="D2058" t="str">
            <v>Thị Thảo</v>
          </cell>
          <cell r="E2058" t="str">
            <v>Nguyên</v>
          </cell>
          <cell r="F2058">
            <v>36862</v>
          </cell>
          <cell r="G2058" t="str">
            <v>Nữ</v>
          </cell>
          <cell r="H2058" t="str">
            <v>K-25 - Quản Trị Khách Sạn &amp; Nhà Hàng (Đại Học)</v>
          </cell>
          <cell r="I2058" t="str">
            <v>K24DLK4</v>
          </cell>
          <cell r="J2058" t="str">
            <v>Khách sạn Nhà hàng Quốc tế</v>
          </cell>
          <cell r="K2058" t="str">
            <v>VÕ HỮU HÒA</v>
          </cell>
          <cell r="L2058" t="str">
            <v>Khách sạn Nhà hàng Quốc tế</v>
          </cell>
          <cell r="M2058" t="str">
            <v>- Bảo lưu kết quả học tập từ HK2 năm học 2021-2022 theo QĐ: 689/QĐ-ĐHDT-ĐT ngày 22/02/2022_x000D_
- SV được nhập học lại vào K25DLK từ HK2 Năm học 2022-2023 theo QĐ số 97/QĐ-ĐHDT-ĐT ngày 10/01/2023_x000D_
Tạm Dừng học do Chưa hoàn tất Học phí HK2-2022-7492_x000D_
Hoàn Tất HP HK 2 - 2022-2023_x000D_
Hoàn Tất HP HK 2 - 2022-2023_x000D_
Tạm đóng tài khoản do chưa hoàn tất Học phí Học kỳ Hè Năm học 2022-2023_x000D_
Tạm đóng tài khoản do chưa hoàn tất Học phí Học kỳ Hè Năm học 2022-2023</v>
          </cell>
          <cell r="N2058" t="str">
            <v>Quản Trị Khách Sạn &amp; Nhà Hàng (Đại Học)</v>
          </cell>
          <cell r="O2058" t="str">
            <v>25</v>
          </cell>
          <cell r="P2058" t="e">
            <v>#N/A</v>
          </cell>
          <cell r="Q2058" t="str">
            <v>KHÓA CŨ</v>
          </cell>
        </row>
        <row r="2059">
          <cell r="B2059" t="str">
            <v>24212200335</v>
          </cell>
          <cell r="C2059" t="str">
            <v>Hoàng</v>
          </cell>
          <cell r="D2059" t="str">
            <v>Minh</v>
          </cell>
          <cell r="E2059" t="str">
            <v>Nghĩa</v>
          </cell>
          <cell r="F2059">
            <v>36846</v>
          </cell>
          <cell r="G2059" t="str">
            <v>Nam</v>
          </cell>
          <cell r="H2059" t="str">
            <v>K-25 - Quản Trị Khách Sạn &amp; Nhà Hàng (Đại Học)</v>
          </cell>
          <cell r="I2059" t="str">
            <v>K24DLK8</v>
          </cell>
          <cell r="J2059" t="str">
            <v>Khách sạn Nhà hàng Quốc tế</v>
          </cell>
          <cell r="K2059" t="str">
            <v>NGUYỄN THỊ HỒNG NHUNG</v>
          </cell>
          <cell r="L2059" t="str">
            <v>Khách sạn Nhà hàng Quốc tế</v>
          </cell>
          <cell r="M2059" t="str">
            <v>- Thôi học theo xử lý kết quả học tập năm học 2021-2022: Quyết định số: 3380/QĐ-ĐHDT ngày 31/08/2022_x000D_
- SV được cho học lại vào K25DLK từ HK2 năm học 2022-2023 theo QĐ số 423/QĐ-ĐHDT-ĐT ngày 13/02/2023</v>
          </cell>
          <cell r="N2059" t="str">
            <v>Quản Trị Khách Sạn &amp; Nhà Hàng (Đại Học)</v>
          </cell>
          <cell r="O2059" t="str">
            <v>25</v>
          </cell>
          <cell r="P2059" t="e">
            <v>#N/A</v>
          </cell>
          <cell r="Q2059" t="str">
            <v>KHÓA CŨ</v>
          </cell>
        </row>
        <row r="2060">
          <cell r="B2060" t="str">
            <v>24203205331</v>
          </cell>
          <cell r="C2060" t="str">
            <v>Lê</v>
          </cell>
          <cell r="D2060" t="str">
            <v>Hoàng</v>
          </cell>
          <cell r="E2060" t="str">
            <v>My</v>
          </cell>
          <cell r="F2060">
            <v>36851</v>
          </cell>
          <cell r="G2060" t="str">
            <v>Nữ</v>
          </cell>
          <cell r="H2060" t="str">
            <v>K-25 - Quản Trị Khách Sạn &amp; Nhà Hàng (Đại Học)</v>
          </cell>
          <cell r="I2060" t="str">
            <v>K24NAD5</v>
          </cell>
          <cell r="J2060" t="str">
            <v>Khách sạn Nhà hàng Quốc tế</v>
          </cell>
          <cell r="K2060" t="e">
            <v>#N/A</v>
          </cell>
          <cell r="L2060" t="str">
            <v>Khách sạn Nhà hàng Quốc tế</v>
          </cell>
          <cell r="M2060" t="str">
            <v>-Chuyển ngành vào K25DLK từ HK1 năm học 2019-2020 theo QĐ: 2889/QĐ-ĐHDT-ĐT ngày 07/08/2019</v>
          </cell>
          <cell r="N2060" t="str">
            <v>Quản Trị Khách Sạn &amp; Nhà Hàng (Đại Học)</v>
          </cell>
          <cell r="O2060" t="str">
            <v>25</v>
          </cell>
          <cell r="P2060" t="e">
            <v>#N/A</v>
          </cell>
          <cell r="Q2060" t="str">
            <v>KHÓA CŨ</v>
          </cell>
        </row>
        <row r="2061">
          <cell r="B2061" t="str">
            <v>2320716545</v>
          </cell>
          <cell r="C2061" t="str">
            <v>Lê</v>
          </cell>
          <cell r="D2061" t="str">
            <v>Việt Hải</v>
          </cell>
          <cell r="E2061" t="str">
            <v>Yến</v>
          </cell>
          <cell r="F2061">
            <v>36213</v>
          </cell>
          <cell r="G2061" t="str">
            <v>Nữ</v>
          </cell>
          <cell r="H2061" t="str">
            <v>K-25 - Quản Trị Khách Sạn &amp; Nhà Hàng (Đại Học)</v>
          </cell>
          <cell r="I2061" t="str">
            <v>K25DLK</v>
          </cell>
          <cell r="J2061" t="str">
            <v>Khách sạn Nhà hàng Quốc tế</v>
          </cell>
          <cell r="K2061" t="e">
            <v>#N/A</v>
          </cell>
          <cell r="L2061" t="str">
            <v>Khách sạn Nhà hàng Quốc tế</v>
          </cell>
          <cell r="M2061" t="str">
            <v>- Thôi học theo xử lý kết quả học tập năm học 2020-2021: Quyết định số: 4085/QĐ-ĐHDT ngày 22/10/2021._x000D_
- Nhập học lại vào K25DLK từ HK Hè năm học 2021-2022 theo QĐ số 2134/QĐ-ĐHDT-ĐT ngày 20/06/2022</v>
          </cell>
          <cell r="N2061" t="str">
            <v>Quản Trị Khách Sạn &amp; Nhà Hàng (Đại Học)</v>
          </cell>
          <cell r="O2061" t="str">
            <v>25</v>
          </cell>
          <cell r="P2061" t="e">
            <v>#N/A</v>
          </cell>
          <cell r="Q2061" t="str">
            <v>KHÓA CŨ</v>
          </cell>
        </row>
        <row r="2062">
          <cell r="B2062" t="str">
            <v>2221716650</v>
          </cell>
          <cell r="C2062" t="str">
            <v>Bùi</v>
          </cell>
          <cell r="D2062" t="str">
            <v>Khánh</v>
          </cell>
          <cell r="E2062" t="str">
            <v>Duy</v>
          </cell>
          <cell r="F2062">
            <v>35898</v>
          </cell>
          <cell r="G2062" t="str">
            <v>Nam</v>
          </cell>
          <cell r="H2062" t="str">
            <v>K-25 - Quản Trị Khách Sạn &amp; Nhà Hàng (Đại Học)</v>
          </cell>
          <cell r="I2062" t="str">
            <v>K25DLK1</v>
          </cell>
          <cell r="J2062" t="str">
            <v>Khách sạn Nhà hàng Quốc tế</v>
          </cell>
          <cell r="K2062" t="str">
            <v>NGUYỄN HOÀNG BẢO TRÂM</v>
          </cell>
          <cell r="L2062" t="str">
            <v>Khách sạn Nhà hàng Quốc tế</v>
          </cell>
          <cell r="M2062" t="str">
            <v>407=407PSU=&gt;407_x000D_
- Bảo lưu kết quả học tập từ HK2 năm học 2019-2020 theo QĐ: 962/QĐ-ĐHDT-ĐT ngày 24/04/2020_x000D_
- Học vào K23DLK từ HK2 năm học 2020-2021 theo QĐ: 337/QĐ-ĐHDT-ĐT ngày 18/01/2021_x000D_
- SV được nhập học lại vào K25DLK từ HK2 Năm học 2022-2023 theo QĐ số 54/QĐ-ĐHDT-ĐT ngày 06/01/2023_x000D_
Tạm Dừng học do Chưa hoàn tất Học phí HK2-2022-8495_x000D_
Hoàn Tất HP HK 2 - 2022-2023_x000D_
Tạm đóng tài khoản do chưa hoàn tất Học phí Học kỳ Hè Năm học 2022-2023_x000D_
Tạm đóng tài khoản do chưa hoàn tất Học phí Học kỳ Hè Năm học 2022-2023_x000D_
 - Xử lý kết quả học tập năm học 2022-2023 theo QĐ: 3443/QĐ-ĐHDT ngày 10/08/2023_x000D_
Hoàn Tất Học Phí HK Hè 2022-2023</v>
          </cell>
          <cell r="N2062" t="str">
            <v>Quản Trị Khách Sạn &amp; Nhà Hàng (Đại Học)</v>
          </cell>
          <cell r="O2062" t="str">
            <v>25</v>
          </cell>
          <cell r="P2062" t="e">
            <v>#N/A</v>
          </cell>
          <cell r="Q2062" t="str">
            <v>KHÓA CŨ</v>
          </cell>
        </row>
        <row r="2063">
          <cell r="B2063" t="str">
            <v>24211215139</v>
          </cell>
          <cell r="C2063" t="str">
            <v>Nguyễn</v>
          </cell>
          <cell r="D2063" t="str">
            <v>Khoa Duy</v>
          </cell>
          <cell r="E2063" t="str">
            <v>Long</v>
          </cell>
          <cell r="F2063">
            <v>36667</v>
          </cell>
          <cell r="G2063" t="str">
            <v>Nam</v>
          </cell>
          <cell r="H2063" t="str">
            <v>K-25 - Quản Trị Khách Sạn &amp; Nhà Hàng (Đại Học)</v>
          </cell>
          <cell r="I2063" t="str">
            <v>K25DLK1</v>
          </cell>
          <cell r="J2063" t="str">
            <v>Khách sạn Nhà hàng Quốc tế</v>
          </cell>
          <cell r="K2063" t="str">
            <v>NGUYỄN HOÀNG BẢO TRÂM</v>
          </cell>
          <cell r="L2063" t="str">
            <v>Khách sạn Nhà hàng Quốc tế</v>
          </cell>
          <cell r="M2063" t="str">
            <v>- Học lại vào K25DLK từ HK1 năm học 2019-2020 theo QĐ: 3070/QĐ-ĐHDT-ĐT ngày 16/08/2019</v>
          </cell>
          <cell r="N2063" t="str">
            <v>Quản Trị Khách Sạn &amp; Nhà Hàng (Đại Học)</v>
          </cell>
          <cell r="O2063" t="str">
            <v>25</v>
          </cell>
          <cell r="P2063" t="e">
            <v>#N/A</v>
          </cell>
          <cell r="Q2063" t="str">
            <v>KHÓA CŨ</v>
          </cell>
        </row>
        <row r="2064">
          <cell r="B2064" t="str">
            <v>25217108633</v>
          </cell>
          <cell r="C2064" t="str">
            <v>Lê</v>
          </cell>
          <cell r="D2064" t="str">
            <v>Quang</v>
          </cell>
          <cell r="E2064" t="str">
            <v>Thành</v>
          </cell>
          <cell r="F2064">
            <v>37207</v>
          </cell>
          <cell r="G2064" t="str">
            <v>Nam</v>
          </cell>
          <cell r="H2064" t="str">
            <v>K-25 - Quản Trị Khách Sạn &amp; Nhà Hàng (Đại Học)</v>
          </cell>
          <cell r="I2064" t="str">
            <v>K25DLK1</v>
          </cell>
          <cell r="J2064" t="str">
            <v>Khách sạn Nhà hàng Quốc tế</v>
          </cell>
          <cell r="K2064" t="str">
            <v>NGUYỄN HOÀNG BẢO TRÂM</v>
          </cell>
          <cell r="L2064" t="str">
            <v>Khách sạn Nhà hàng Quốc tế</v>
          </cell>
          <cell r="M2064" t="str">
            <v>- Chuyển ngành vào K25DLK từ HK2 năm học 2019-2020 theo QĐ: 196/QĐ-ĐHDT-ĐT ngày 14/01/2020_x000D_
Tạm Dừng học do Chưa hoàn tất Học phí HK2-2022-7418_x000D_
Hoàn Tất HP HK 2 - 2022-2023_x000D_
Hoàn Tất HP HK 2 - 2022-2023_x000D_
Hoàn Tất HP HK 2 - 2022-2023_x000D_
Tạm đóng tài khoản do chưa hoàn tất Học phí Học kỳ Hè Năm học 2022-2023_x000D_
Hoàn tất Học phí HK Hè 2022-2023_x000D_
Tạm đóng tài khoản do chưa hoàn tất Học phí Học kỳ Hè Năm học 2022-2023</v>
          </cell>
          <cell r="N2064" t="str">
            <v>Quản Trị Khách Sạn &amp; Nhà Hàng (Đại Học)</v>
          </cell>
          <cell r="O2064" t="str">
            <v>25</v>
          </cell>
          <cell r="P2064" t="e">
            <v>#N/A</v>
          </cell>
          <cell r="Q2064" t="str">
            <v>KHÓA CŨ</v>
          </cell>
        </row>
        <row r="2065">
          <cell r="B2065" t="str">
            <v>2220717044</v>
          </cell>
          <cell r="C2065" t="str">
            <v>Phạm</v>
          </cell>
          <cell r="D2065" t="str">
            <v>Thị Thanh</v>
          </cell>
          <cell r="E2065" t="str">
            <v>Thùy</v>
          </cell>
          <cell r="F2065">
            <v>36025</v>
          </cell>
          <cell r="G2065" t="str">
            <v>Nữ</v>
          </cell>
          <cell r="H2065" t="str">
            <v>K-25 - Quản Trị Khách Sạn &amp; Nhà Hàng (Đại Học)</v>
          </cell>
          <cell r="I2065" t="str">
            <v>K25DLK1</v>
          </cell>
          <cell r="J2065" t="str">
            <v>Khách sạn Nhà hàng Quốc tế</v>
          </cell>
          <cell r="K2065" t="str">
            <v>NGUYỄN HOÀNG BẢO TRÂM</v>
          </cell>
          <cell r="L2065" t="str">
            <v>Khách sạn Nhà hàng Quốc tế</v>
          </cell>
          <cell r="M2065" t="str">
            <v>407_x000D_
 - Thôi học theo xử lý kết quả học tập năm học 2019-2020: Quyết định số: 4353/QĐ-ĐHDT ngày 03/11/2020_x000D_
_x000D_
- SV được nhập học lại vào K25DLK từ HK1 Năm học 2022-2023 theo QĐ số 3537/QĐ-ĐHDT-ĐT ngày 08/09/2022_x000D_
Hoàn Tất Học Phí HK2-2022-2023</v>
          </cell>
          <cell r="N2065" t="str">
            <v>Quản Trị Khách Sạn &amp; Nhà Hàng (Đại Học)</v>
          </cell>
          <cell r="O2065" t="str">
            <v>25</v>
          </cell>
          <cell r="P2065" t="e">
            <v>#N/A</v>
          </cell>
          <cell r="Q2065" t="str">
            <v>KHÓA CŨ</v>
          </cell>
        </row>
        <row r="2066">
          <cell r="B2066" t="str">
            <v>25207108772</v>
          </cell>
          <cell r="C2066" t="str">
            <v>Dương</v>
          </cell>
          <cell r="D2066" t="str">
            <v>Thị Thủy</v>
          </cell>
          <cell r="E2066" t="str">
            <v>Tiên</v>
          </cell>
          <cell r="F2066">
            <v>36954</v>
          </cell>
          <cell r="G2066" t="str">
            <v>Nữ</v>
          </cell>
          <cell r="H2066" t="str">
            <v>K-25 - Quản Trị Khách Sạn &amp; Nhà Hàng (Đại Học)</v>
          </cell>
          <cell r="I2066" t="str">
            <v>K25DLK1</v>
          </cell>
          <cell r="J2066" t="str">
            <v>Khách sạn Nhà hàng Quốc tế</v>
          </cell>
          <cell r="K2066" t="str">
            <v>NGUYỄN HOÀNG BẢO TRÂM</v>
          </cell>
          <cell r="L2066" t="str">
            <v>Khách sạn Nhà hàng Quốc tế</v>
          </cell>
          <cell r="M2066" t="str">
            <v>_x000D_
Hoàn Tất HP HK 2 - 2022-2023_x000D_
Hoàn Tất HP HK 2 - 2022-2023_x000D_
Hoàn Tất HP HK 2 - 2022-2023_x000D_
Hoàn Tất HP HK 2 - 2022-2023</v>
          </cell>
          <cell r="N2066" t="str">
            <v>Quản Trị Khách Sạn &amp; Nhà Hàng (Đại Học)</v>
          </cell>
          <cell r="O2066" t="str">
            <v>25</v>
          </cell>
          <cell r="P2066" t="e">
            <v>#N/A</v>
          </cell>
          <cell r="Q2066" t="str">
            <v>KHÓA CŨ</v>
          </cell>
        </row>
        <row r="2067">
          <cell r="B2067" t="str">
            <v>25207108393</v>
          </cell>
          <cell r="C2067" t="str">
            <v>Đinh</v>
          </cell>
          <cell r="D2067" t="str">
            <v>Thị Thùy</v>
          </cell>
          <cell r="E2067" t="str">
            <v>Trang</v>
          </cell>
          <cell r="F2067">
            <v>37163</v>
          </cell>
          <cell r="G2067" t="str">
            <v>Nữ</v>
          </cell>
          <cell r="H2067" t="str">
            <v>K-25 - Quản Trị Khách Sạn &amp; Nhà Hàng (Đại Học)</v>
          </cell>
          <cell r="I2067" t="str">
            <v>K25DLK1</v>
          </cell>
          <cell r="J2067" t="str">
            <v>Khách sạn Nhà hàng Quốc tế</v>
          </cell>
          <cell r="K2067" t="str">
            <v>NGUYỄN HOÀNG BẢO TRÂM</v>
          </cell>
          <cell r="L2067" t="str">
            <v>Khách sạn Nhà hàng Quốc tế</v>
          </cell>
          <cell r="M2067" t="str">
            <v>_x000D_
ĐÃ HOÀN TẤT HP - HK 2 - 2022-2441</v>
          </cell>
          <cell r="N2067" t="str">
            <v>Quản Trị Khách Sạn &amp; Nhà Hàng (Đại Học)</v>
          </cell>
          <cell r="O2067" t="str">
            <v>25</v>
          </cell>
          <cell r="P2067" t="e">
            <v>#N/A</v>
          </cell>
          <cell r="Q2067" t="str">
            <v>KHÓA CŨ</v>
          </cell>
        </row>
        <row r="2068">
          <cell r="B2068" t="str">
            <v>25207110079</v>
          </cell>
          <cell r="C2068" t="str">
            <v>Lê</v>
          </cell>
          <cell r="D2068" t="str">
            <v>Hồng</v>
          </cell>
          <cell r="E2068" t="str">
            <v>Anh</v>
          </cell>
          <cell r="F2068">
            <v>36968</v>
          </cell>
          <cell r="G2068" t="str">
            <v>Nữ</v>
          </cell>
          <cell r="H2068" t="str">
            <v>K-25 - Quản Trị Khách Sạn &amp; Nhà Hàng (Đại Học)</v>
          </cell>
          <cell r="I2068" t="str">
            <v>K25DLK10</v>
          </cell>
          <cell r="J2068" t="str">
            <v>Khách sạn Nhà hàng Quốc tế</v>
          </cell>
          <cell r="K2068" t="str">
            <v>NGÔ THỊ THANH NGA</v>
          </cell>
          <cell r="L2068" t="str">
            <v>Khách sạn Nhà hàng Quốc tế</v>
          </cell>
          <cell r="M2068" t="str">
            <v>_x000D_
Tạm Dừng học do Chưa hoàn tất Học phí HK2-2022-8501_x000D_
Hoàn Tất HP HK 2 - 2022-2023_x000D_
Hoàn Tất HP HK 2 - 2022-2023</v>
          </cell>
          <cell r="N2068" t="str">
            <v>Quản Trị Khách Sạn &amp; Nhà Hàng (Đại Học)</v>
          </cell>
          <cell r="O2068" t="str">
            <v>25</v>
          </cell>
          <cell r="P2068" t="str">
            <v>240123080</v>
          </cell>
          <cell r="Q2068" t="str">
            <v>KHÓA CŨ</v>
          </cell>
        </row>
        <row r="2069">
          <cell r="B2069" t="str">
            <v>25207102658</v>
          </cell>
          <cell r="C2069" t="str">
            <v>Nguyễn</v>
          </cell>
          <cell r="D2069" t="str">
            <v>Kim</v>
          </cell>
          <cell r="E2069" t="str">
            <v>Chi</v>
          </cell>
          <cell r="F2069">
            <v>37057</v>
          </cell>
          <cell r="G2069" t="str">
            <v>Nữ</v>
          </cell>
          <cell r="H2069" t="str">
            <v>K-25 - Quản Trị Khách Sạn &amp; Nhà Hàng (Đại Học)</v>
          </cell>
          <cell r="I2069" t="str">
            <v>K25DLK10</v>
          </cell>
          <cell r="J2069" t="str">
            <v>Khách sạn Nhà hàng Quốc tế</v>
          </cell>
          <cell r="K2069" t="str">
            <v>NGÔ THỊ THANH NGA</v>
          </cell>
          <cell r="L2069" t="str">
            <v>Khách sạn Nhà hàng Quốc tế</v>
          </cell>
          <cell r="M2069" t="str">
            <v>_x000D_
Hoàn Tất Học Phí HK2-2022-2023</v>
          </cell>
          <cell r="N2069" t="str">
            <v>Quản Trị Khách Sạn &amp; Nhà Hàng (Đại Học)</v>
          </cell>
          <cell r="O2069" t="str">
            <v>25</v>
          </cell>
          <cell r="P2069" t="str">
            <v>240123080</v>
          </cell>
          <cell r="Q2069" t="str">
            <v>KHÓA CŨ</v>
          </cell>
        </row>
        <row r="2070">
          <cell r="B2070" t="str">
            <v>25217105125</v>
          </cell>
          <cell r="C2070" t="str">
            <v>Đặng</v>
          </cell>
          <cell r="D2070" t="str">
            <v>Hồng</v>
          </cell>
          <cell r="E2070" t="str">
            <v>Hải</v>
          </cell>
          <cell r="F2070">
            <v>36984</v>
          </cell>
          <cell r="G2070" t="str">
            <v>Nam</v>
          </cell>
          <cell r="H2070" t="str">
            <v>K-25 - Quản Trị Khách Sạn &amp; Nhà Hàng (Đại Học)</v>
          </cell>
          <cell r="I2070" t="str">
            <v>K25DLK10</v>
          </cell>
          <cell r="J2070" t="str">
            <v>Khách sạn Nhà hàng Quốc tế</v>
          </cell>
          <cell r="K2070" t="str">
            <v>NGÔ THỊ THANH NGA</v>
          </cell>
          <cell r="L2070" t="str">
            <v>Khách sạn Nhà hàng Quốc tế</v>
          </cell>
          <cell r="M2070" t="str">
            <v>- Học lại vào K25DLK từ HK2 năm học 2020-2021 theo QĐ: 762/QĐ-ĐHDT-ĐT ngày 03/02/2021_x000D_
HOÀN TẤT HP Học Kỳ II - Năm Học 2022-2023 _x000D_
ĐÃ HOÀN TẤT HP - HK 2 - 2022-2685</v>
          </cell>
          <cell r="N2070" t="str">
            <v>Quản Trị Khách Sạn &amp; Nhà Hàng (Đại Học)</v>
          </cell>
          <cell r="O2070" t="str">
            <v>25</v>
          </cell>
          <cell r="P2070" t="str">
            <v>240123080</v>
          </cell>
          <cell r="Q2070" t="str">
            <v>KHÓA CŨ</v>
          </cell>
        </row>
        <row r="2071">
          <cell r="B2071" t="str">
            <v>25217108239</v>
          </cell>
          <cell r="C2071" t="str">
            <v>Hồ</v>
          </cell>
          <cell r="D2071" t="str">
            <v>Văn Minh</v>
          </cell>
          <cell r="E2071" t="str">
            <v>Quân</v>
          </cell>
          <cell r="F2071">
            <v>37126</v>
          </cell>
          <cell r="G2071" t="str">
            <v>Nam</v>
          </cell>
          <cell r="H2071" t="str">
            <v>K-25 - Quản Trị Khách Sạn &amp; Nhà Hàng (Đại Học)</v>
          </cell>
          <cell r="I2071" t="str">
            <v>K25DLK10</v>
          </cell>
          <cell r="J2071" t="str">
            <v>Khách sạn Nhà hàng Quốc tế</v>
          </cell>
          <cell r="K2071" t="str">
            <v>NGÔ THỊ THANH NGA</v>
          </cell>
          <cell r="L2071" t="str">
            <v>Khách sạn Nhà hàng Quốc tế</v>
          </cell>
          <cell r="M2071" t="str">
            <v>_x000D_
Tạm Dừng học do Chưa hoàn tất Học phí HK2-2022-7996_x000D_
Hoàn Tất HP HK 2 - 2022-2023_x000D_
Hoàn Tất HP HK 2 - 2022-2023</v>
          </cell>
          <cell r="N2071" t="str">
            <v>Quản Trị Khách Sạn &amp; Nhà Hàng (Đại Học)</v>
          </cell>
          <cell r="O2071" t="str">
            <v>25</v>
          </cell>
          <cell r="P2071" t="str">
            <v>240123080</v>
          </cell>
          <cell r="Q2071" t="str">
            <v>KHÓA CŨ</v>
          </cell>
        </row>
        <row r="2072">
          <cell r="B2072" t="str">
            <v>25207104338</v>
          </cell>
          <cell r="C2072" t="str">
            <v>Trần</v>
          </cell>
          <cell r="D2072" t="str">
            <v>Hạnh</v>
          </cell>
          <cell r="E2072" t="str">
            <v>Trinh</v>
          </cell>
          <cell r="F2072">
            <v>37149</v>
          </cell>
          <cell r="G2072" t="str">
            <v>Nữ</v>
          </cell>
          <cell r="H2072" t="str">
            <v>K-25 - Quản Trị Khách Sạn &amp; Nhà Hàng (Đại Học)</v>
          </cell>
          <cell r="I2072" t="str">
            <v>K25DLK10</v>
          </cell>
          <cell r="J2072" t="str">
            <v>Khách sạn Nhà hàng Quốc tế</v>
          </cell>
          <cell r="K2072" t="str">
            <v>NGÔ THỊ THANH NGA</v>
          </cell>
          <cell r="L2072" t="str">
            <v>Khách sạn Nhà hàng Quốc tế</v>
          </cell>
          <cell r="M2072" t="str">
            <v>Tạm Dừng học do Chưa hoàn tất Học phí HK2-2022-7532_x000D_
Hoàn Tất HP HK 2 - 2022-2023_x000D_
Hoàn Tất HP HK 2 - 2022-2023_x000D_
Hoàn Tất HP HK 2 - 2022-2023_x000D_
Tạm đóng tài khoản do chưa hoàn tất Học phí Học kỳ Hè Năm học 2022-2023_x000D_
Tạm đóng tài khoản do chưa hoàn tất Học phí Học kỳ Hè Năm học 2022-2023_x000D_
 - Xử lý kết quả học tập năm học 2022-2023 theo QĐ: 3443/QĐ-ĐHDT ngày 10/08/2023_x000D_
- SV được nhập học lại vào khóa K25DLK từ HK1 năm học 2023-2024 theo QĐ số: 3688/QĐ-ĐHDT-ĐT ngày 18/8/2023</v>
          </cell>
          <cell r="N2072" t="str">
            <v>Quản Trị Khách Sạn &amp; Nhà Hàng (Đại Học)</v>
          </cell>
          <cell r="O2072" t="str">
            <v>25</v>
          </cell>
          <cell r="P2072" t="str">
            <v>240123080</v>
          </cell>
          <cell r="Q2072" t="str">
            <v>KHÓA CŨ</v>
          </cell>
        </row>
        <row r="2073">
          <cell r="B2073" t="str">
            <v>25207204492</v>
          </cell>
          <cell r="C2073" t="str">
            <v>Võ</v>
          </cell>
          <cell r="D2073" t="str">
            <v>Trần Vân</v>
          </cell>
          <cell r="E2073" t="str">
            <v>Uyên</v>
          </cell>
          <cell r="F2073">
            <v>36963</v>
          </cell>
          <cell r="G2073" t="str">
            <v>Nữ</v>
          </cell>
          <cell r="H2073" t="str">
            <v>K-25 - Quản Trị Khách Sạn &amp; Nhà Hàng (Đại Học)</v>
          </cell>
          <cell r="I2073" t="str">
            <v>K25DLK10</v>
          </cell>
          <cell r="J2073" t="str">
            <v>Khách sạn Nhà hàng Quốc tế</v>
          </cell>
          <cell r="K2073" t="str">
            <v>NGÔ THỊ THANH NGA</v>
          </cell>
          <cell r="L2073" t="str">
            <v>Khách sạn Nhà hàng Quốc tế</v>
          </cell>
          <cell r="M2073" t="str">
            <v>_x000D_
Tạm Dừng học do Chưa hoàn tất Học phí HK2-2022-7668_x000D_
HOÀN TẤT HP Học Kỳ II - Năm Học 2022-2023 Qua NH VTB 22.03.23_x000D_
ĐÃ HOÀN TẤT HP - HK 2 - 2022-2061_x000D_
Hoàn Tất Học Phí HK2-2022-2023</v>
          </cell>
          <cell r="N2073" t="str">
            <v>Quản Trị Khách Sạn &amp; Nhà Hàng (Đại Học)</v>
          </cell>
          <cell r="O2073" t="str">
            <v>25</v>
          </cell>
          <cell r="P2073" t="str">
            <v>240123080</v>
          </cell>
          <cell r="Q2073" t="str">
            <v>KHÓA CŨ</v>
          </cell>
        </row>
        <row r="2074">
          <cell r="B2074" t="str">
            <v>25207105506</v>
          </cell>
          <cell r="C2074" t="str">
            <v>Từ</v>
          </cell>
          <cell r="D2074" t="str">
            <v>Vy</v>
          </cell>
          <cell r="E2074" t="str">
            <v>Vy</v>
          </cell>
          <cell r="F2074">
            <v>37072</v>
          </cell>
          <cell r="G2074" t="str">
            <v>Nữ</v>
          </cell>
          <cell r="H2074" t="str">
            <v>K-25 - Quản Trị Khách Sạn &amp; Nhà Hàng (Đại Học)</v>
          </cell>
          <cell r="I2074" t="str">
            <v>K25DLK10</v>
          </cell>
          <cell r="J2074" t="str">
            <v>Khách sạn Nhà hàng Quốc tế</v>
          </cell>
          <cell r="K2074" t="str">
            <v>NGÔ THỊ THANH NGA</v>
          </cell>
          <cell r="L2074" t="str">
            <v>Khách sạn Nhà hàng Quốc tế</v>
          </cell>
          <cell r="M2074" t="str">
            <v>_x000D_
Hoàn Tất HP HK 2 - 2022-2023_x000D_
Hoàn Tất Học Phí HK2-2022-2023</v>
          </cell>
          <cell r="N2074" t="str">
            <v>Quản Trị Khách Sạn &amp; Nhà Hàng (Đại Học)</v>
          </cell>
          <cell r="O2074" t="str">
            <v>25</v>
          </cell>
          <cell r="P2074" t="str">
            <v>240123080</v>
          </cell>
          <cell r="Q2074" t="str">
            <v>KHÓA CŨ</v>
          </cell>
        </row>
        <row r="2075">
          <cell r="B2075" t="str">
            <v>25207212175</v>
          </cell>
          <cell r="C2075" t="str">
            <v>Vương</v>
          </cell>
          <cell r="D2075" t="str">
            <v>Thị</v>
          </cell>
          <cell r="E2075" t="str">
            <v>Hương</v>
          </cell>
          <cell r="F2075">
            <v>37125</v>
          </cell>
          <cell r="G2075" t="str">
            <v>Nữ</v>
          </cell>
          <cell r="H2075" t="str">
            <v>K-25 - Quản Trị Khách Sạn &amp; Nhà Hàng (Đại Học)</v>
          </cell>
          <cell r="I2075" t="str">
            <v>K25DLK11</v>
          </cell>
          <cell r="J2075" t="str">
            <v>Khách sạn Nhà hàng Quốc tế</v>
          </cell>
          <cell r="K2075" t="str">
            <v>ĐINH THỊ MỸ LỆ</v>
          </cell>
          <cell r="L2075" t="str">
            <v>Khách sạn Nhà hàng Quốc tế</v>
          </cell>
          <cell r="M2075" t="str">
            <v>_x000D_
Hoàn Tất HP HK 2 - 2022-2023_x000D_
Hoàn Tất HP HK 2 - 2022-2023</v>
          </cell>
          <cell r="N2075" t="str">
            <v>Quản Trị Khách Sạn &amp; Nhà Hàng (Đại Học)</v>
          </cell>
          <cell r="O2075" t="str">
            <v>25</v>
          </cell>
          <cell r="P2075" t="str">
            <v>160194008</v>
          </cell>
          <cell r="Q2075" t="str">
            <v>KHÓA CŨ</v>
          </cell>
        </row>
        <row r="2076">
          <cell r="B2076" t="str">
            <v>24207104117</v>
          </cell>
          <cell r="C2076" t="str">
            <v>Lê</v>
          </cell>
          <cell r="D2076" t="str">
            <v>Thị Hoàng</v>
          </cell>
          <cell r="E2076" t="str">
            <v>Lan</v>
          </cell>
          <cell r="F2076">
            <v>36531</v>
          </cell>
          <cell r="G2076" t="str">
            <v>Nữ</v>
          </cell>
          <cell r="H2076" t="str">
            <v>K-25 - Quản Trị Khách Sạn &amp; Nhà Hàng (Đại Học)</v>
          </cell>
          <cell r="I2076" t="str">
            <v>K25DLK11</v>
          </cell>
          <cell r="J2076" t="str">
            <v>Khách sạn Nhà hàng Quốc tế</v>
          </cell>
          <cell r="K2076" t="str">
            <v>ĐINH THỊ MỸ LỆ</v>
          </cell>
          <cell r="L2076" t="str">
            <v>Khách sạn Nhà hàng Quốc tế</v>
          </cell>
          <cell r="M2076" t="str">
            <v>- Thôi học theo xử lý kết quả học tập năm học 2019-2020: Quyết định số: 4353/QĐ-ĐHDT ngày 03/11/2020_x000D_
- Học lại vào K25DLK từ HK1 năm học 2020-2021 theo QĐ: 4584/QĐ-ĐHDT-ĐT ngày 12/11/2020_x000D_
Tạm đóng tài khoản do chưa hoàn tất Học phí Học kỳ Hè Năm học 2022-2023_x000D_
Tạm đóng tài khoản do chưa hoàn tất Học phí Học kỳ Hè Năm học 2022-2023</v>
          </cell>
          <cell r="N2076" t="str">
            <v>Quản Trị Khách Sạn &amp; Nhà Hàng (Đại Học)</v>
          </cell>
          <cell r="O2076" t="str">
            <v>25</v>
          </cell>
          <cell r="P2076" t="str">
            <v>160194008</v>
          </cell>
          <cell r="Q2076" t="str">
            <v>KHÓA CŨ</v>
          </cell>
        </row>
        <row r="2077">
          <cell r="B2077" t="str">
            <v>24207105649</v>
          </cell>
          <cell r="C2077" t="str">
            <v>Tống</v>
          </cell>
          <cell r="D2077" t="str">
            <v>Phước Cát</v>
          </cell>
          <cell r="E2077" t="str">
            <v>Nhật</v>
          </cell>
          <cell r="F2077">
            <v>36757</v>
          </cell>
          <cell r="G2077" t="str">
            <v>Nữ</v>
          </cell>
          <cell r="H2077" t="str">
            <v>K-25 - Quản Trị Khách Sạn &amp; Nhà Hàng (Đại Học)</v>
          </cell>
          <cell r="I2077" t="str">
            <v>K25DLK11</v>
          </cell>
          <cell r="J2077" t="str">
            <v>Khách sạn Nhà hàng Quốc tế</v>
          </cell>
          <cell r="K2077" t="str">
            <v>ĐINH THỊ MỸ LỆ</v>
          </cell>
          <cell r="L2077" t="str">
            <v>Khách sạn Nhà hàng Quốc tế</v>
          </cell>
          <cell r="M2077" t="str">
            <v>- Thôi học theo xử lý kết quả học tập năm học 2019-2020: Quyết định số: 4353/QĐ-ĐHDT ngày 03/11/2020_x000D_
- Học lại vào K25DLK từ HK2 năm học 2020-2021 theo QĐ: 243/QĐ-ĐHDt-ĐT ngày 14/01/2021</v>
          </cell>
          <cell r="N2077" t="str">
            <v>Quản Trị Khách Sạn &amp; Nhà Hàng (Đại Học)</v>
          </cell>
          <cell r="O2077" t="str">
            <v>25</v>
          </cell>
          <cell r="P2077" t="str">
            <v>160194008</v>
          </cell>
          <cell r="Q2077" t="str">
            <v>KHÓA CŨ</v>
          </cell>
        </row>
        <row r="2078">
          <cell r="B2078" t="str">
            <v>25217104335</v>
          </cell>
          <cell r="C2078" t="str">
            <v>Trần</v>
          </cell>
          <cell r="D2078" t="str">
            <v>Phước</v>
          </cell>
          <cell r="E2078" t="str">
            <v>Thọ</v>
          </cell>
          <cell r="F2078">
            <v>36918</v>
          </cell>
          <cell r="G2078" t="str">
            <v>Nam</v>
          </cell>
          <cell r="H2078" t="str">
            <v>K-25 - Quản Trị Khách Sạn &amp; Nhà Hàng (Đại Học)</v>
          </cell>
          <cell r="I2078" t="str">
            <v>K25DLK11</v>
          </cell>
          <cell r="J2078" t="str">
            <v>Khách sạn Nhà hàng Quốc tế</v>
          </cell>
          <cell r="K2078" t="str">
            <v>ĐINH THỊ MỸ LỆ</v>
          </cell>
          <cell r="L2078" t="str">
            <v>Khách sạn Nhà hàng Quốc tế</v>
          </cell>
          <cell r="M2078" t="str">
            <v>_x000D_
Hoàn Tất Học Phí HK2-2022-2023</v>
          </cell>
          <cell r="N2078" t="str">
            <v>Quản Trị Khách Sạn &amp; Nhà Hàng (Đại Học)</v>
          </cell>
          <cell r="O2078" t="str">
            <v>25</v>
          </cell>
          <cell r="P2078" t="str">
            <v>160194008</v>
          </cell>
          <cell r="Q2078" t="str">
            <v>KHÓA CŨ</v>
          </cell>
        </row>
        <row r="2079">
          <cell r="B2079" t="str">
            <v>25217104086</v>
          </cell>
          <cell r="C2079" t="str">
            <v>Nguyễn</v>
          </cell>
          <cell r="D2079" t="str">
            <v>Quang</v>
          </cell>
          <cell r="E2079" t="str">
            <v>Trường</v>
          </cell>
          <cell r="F2079">
            <v>37250</v>
          </cell>
          <cell r="G2079" t="str">
            <v>Nam</v>
          </cell>
          <cell r="H2079" t="str">
            <v>K-25 - Quản Trị Khách Sạn &amp; Nhà Hàng (Đại Học)</v>
          </cell>
          <cell r="I2079" t="str">
            <v>K25DLK11</v>
          </cell>
          <cell r="J2079" t="str">
            <v>Khách sạn Nhà hàng Quốc tế</v>
          </cell>
          <cell r="K2079" t="str">
            <v>ĐINH THỊ MỸ LỆ</v>
          </cell>
          <cell r="L2079" t="str">
            <v>Khách sạn Nhà hàng Quốc tế</v>
          </cell>
          <cell r="M2079" t="str">
            <v>_x000D_
Hoàn Tất HP HK 2 - 2022-2023_x000D_
Hoàn Tất HP HK 2 - 2022-2023</v>
          </cell>
          <cell r="N2079" t="str">
            <v>Quản Trị Khách Sạn &amp; Nhà Hàng (Đại Học)</v>
          </cell>
          <cell r="O2079" t="str">
            <v>25</v>
          </cell>
          <cell r="P2079" t="str">
            <v>160194008</v>
          </cell>
          <cell r="Q2079" t="str">
            <v>KHÓA CŨ</v>
          </cell>
        </row>
        <row r="2080">
          <cell r="B2080" t="str">
            <v>25207109135</v>
          </cell>
          <cell r="C2080" t="str">
            <v>Phạm</v>
          </cell>
          <cell r="D2080" t="str">
            <v>Thị Hoàng</v>
          </cell>
          <cell r="E2080" t="str">
            <v>Vũ</v>
          </cell>
          <cell r="F2080">
            <v>36932</v>
          </cell>
          <cell r="G2080" t="str">
            <v>Nữ</v>
          </cell>
          <cell r="H2080" t="str">
            <v>K-25 - Quản Trị Khách Sạn &amp; Nhà Hàng (Đại Học)</v>
          </cell>
          <cell r="I2080" t="str">
            <v>K25DLK11</v>
          </cell>
          <cell r="J2080" t="str">
            <v>Khách sạn Nhà hàng Quốc tế</v>
          </cell>
          <cell r="K2080" t="str">
            <v>ĐINH THỊ MỸ LỆ</v>
          </cell>
          <cell r="L2080" t="str">
            <v>Khách sạn Nhà hàng Quốc tế</v>
          </cell>
          <cell r="M2080" t="str">
            <v>_x000D_
Hoàn Tất HP HK 2 - 2022-2023_x000D_
Hoàn Tất Học Phí HK2-2022-2023</v>
          </cell>
          <cell r="N2080" t="str">
            <v>Quản Trị Khách Sạn &amp; Nhà Hàng (Đại Học)</v>
          </cell>
          <cell r="O2080" t="str">
            <v>25</v>
          </cell>
          <cell r="P2080" t="str">
            <v>160194008</v>
          </cell>
          <cell r="Q2080" t="str">
            <v>KHÓA CŨ</v>
          </cell>
        </row>
        <row r="2081">
          <cell r="B2081" t="str">
            <v>25217101894</v>
          </cell>
          <cell r="C2081" t="str">
            <v>Trần</v>
          </cell>
          <cell r="D2081" t="str">
            <v>Quốc</v>
          </cell>
          <cell r="E2081" t="str">
            <v>Bình</v>
          </cell>
          <cell r="F2081">
            <v>37053</v>
          </cell>
          <cell r="G2081" t="str">
            <v>Nam</v>
          </cell>
          <cell r="H2081" t="str">
            <v>K-25 - Quản Trị Khách Sạn &amp; Nhà Hàng (Đại Học)</v>
          </cell>
          <cell r="I2081" t="str">
            <v>K25DLK12</v>
          </cell>
          <cell r="J2081" t="str">
            <v>Khách sạn Nhà hàng Quốc tế</v>
          </cell>
          <cell r="K2081" t="str">
            <v>ĐINH THỊ MỸ LỆ</v>
          </cell>
          <cell r="L2081" t="str">
            <v>Khách sạn Nhà hàng Quốc tế</v>
          </cell>
          <cell r="M2081" t="str">
            <v>_x000D_
Tạm Dừng học do Chưa hoàn tất Học phí HK2-2022-7567_x000D_
Hoàn Tất HP HK 2 - 2022-2064_x000D_
Hoàn Tất Học Phí HK2-2022-2023</v>
          </cell>
          <cell r="N2081" t="str">
            <v>Quản Trị Khách Sạn &amp; Nhà Hàng (Đại Học)</v>
          </cell>
          <cell r="O2081" t="str">
            <v>25</v>
          </cell>
          <cell r="P2081" t="str">
            <v>160194008</v>
          </cell>
          <cell r="Q2081" t="str">
            <v>KHÓA CŨ</v>
          </cell>
        </row>
        <row r="2082">
          <cell r="B2082" t="str">
            <v>25207105339</v>
          </cell>
          <cell r="C2082" t="str">
            <v>Huỳnh</v>
          </cell>
          <cell r="D2082" t="str">
            <v>Thị Thúy</v>
          </cell>
          <cell r="E2082" t="str">
            <v>Kiều</v>
          </cell>
          <cell r="F2082">
            <v>37169</v>
          </cell>
          <cell r="G2082" t="str">
            <v>Nữ</v>
          </cell>
          <cell r="H2082" t="str">
            <v>K-25 - Quản Trị Khách Sạn &amp; Nhà Hàng (Đại Học)</v>
          </cell>
          <cell r="I2082" t="str">
            <v>K25DLK12</v>
          </cell>
          <cell r="J2082" t="str">
            <v>Khách sạn Nhà hàng Quốc tế</v>
          </cell>
          <cell r="K2082" t="str">
            <v>ĐINH THỊ MỸ LỆ</v>
          </cell>
          <cell r="L2082" t="str">
            <v>Khách sạn Nhà hàng Quốc tế</v>
          </cell>
          <cell r="M2082" t="str">
            <v>_x000D_
Hoàn Tất Học Phí HK2-2022-2023</v>
          </cell>
          <cell r="N2082" t="str">
            <v>Quản Trị Khách Sạn &amp; Nhà Hàng (Đại Học)</v>
          </cell>
          <cell r="O2082" t="str">
            <v>25</v>
          </cell>
          <cell r="P2082" t="str">
            <v>160194008</v>
          </cell>
          <cell r="Q2082" t="str">
            <v>KHÓA CŨ</v>
          </cell>
        </row>
        <row r="2083">
          <cell r="B2083" t="str">
            <v>25217109048</v>
          </cell>
          <cell r="C2083" t="str">
            <v>Phạm</v>
          </cell>
          <cell r="D2083" t="str">
            <v>Văn</v>
          </cell>
          <cell r="E2083" t="str">
            <v>Nhật</v>
          </cell>
          <cell r="F2083">
            <v>37041</v>
          </cell>
          <cell r="G2083" t="str">
            <v>Nam</v>
          </cell>
          <cell r="H2083" t="str">
            <v>K-25 - Quản Trị Khách Sạn &amp; Nhà Hàng (Đại Học)</v>
          </cell>
          <cell r="I2083" t="str">
            <v>K25DLK12</v>
          </cell>
          <cell r="J2083" t="str">
            <v>Khách sạn Nhà hàng Quốc tế</v>
          </cell>
          <cell r="K2083" t="str">
            <v>ĐINH THỊ MỸ LỆ</v>
          </cell>
          <cell r="L2083" t="str">
            <v>Khách sạn Nhà hàng Quốc tế</v>
          </cell>
          <cell r="M2083" t="str">
            <v>_x000D_
Hoàn Tất HP HK 2 - 2022-2023</v>
          </cell>
          <cell r="N2083" t="str">
            <v>Quản Trị Khách Sạn &amp; Nhà Hàng (Đại Học)</v>
          </cell>
          <cell r="O2083" t="str">
            <v>25</v>
          </cell>
          <cell r="P2083" t="str">
            <v>160194008</v>
          </cell>
          <cell r="Q2083" t="str">
            <v>KHÓA CŨ</v>
          </cell>
        </row>
        <row r="2084">
          <cell r="B2084" t="str">
            <v>25217105194</v>
          </cell>
          <cell r="C2084" t="str">
            <v>Nguyễn</v>
          </cell>
          <cell r="D2084" t="str">
            <v/>
          </cell>
          <cell r="E2084" t="str">
            <v>Thanh</v>
          </cell>
          <cell r="F2084">
            <v>37016</v>
          </cell>
          <cell r="G2084" t="str">
            <v>Nam</v>
          </cell>
          <cell r="H2084" t="str">
            <v>K-25 - Quản Trị Khách Sạn &amp; Nhà Hàng (Đại Học)</v>
          </cell>
          <cell r="I2084" t="str">
            <v>K25DLK12</v>
          </cell>
          <cell r="J2084" t="str">
            <v>Khách sạn Nhà hàng Quốc tế</v>
          </cell>
          <cell r="K2084" t="str">
            <v>ĐINH THỊ MỸ LỆ</v>
          </cell>
          <cell r="L2084" t="str">
            <v>Khách sạn Nhà hàng Quốc tế</v>
          </cell>
          <cell r="M2084" t="str">
            <v>_x000D_
Tạm Dừng học do Chưa hoàn tất Học phí HK2-2022-8070_x000D_
Hoàn Tất HP HK 2 - 2022-2083</v>
          </cell>
          <cell r="N2084" t="str">
            <v>Quản Trị Khách Sạn &amp; Nhà Hàng (Đại Học)</v>
          </cell>
          <cell r="O2084" t="str">
            <v>25</v>
          </cell>
          <cell r="P2084" t="str">
            <v>160194008</v>
          </cell>
          <cell r="Q2084" t="str">
            <v>KHÓA CŨ</v>
          </cell>
        </row>
        <row r="2085">
          <cell r="B2085" t="str">
            <v>25207102392</v>
          </cell>
          <cell r="C2085" t="str">
            <v>Hoàng</v>
          </cell>
          <cell r="D2085" t="str">
            <v>Thị</v>
          </cell>
          <cell r="E2085" t="str">
            <v>Trâm</v>
          </cell>
          <cell r="F2085">
            <v>36906</v>
          </cell>
          <cell r="G2085" t="str">
            <v>Nữ</v>
          </cell>
          <cell r="H2085" t="str">
            <v>K-25 - Quản Trị Khách Sạn &amp; Nhà Hàng (Đại Học)</v>
          </cell>
          <cell r="I2085" t="str">
            <v>K25DLK12</v>
          </cell>
          <cell r="J2085" t="str">
            <v>Khách sạn Nhà hàng Quốc tế</v>
          </cell>
          <cell r="K2085" t="str">
            <v>ĐINH THỊ MỸ LỆ</v>
          </cell>
          <cell r="L2085" t="str">
            <v>Khách sạn Nhà hàng Quốc tế</v>
          </cell>
          <cell r="M2085" t="str">
            <v>_x000D_
Hoàn Tất HP HK 2 - 2022-2023</v>
          </cell>
          <cell r="N2085" t="str">
            <v>Quản Trị Khách Sạn &amp; Nhà Hàng (Đại Học)</v>
          </cell>
          <cell r="O2085" t="str">
            <v>25</v>
          </cell>
          <cell r="P2085" t="str">
            <v>160194008</v>
          </cell>
          <cell r="Q2085" t="str">
            <v>KHÓA CŨ</v>
          </cell>
        </row>
        <row r="2086">
          <cell r="B2086" t="str">
            <v>25207109208</v>
          </cell>
          <cell r="C2086" t="str">
            <v>Nguyễn</v>
          </cell>
          <cell r="D2086" t="str">
            <v>Thị Tường</v>
          </cell>
          <cell r="E2086" t="str">
            <v>Vy</v>
          </cell>
          <cell r="F2086">
            <v>37110</v>
          </cell>
          <cell r="G2086" t="str">
            <v>Nữ</v>
          </cell>
          <cell r="H2086" t="str">
            <v>K-25 - Quản Trị Khách Sạn &amp; Nhà Hàng (Đại Học)</v>
          </cell>
          <cell r="I2086" t="str">
            <v>K25DLK12</v>
          </cell>
          <cell r="J2086" t="str">
            <v>Khách sạn Nhà hàng Quốc tế</v>
          </cell>
          <cell r="K2086" t="str">
            <v>ĐINH THỊ MỸ LỆ</v>
          </cell>
          <cell r="L2086" t="str">
            <v>Khách sạn Nhà hàng Quốc tế</v>
          </cell>
          <cell r="M2086" t="str">
            <v>_x000D_
Tạm Dừng học do Chưa hoàn tất Học phí HK2-2022-8256_x000D_
Hoàn Tất Học Phí HK2-2022-2023</v>
          </cell>
          <cell r="N2086" t="str">
            <v>Quản Trị Khách Sạn &amp; Nhà Hàng (Đại Học)</v>
          </cell>
          <cell r="O2086" t="str">
            <v>25</v>
          </cell>
          <cell r="P2086" t="str">
            <v>160194008</v>
          </cell>
          <cell r="Q2086" t="str">
            <v>KHÓA CŨ</v>
          </cell>
        </row>
        <row r="2087">
          <cell r="B2087" t="str">
            <v>25207102363</v>
          </cell>
          <cell r="C2087" t="str">
            <v>Nguyễn</v>
          </cell>
          <cell r="D2087" t="str">
            <v>Hoàng Phương</v>
          </cell>
          <cell r="E2087" t="str">
            <v>Dung</v>
          </cell>
          <cell r="F2087">
            <v>37169</v>
          </cell>
          <cell r="G2087" t="str">
            <v>Nữ</v>
          </cell>
          <cell r="H2087" t="str">
            <v>K-25 - Quản Trị Khách Sạn &amp; Nhà Hàng (Đại Học)</v>
          </cell>
          <cell r="I2087" t="str">
            <v>K25DLK13</v>
          </cell>
          <cell r="J2087" t="str">
            <v>Khách sạn Nhà hàng Quốc tế</v>
          </cell>
          <cell r="K2087" t="str">
            <v>NGÔ THỊ THANH NGA</v>
          </cell>
          <cell r="L2087" t="str">
            <v>Khách sạn Nhà hàng Quốc tế</v>
          </cell>
          <cell r="M2087" t="str">
            <v/>
          </cell>
          <cell r="N2087" t="str">
            <v>Quản Trị Khách Sạn &amp; Nhà Hàng (Đại Học)</v>
          </cell>
          <cell r="O2087" t="str">
            <v>25</v>
          </cell>
          <cell r="P2087" t="str">
            <v>240123080</v>
          </cell>
          <cell r="Q2087" t="str">
            <v>KHÓA CŨ</v>
          </cell>
        </row>
        <row r="2088">
          <cell r="B2088" t="str">
            <v>25207103333</v>
          </cell>
          <cell r="C2088" t="str">
            <v>Lê</v>
          </cell>
          <cell r="D2088" t="str">
            <v>Thị Mỹ</v>
          </cell>
          <cell r="E2088" t="str">
            <v>Dung</v>
          </cell>
          <cell r="F2088">
            <v>37084</v>
          </cell>
          <cell r="G2088" t="str">
            <v>Nữ</v>
          </cell>
          <cell r="H2088" t="str">
            <v>K-25 - Quản Trị Khách Sạn &amp; Nhà Hàng (Đại Học)</v>
          </cell>
          <cell r="I2088" t="str">
            <v>K25DLK13</v>
          </cell>
          <cell r="J2088" t="str">
            <v>Khách sạn Nhà hàng Quốc tế</v>
          </cell>
          <cell r="K2088" t="str">
            <v>NGÔ THỊ THANH NGA</v>
          </cell>
          <cell r="L2088" t="str">
            <v>Khách sạn Nhà hàng Quốc tế</v>
          </cell>
          <cell r="M2088" t="str">
            <v>_x000D_
Hoàn Tất Học Phí HK2-2022-2023_x000D_
Hoàn Tất Học Phí HK2-2022-2023</v>
          </cell>
          <cell r="N2088" t="str">
            <v>Quản Trị Khách Sạn &amp; Nhà Hàng (Đại Học)</v>
          </cell>
          <cell r="O2088" t="str">
            <v>25</v>
          </cell>
          <cell r="P2088" t="str">
            <v>240123080</v>
          </cell>
          <cell r="Q2088" t="str">
            <v>KHÓA CŨ</v>
          </cell>
        </row>
        <row r="2089">
          <cell r="B2089" t="str">
            <v>25217101893</v>
          </cell>
          <cell r="C2089" t="str">
            <v>Trần</v>
          </cell>
          <cell r="D2089" t="str">
            <v>Thành Thanh</v>
          </cell>
          <cell r="E2089" t="str">
            <v>Hùng</v>
          </cell>
          <cell r="F2089">
            <v>37101</v>
          </cell>
          <cell r="G2089" t="str">
            <v>Nam</v>
          </cell>
          <cell r="H2089" t="str">
            <v>K-25 - Quản Trị Khách Sạn &amp; Nhà Hàng (Đại Học)</v>
          </cell>
          <cell r="I2089" t="str">
            <v>K25DLK13</v>
          </cell>
          <cell r="J2089" t="str">
            <v>Khách sạn Nhà hàng Quốc tế</v>
          </cell>
          <cell r="K2089" t="str">
            <v>NGÔ THỊ THANH NGA</v>
          </cell>
          <cell r="L2089" t="str">
            <v>Khách sạn Nhà hàng Quốc tế</v>
          </cell>
          <cell r="M2089" t="str">
            <v>_x000D_
Tạm Dừng học do Chưa hoàn tất Học phí HK2-2022-8329_x000D_
Hoàn Tất HP HK 2 - 2022-2052_x000D_
Hoàn Tất HP HK 2 - 2022-2098</v>
          </cell>
          <cell r="N2089" t="str">
            <v>Quản Trị Khách Sạn &amp; Nhà Hàng (Đại Học)</v>
          </cell>
          <cell r="O2089" t="str">
            <v>25</v>
          </cell>
          <cell r="P2089" t="str">
            <v>240123080</v>
          </cell>
          <cell r="Q2089" t="str">
            <v>KHÓA CŨ</v>
          </cell>
        </row>
        <row r="2090">
          <cell r="B2090" t="str">
            <v>25217109826</v>
          </cell>
          <cell r="C2090" t="str">
            <v>Hoàng</v>
          </cell>
          <cell r="D2090" t="str">
            <v>Nguyễn Mạnh</v>
          </cell>
          <cell r="E2090" t="str">
            <v>Tân</v>
          </cell>
          <cell r="F2090">
            <v>36906</v>
          </cell>
          <cell r="G2090" t="str">
            <v>Nam</v>
          </cell>
          <cell r="H2090" t="str">
            <v>K-25 - Quản Trị Khách Sạn &amp; Nhà Hàng (Đại Học)</v>
          </cell>
          <cell r="I2090" t="str">
            <v>K25DLK13</v>
          </cell>
          <cell r="J2090" t="str">
            <v>Khách sạn Nhà hàng Quốc tế</v>
          </cell>
          <cell r="K2090" t="str">
            <v>NGÔ THỊ THANH NGA</v>
          </cell>
          <cell r="L2090" t="str">
            <v>Khách sạn Nhà hàng Quốc tế</v>
          </cell>
          <cell r="M2090" t="str">
            <v>_x000D_
Hoàn Tất HP HK 2 - 2022-2023_x000D_
Hoàn Tất Học Phí HK2-2022-2023</v>
          </cell>
          <cell r="N2090" t="str">
            <v>Quản Trị Khách Sạn &amp; Nhà Hàng (Đại Học)</v>
          </cell>
          <cell r="O2090" t="str">
            <v>25</v>
          </cell>
          <cell r="P2090" t="str">
            <v>240123080</v>
          </cell>
          <cell r="Q2090" t="str">
            <v>KHÓA CŨ</v>
          </cell>
        </row>
        <row r="2091">
          <cell r="B2091" t="str">
            <v>25207207023</v>
          </cell>
          <cell r="C2091" t="str">
            <v>Nguyễn</v>
          </cell>
          <cell r="D2091" t="str">
            <v>Thị Hoài</v>
          </cell>
          <cell r="E2091" t="str">
            <v>Thu</v>
          </cell>
          <cell r="F2091">
            <v>37055</v>
          </cell>
          <cell r="G2091" t="str">
            <v>Nữ</v>
          </cell>
          <cell r="H2091" t="str">
            <v>K-25 - Quản Trị Khách Sạn &amp; Nhà Hàng (Đại Học)</v>
          </cell>
          <cell r="I2091" t="str">
            <v>K25DLK13</v>
          </cell>
          <cell r="J2091" t="str">
            <v>Khách sạn Nhà hàng Quốc tế</v>
          </cell>
          <cell r="K2091" t="str">
            <v>NGÔ THỊ THANH NGA</v>
          </cell>
          <cell r="L2091" t="str">
            <v>Khách sạn Nhà hàng Quốc tế</v>
          </cell>
          <cell r="M2091" t="str">
            <v>- Học vào K25DLK từ HK2 năm học 2020-2021 theo QĐ: 378/QĐ-ĐHDT-ĐT ngày 18/01/2021_x000D_
Tạm Dừng học do Chưa hoàn tất Học phí HK2-2022-8253_x000D_
Hoàn Tất HP HK 2 - 2022-2023_x000D_
Hoàn Tất HP HK 2 - 2022-2023_x000D_
Hoàn Tất HP HK 2 - 2022-2023</v>
          </cell>
          <cell r="N2091" t="str">
            <v>Quản Trị Khách Sạn &amp; Nhà Hàng (Đại Học)</v>
          </cell>
          <cell r="O2091" t="str">
            <v>25</v>
          </cell>
          <cell r="P2091" t="str">
            <v>240123080</v>
          </cell>
          <cell r="Q2091" t="str">
            <v>KHÓA CŨ</v>
          </cell>
        </row>
        <row r="2092">
          <cell r="B2092" t="str">
            <v>25217109631</v>
          </cell>
          <cell r="C2092" t="str">
            <v>Đinh</v>
          </cell>
          <cell r="D2092" t="str">
            <v>Trần Xuân</v>
          </cell>
          <cell r="E2092" t="str">
            <v>Vũ</v>
          </cell>
          <cell r="F2092">
            <v>36554</v>
          </cell>
          <cell r="G2092" t="str">
            <v>Nam</v>
          </cell>
          <cell r="H2092" t="str">
            <v>K-25 - Quản Trị Khách Sạn &amp; Nhà Hàng (Đại Học)</v>
          </cell>
          <cell r="I2092" t="str">
            <v>K25DLK13</v>
          </cell>
          <cell r="J2092" t="str">
            <v>Khách sạn Nhà hàng Quốc tế</v>
          </cell>
          <cell r="K2092" t="str">
            <v>NGÔ THỊ THANH NGA</v>
          </cell>
          <cell r="L2092" t="str">
            <v>Khách sạn Nhà hàng Quốc tế</v>
          </cell>
          <cell r="M2092" t="str">
            <v>_x000D_
Hoàn Tất Học Phí HK2-2022-2023</v>
          </cell>
          <cell r="N2092" t="str">
            <v>Quản Trị Khách Sạn &amp; Nhà Hàng (Đại Học)</v>
          </cell>
          <cell r="O2092" t="str">
            <v>25</v>
          </cell>
          <cell r="P2092" t="str">
            <v>240123080</v>
          </cell>
          <cell r="Q2092" t="str">
            <v>KHÓA CŨ</v>
          </cell>
        </row>
        <row r="2093">
          <cell r="B2093" t="str">
            <v>25207107767</v>
          </cell>
          <cell r="C2093" t="str">
            <v>Trần</v>
          </cell>
          <cell r="D2093" t="str">
            <v>Hoàng Quỳnh</v>
          </cell>
          <cell r="E2093" t="str">
            <v>Anh</v>
          </cell>
          <cell r="F2093">
            <v>36899</v>
          </cell>
          <cell r="G2093" t="str">
            <v>Nữ</v>
          </cell>
          <cell r="H2093" t="str">
            <v>K-25 - Quản Trị Khách Sạn &amp; Nhà Hàng (Đại Học)</v>
          </cell>
          <cell r="I2093" t="str">
            <v>K25DLK14</v>
          </cell>
          <cell r="J2093" t="str">
            <v>Khách sạn Nhà hàng Quốc tế</v>
          </cell>
          <cell r="K2093" t="str">
            <v>NGÔ THỊ THANH NGA</v>
          </cell>
          <cell r="L2093" t="str">
            <v>Khách sạn Nhà hàng Quốc tế</v>
          </cell>
          <cell r="M2093" t="str">
            <v>_x000D_
Hoàn Tất HP HK 2 - 2022-2023</v>
          </cell>
          <cell r="N2093" t="str">
            <v>Quản Trị Khách Sạn &amp; Nhà Hàng (Đại Học)</v>
          </cell>
          <cell r="O2093" t="str">
            <v>25</v>
          </cell>
          <cell r="P2093" t="str">
            <v>240123080</v>
          </cell>
          <cell r="Q2093" t="str">
            <v>KHÓA CŨ</v>
          </cell>
        </row>
        <row r="2094">
          <cell r="B2094" t="str">
            <v>25207103330</v>
          </cell>
          <cell r="C2094" t="str">
            <v>Lê</v>
          </cell>
          <cell r="D2094" t="str">
            <v>Thị</v>
          </cell>
          <cell r="E2094" t="str">
            <v>Diễm</v>
          </cell>
          <cell r="F2094">
            <v>37060</v>
          </cell>
          <cell r="G2094" t="str">
            <v>Nữ</v>
          </cell>
          <cell r="H2094" t="str">
            <v>K-25 - Quản Trị Khách Sạn &amp; Nhà Hàng (Đại Học)</v>
          </cell>
          <cell r="I2094" t="str">
            <v>K25DLK14</v>
          </cell>
          <cell r="J2094" t="str">
            <v>Khách sạn Nhà hàng Quốc tế</v>
          </cell>
          <cell r="K2094" t="str">
            <v>NGÔ THỊ THANH NGA</v>
          </cell>
          <cell r="L2094" t="str">
            <v>Khách sạn Nhà hàng Quốc tế</v>
          </cell>
          <cell r="M2094" t="str">
            <v>_x000D_
Tạm Dừng học do Chưa hoàn tất Học phí HK2-2022-8363_x000D_
Hoàn Tất HP HK 2 - 2022-2135</v>
          </cell>
          <cell r="N2094" t="str">
            <v>Quản Trị Khách Sạn &amp; Nhà Hàng (Đại Học)</v>
          </cell>
          <cell r="O2094" t="str">
            <v>25</v>
          </cell>
          <cell r="P2094" t="str">
            <v>240123080</v>
          </cell>
          <cell r="Q2094" t="str">
            <v>KHÓA CŨ</v>
          </cell>
        </row>
        <row r="2095">
          <cell r="B2095" t="str">
            <v>25206610520</v>
          </cell>
          <cell r="C2095" t="str">
            <v>Phạm</v>
          </cell>
          <cell r="D2095" t="str">
            <v>Thị Thanh</v>
          </cell>
          <cell r="E2095" t="str">
            <v>Diễm</v>
          </cell>
          <cell r="F2095">
            <v>37227</v>
          </cell>
          <cell r="G2095" t="str">
            <v>Nữ</v>
          </cell>
          <cell r="H2095" t="str">
            <v>K-25 - Quản Trị Khách Sạn &amp; Nhà Hàng (Đại Học)</v>
          </cell>
          <cell r="I2095" t="str">
            <v>K25DLK14</v>
          </cell>
          <cell r="J2095" t="str">
            <v>Khách sạn Nhà hàng Quốc tế</v>
          </cell>
          <cell r="K2095" t="str">
            <v>NGÔ THỊ THANH NGA</v>
          </cell>
          <cell r="L2095" t="str">
            <v>Khách sạn Nhà hàng Quốc tế</v>
          </cell>
          <cell r="M2095" t="str">
            <v>_x000D_
Hoàn Tất HP HK 2 - 2022-2023</v>
          </cell>
          <cell r="N2095" t="str">
            <v>Quản Trị Khách Sạn &amp; Nhà Hàng (Đại Học)</v>
          </cell>
          <cell r="O2095" t="str">
            <v>25</v>
          </cell>
          <cell r="P2095" t="str">
            <v>240123080</v>
          </cell>
          <cell r="Q2095" t="str">
            <v>KHÓA CŨ</v>
          </cell>
        </row>
        <row r="2096">
          <cell r="B2096" t="str">
            <v>25217104543</v>
          </cell>
          <cell r="C2096" t="str">
            <v>Hoàng</v>
          </cell>
          <cell r="D2096" t="str">
            <v>Quốc</v>
          </cell>
          <cell r="E2096" t="str">
            <v>Thảo</v>
          </cell>
          <cell r="F2096">
            <v>37072</v>
          </cell>
          <cell r="G2096" t="str">
            <v>Nam</v>
          </cell>
          <cell r="H2096" t="str">
            <v>K-25 - Quản Trị Khách Sạn &amp; Nhà Hàng (Đại Học)</v>
          </cell>
          <cell r="I2096" t="str">
            <v>K25DLK14</v>
          </cell>
          <cell r="J2096" t="str">
            <v>Khách sạn Nhà hàng Quốc tế</v>
          </cell>
          <cell r="K2096" t="str">
            <v>NGÔ THỊ THANH NGA</v>
          </cell>
          <cell r="L2096" t="str">
            <v>Khách sạn Nhà hàng Quốc tế</v>
          </cell>
          <cell r="M2096" t="str">
            <v/>
          </cell>
          <cell r="N2096" t="str">
            <v>Quản Trị Khách Sạn &amp; Nhà Hàng (Đại Học)</v>
          </cell>
          <cell r="O2096" t="str">
            <v>25</v>
          </cell>
          <cell r="P2096" t="str">
            <v>240123080</v>
          </cell>
          <cell r="Q2096" t="str">
            <v>KHÓA CŨ</v>
          </cell>
        </row>
        <row r="2097">
          <cell r="B2097" t="str">
            <v>24217100168</v>
          </cell>
          <cell r="C2097" t="str">
            <v>Nguyễn</v>
          </cell>
          <cell r="D2097" t="str">
            <v>Anh</v>
          </cell>
          <cell r="E2097" t="str">
            <v>Tú</v>
          </cell>
          <cell r="F2097">
            <v>36806</v>
          </cell>
          <cell r="G2097" t="str">
            <v>Nam</v>
          </cell>
          <cell r="H2097" t="str">
            <v>K-25 - Quản Trị Khách Sạn &amp; Nhà Hàng (Đại Học)</v>
          </cell>
          <cell r="I2097" t="str">
            <v>K25DLK14</v>
          </cell>
          <cell r="J2097" t="str">
            <v>Khách sạn Nhà hàng Quốc tế</v>
          </cell>
          <cell r="K2097" t="str">
            <v>NGÔ THỊ THANH NGA</v>
          </cell>
          <cell r="L2097" t="str">
            <v>Khách sạn Nhà hàng Quốc tế</v>
          </cell>
          <cell r="M2097" t="str">
            <v>- Bảo lưu kết quả học tập từ HK1 năm học 2020-2021 theo QĐ: 3782/QĐ-ĐHDT-ĐT ngày 06/10/2020_x000D_
- Học vào K25DLK từ HK2 năm học 2020-2021 theo QĐ: 339/QĐ-ĐHDT-ĐT ngày 18/01/2021_x000D_
Hoàn Tất Học Phí HK2-2022-2023</v>
          </cell>
          <cell r="N2097" t="str">
            <v>Quản Trị Khách Sạn &amp; Nhà Hàng (Đại Học)</v>
          </cell>
          <cell r="O2097" t="str">
            <v>25</v>
          </cell>
          <cell r="P2097" t="str">
            <v>240123080</v>
          </cell>
          <cell r="Q2097" t="str">
            <v>KHÓA CŨ</v>
          </cell>
        </row>
        <row r="2098">
          <cell r="B2098" t="str">
            <v>25207210277</v>
          </cell>
          <cell r="C2098" t="str">
            <v>Nguyễn</v>
          </cell>
          <cell r="D2098" t="str">
            <v>Thị Thúy</v>
          </cell>
          <cell r="E2098" t="str">
            <v>Xuân</v>
          </cell>
          <cell r="F2098">
            <v>36924</v>
          </cell>
          <cell r="G2098" t="str">
            <v>Nữ</v>
          </cell>
          <cell r="H2098" t="str">
            <v>K-25 - Quản Trị Khách Sạn &amp; Nhà Hàng (Đại Học)</v>
          </cell>
          <cell r="I2098" t="str">
            <v>K25DLK14</v>
          </cell>
          <cell r="J2098" t="str">
            <v>Khách sạn Nhà hàng Quốc tế</v>
          </cell>
          <cell r="K2098" t="str">
            <v>NGÔ THỊ THANH NGA</v>
          </cell>
          <cell r="L2098" t="str">
            <v>Khách sạn Nhà hàng Quốc tế</v>
          </cell>
          <cell r="M2098" t="str">
            <v/>
          </cell>
          <cell r="N2098" t="str">
            <v>Quản Trị Khách Sạn &amp; Nhà Hàng (Đại Học)</v>
          </cell>
          <cell r="O2098" t="str">
            <v>25</v>
          </cell>
          <cell r="P2098" t="str">
            <v>240123080</v>
          </cell>
          <cell r="Q2098" t="str">
            <v>KHÓA CŨ</v>
          </cell>
        </row>
        <row r="2099">
          <cell r="B2099" t="str">
            <v>25207105925</v>
          </cell>
          <cell r="C2099" t="str">
            <v>Nguyễn</v>
          </cell>
          <cell r="D2099" t="str">
            <v>Thanh Kiều</v>
          </cell>
          <cell r="E2099" t="str">
            <v>Giang</v>
          </cell>
          <cell r="F2099">
            <v>37170</v>
          </cell>
          <cell r="G2099" t="str">
            <v>Nữ</v>
          </cell>
          <cell r="H2099" t="str">
            <v>K-25 - Quản Trị Khách Sạn &amp; Nhà Hàng (Đại Học)</v>
          </cell>
          <cell r="I2099" t="str">
            <v>K25DLK15</v>
          </cell>
          <cell r="J2099" t="str">
            <v>Khách sạn Nhà hàng Quốc tế</v>
          </cell>
          <cell r="K2099" t="str">
            <v>MAI THỊ THƯƠNG</v>
          </cell>
          <cell r="L2099" t="str">
            <v>Khách sạn Nhà hàng Quốc tế</v>
          </cell>
          <cell r="M2099" t="str">
            <v>_x000D_
Hoàn Tất HP HK 2 - 2022-2023</v>
          </cell>
          <cell r="N2099" t="str">
            <v>Quản Trị Khách Sạn &amp; Nhà Hàng (Đại Học)</v>
          </cell>
          <cell r="O2099" t="str">
            <v>25</v>
          </cell>
          <cell r="P2099" t="str">
            <v>170123048</v>
          </cell>
          <cell r="Q2099" t="str">
            <v>KHÓA CŨ</v>
          </cell>
        </row>
        <row r="2100">
          <cell r="B2100" t="str">
            <v>25217104212</v>
          </cell>
          <cell r="C2100" t="str">
            <v>Đặng</v>
          </cell>
          <cell r="D2100" t="str">
            <v>Việt</v>
          </cell>
          <cell r="E2100" t="str">
            <v>Khánh</v>
          </cell>
          <cell r="F2100">
            <v>37237</v>
          </cell>
          <cell r="G2100" t="str">
            <v>Nam</v>
          </cell>
          <cell r="H2100" t="str">
            <v>K-25 - Quản Trị Khách Sạn &amp; Nhà Hàng (Đại Học)</v>
          </cell>
          <cell r="I2100" t="str">
            <v>K25DLK15</v>
          </cell>
          <cell r="J2100" t="str">
            <v>Khách sạn Nhà hàng Quốc tế</v>
          </cell>
          <cell r="K2100" t="str">
            <v>MAI THỊ THƯƠNG</v>
          </cell>
          <cell r="L2100" t="str">
            <v>Khách sạn Nhà hàng Quốc tế</v>
          </cell>
          <cell r="M2100" t="str">
            <v>_x000D_
Hoàn Tất HP HK 2 - 2022-2023</v>
          </cell>
          <cell r="N2100" t="str">
            <v>Quản Trị Khách Sạn &amp; Nhà Hàng (Đại Học)</v>
          </cell>
          <cell r="O2100" t="str">
            <v>25</v>
          </cell>
          <cell r="P2100" t="str">
            <v>170123048</v>
          </cell>
          <cell r="Q2100" t="str">
            <v>KHÓA CŨ</v>
          </cell>
        </row>
        <row r="2101">
          <cell r="B2101" t="str">
            <v>24212102088</v>
          </cell>
          <cell r="C2101" t="str">
            <v>Vũ</v>
          </cell>
          <cell r="D2101" t="str">
            <v>Huy</v>
          </cell>
          <cell r="E2101" t="str">
            <v>Năng</v>
          </cell>
          <cell r="F2101">
            <v>36817</v>
          </cell>
          <cell r="G2101" t="str">
            <v>Nam</v>
          </cell>
          <cell r="H2101" t="str">
            <v>K-25 - Quản Trị Khách Sạn &amp; Nhà Hàng (Đại Học)</v>
          </cell>
          <cell r="I2101" t="str">
            <v>K25DLK15</v>
          </cell>
          <cell r="J2101" t="str">
            <v>Khách sạn Nhà hàng Quốc tế</v>
          </cell>
          <cell r="K2101" t="str">
            <v>MAI THỊ THƯƠNG</v>
          </cell>
          <cell r="L2101" t="str">
            <v>Khách sạn Nhà hàng Quốc tế</v>
          </cell>
          <cell r="M2101" t="str">
            <v>- Học vào K25DLK từ HK1 năm học 2021-2022 theo QĐ: 3141/QĐ-ĐHDT-ĐT ngày 30/08/2021_x000D_
Tạm Dừng học do Chưa hoàn tất Học phí HK2-2022-8187_x000D_
Hoàn Tất HP HK 2 - 2022-2052</v>
          </cell>
          <cell r="N2101" t="str">
            <v>Quản Trị Khách Sạn &amp; Nhà Hàng (Đại Học)</v>
          </cell>
          <cell r="O2101" t="str">
            <v>25</v>
          </cell>
          <cell r="P2101" t="str">
            <v>170123048</v>
          </cell>
          <cell r="Q2101" t="str">
            <v>KHÓA CŨ</v>
          </cell>
        </row>
        <row r="2102">
          <cell r="B2102" t="str">
            <v>25207104167</v>
          </cell>
          <cell r="C2102" t="str">
            <v>Nguyễn</v>
          </cell>
          <cell r="D2102" t="str">
            <v>Thị Thanh</v>
          </cell>
          <cell r="E2102" t="str">
            <v>Ngân</v>
          </cell>
          <cell r="F2102">
            <v>36941</v>
          </cell>
          <cell r="G2102" t="str">
            <v>Nữ</v>
          </cell>
          <cell r="H2102" t="str">
            <v>K-25 - Quản Trị Khách Sạn &amp; Nhà Hàng (Đại Học)</v>
          </cell>
          <cell r="I2102" t="str">
            <v>K25DLK15</v>
          </cell>
          <cell r="J2102" t="str">
            <v>Khách sạn Nhà hàng Quốc tế</v>
          </cell>
          <cell r="K2102" t="str">
            <v>MAI THỊ THƯƠNG</v>
          </cell>
          <cell r="L2102" t="str">
            <v>Khách sạn Nhà hàng Quốc tế</v>
          </cell>
          <cell r="M2102" t="str">
            <v>_x000D_
Hoàn Tất HP HK 2 - 2022-2023_x000D_
Hoàn Tất HP HK 2 - 2022-2023_x000D_
Hoàn Tất HP HK 2 - 2022-2023_x000D_
Hoàn Tất HP HK 2 - 2022-2023_x000D_
Hoàn Tất Học Phí HK2-2022-2023</v>
          </cell>
          <cell r="N2102" t="str">
            <v>Quản Trị Khách Sạn &amp; Nhà Hàng (Đại Học)</v>
          </cell>
          <cell r="O2102" t="str">
            <v>25</v>
          </cell>
          <cell r="P2102" t="str">
            <v>170123048</v>
          </cell>
          <cell r="Q2102" t="str">
            <v>KHÓA CŨ</v>
          </cell>
        </row>
        <row r="2103">
          <cell r="B2103" t="str">
            <v>25207110297</v>
          </cell>
          <cell r="C2103" t="str">
            <v>Trần</v>
          </cell>
          <cell r="D2103" t="str">
            <v>Thị Thanh</v>
          </cell>
          <cell r="E2103" t="str">
            <v>Thúy</v>
          </cell>
          <cell r="F2103">
            <v>37063</v>
          </cell>
          <cell r="G2103" t="str">
            <v>Nữ</v>
          </cell>
          <cell r="H2103" t="str">
            <v>K-25 - Quản Trị Khách Sạn &amp; Nhà Hàng (Đại Học)</v>
          </cell>
          <cell r="I2103" t="str">
            <v>K25DLK15</v>
          </cell>
          <cell r="J2103" t="str">
            <v>Khách sạn Nhà hàng Quốc tế</v>
          </cell>
          <cell r="K2103" t="str">
            <v>MAI THỊ THƯƠNG</v>
          </cell>
          <cell r="L2103" t="str">
            <v>Khách sạn Nhà hàng Quốc tế</v>
          </cell>
          <cell r="M2103" t="str">
            <v>_x000D_
Hoàn Tất HP HK 2 - 2022-2023_x000D_
Hoàn Tất HP HK 2 - 2022-2023_x000D_
Tạm đóng tài khoản do chưa hoàn tất Học phí Học kỳ Hè Năm học 2022-2023_x000D_
Tạm đóng tài khoản do chưa hoàn tất Học phí Học kỳ Hè Năm học 2022-2023</v>
          </cell>
          <cell r="N2103" t="str">
            <v>Quản Trị Khách Sạn &amp; Nhà Hàng (Đại Học)</v>
          </cell>
          <cell r="O2103" t="str">
            <v>25</v>
          </cell>
          <cell r="P2103" t="str">
            <v>170123048</v>
          </cell>
          <cell r="Q2103" t="str">
            <v>KHÓA CŨ</v>
          </cell>
        </row>
        <row r="2104">
          <cell r="B2104" t="str">
            <v>25217107293</v>
          </cell>
          <cell r="C2104" t="str">
            <v>Hồ</v>
          </cell>
          <cell r="D2104" t="str">
            <v>Nguyên</v>
          </cell>
          <cell r="E2104" t="str">
            <v>Đão</v>
          </cell>
          <cell r="F2104">
            <v>36923</v>
          </cell>
          <cell r="G2104" t="str">
            <v>Nam</v>
          </cell>
          <cell r="H2104" t="str">
            <v>K-25 - Quản Trị Khách Sạn &amp; Nhà Hàng (Đại Học)</v>
          </cell>
          <cell r="I2104" t="str">
            <v>K25DLK16</v>
          </cell>
          <cell r="J2104" t="str">
            <v>Khách sạn Nhà hàng Quốc tế</v>
          </cell>
          <cell r="K2104" t="str">
            <v>NGUYỄN HOÀNG BẢO TRÂM</v>
          </cell>
          <cell r="L2104" t="str">
            <v>Khách sạn Nhà hàng Quốc tế</v>
          </cell>
          <cell r="M2104" t="str">
            <v>Hoàn Tất Học Phí HK2-2022-2023_x000D_
Tạm đóng tài khoản do chưa hoàn tất Học phí Học kỳ Hè Năm học 2022-2023_x000D_
Tạm đóng tài khoản do chưa hoàn tất Học phí Học kỳ Hè Năm học 2022-2023_x000D_
 - Xử lý kết quả học tập năm học 2022-2023 theo QĐ: 3443/QĐ-ĐHDT ngày 10/08/2023_x000D_
- SV được học lại theo QĐ: 3823/QĐ-ĐHDT-ĐT ngày 28/8/2023</v>
          </cell>
          <cell r="N2104" t="str">
            <v>Quản Trị Khách Sạn &amp; Nhà Hàng (Đại Học)</v>
          </cell>
          <cell r="O2104" t="str">
            <v>25</v>
          </cell>
          <cell r="P2104" t="e">
            <v>#N/A</v>
          </cell>
          <cell r="Q2104" t="str">
            <v>KHÓA CŨ</v>
          </cell>
        </row>
        <row r="2105">
          <cell r="B2105" t="str">
            <v>25207105160</v>
          </cell>
          <cell r="C2105" t="str">
            <v>Nguyễn</v>
          </cell>
          <cell r="D2105" t="str">
            <v>Thị Trúc</v>
          </cell>
          <cell r="E2105" t="str">
            <v>Hà</v>
          </cell>
          <cell r="F2105">
            <v>37113</v>
          </cell>
          <cell r="G2105" t="str">
            <v>Nữ</v>
          </cell>
          <cell r="H2105" t="str">
            <v>K-25 - Quản Trị Khách Sạn &amp; Nhà Hàng (Đại Học)</v>
          </cell>
          <cell r="I2105" t="str">
            <v>K25DLK16</v>
          </cell>
          <cell r="J2105" t="str">
            <v>Khách sạn Nhà hàng Quốc tế</v>
          </cell>
          <cell r="K2105" t="str">
            <v>NGUYỄN HOÀNG BẢO TRÂM</v>
          </cell>
          <cell r="L2105" t="str">
            <v>Khách sạn Nhà hàng Quốc tế</v>
          </cell>
          <cell r="M2105" t="str">
            <v/>
          </cell>
          <cell r="N2105" t="str">
            <v>Quản Trị Khách Sạn &amp; Nhà Hàng (Đại Học)</v>
          </cell>
          <cell r="O2105" t="str">
            <v>25</v>
          </cell>
          <cell r="P2105" t="e">
            <v>#N/A</v>
          </cell>
          <cell r="Q2105" t="str">
            <v>KHÓA CŨ</v>
          </cell>
        </row>
        <row r="2106">
          <cell r="B2106" t="str">
            <v>25213208920</v>
          </cell>
          <cell r="C2106" t="str">
            <v>Nguyễn</v>
          </cell>
          <cell r="D2106" t="str">
            <v/>
          </cell>
          <cell r="E2106" t="str">
            <v>Hòa</v>
          </cell>
          <cell r="F2106">
            <v>37234</v>
          </cell>
          <cell r="G2106" t="str">
            <v>Nam</v>
          </cell>
          <cell r="H2106" t="str">
            <v>K-25 - Quản Trị Khách Sạn &amp; Nhà Hàng (Đại Học)</v>
          </cell>
          <cell r="I2106" t="str">
            <v>K25DLK16</v>
          </cell>
          <cell r="J2106" t="str">
            <v>Khách sạn Nhà hàng Quốc tế</v>
          </cell>
          <cell r="K2106" t="str">
            <v>NGUYỄN HOÀNG BẢO TRÂM</v>
          </cell>
          <cell r="L2106" t="str">
            <v>Khách sạn Nhà hàng Quốc tế</v>
          </cell>
          <cell r="M2106" t="str">
            <v>Tạm Dừng học do Chưa hoàn tất Học phí HK2-2022-7948_x000D_
Hoàn Tất Học Phí HK2-2022-2023_x000D_
Tạm đóng tài khoản do chưa hoàn tất Học phí Học kỳ Hè Năm học 2022-2023_x000D_
Tạm đóng tài khoản do chưa hoàn tất Học phí Học kỳ Hè Năm học 2022-2023</v>
          </cell>
          <cell r="N2106" t="str">
            <v>Quản Trị Khách Sạn &amp; Nhà Hàng (Đại Học)</v>
          </cell>
          <cell r="O2106" t="str">
            <v>25</v>
          </cell>
          <cell r="P2106" t="e">
            <v>#N/A</v>
          </cell>
          <cell r="Q2106" t="str">
            <v>KHÓA CŨ</v>
          </cell>
        </row>
        <row r="2107">
          <cell r="B2107" t="str">
            <v>25207205860</v>
          </cell>
          <cell r="C2107" t="str">
            <v>Nguyễn</v>
          </cell>
          <cell r="D2107" t="str">
            <v>Thị</v>
          </cell>
          <cell r="E2107" t="str">
            <v>Ngọc</v>
          </cell>
          <cell r="F2107">
            <v>37010</v>
          </cell>
          <cell r="G2107" t="str">
            <v>Nữ</v>
          </cell>
          <cell r="H2107" t="str">
            <v>K-25 - Quản Trị Khách Sạn &amp; Nhà Hàng (Đại Học)</v>
          </cell>
          <cell r="I2107" t="str">
            <v>K25DLK16</v>
          </cell>
          <cell r="J2107" t="str">
            <v>Khách sạn Nhà hàng Quốc tế</v>
          </cell>
          <cell r="K2107" t="str">
            <v>NGUYỄN HOÀNG BẢO TRÂM</v>
          </cell>
          <cell r="L2107" t="str">
            <v>Khách sạn Nhà hàng Quốc tế</v>
          </cell>
          <cell r="M2107" t="str">
            <v>_x000D_
Hoàn Tất HP HK 2 - 2022-2023</v>
          </cell>
          <cell r="N2107" t="str">
            <v>Quản Trị Khách Sạn &amp; Nhà Hàng (Đại Học)</v>
          </cell>
          <cell r="O2107" t="str">
            <v>25</v>
          </cell>
          <cell r="P2107" t="e">
            <v>#N/A</v>
          </cell>
          <cell r="Q2107" t="str">
            <v>KHÓA CŨ</v>
          </cell>
        </row>
        <row r="2108">
          <cell r="B2108" t="str">
            <v>25203404144</v>
          </cell>
          <cell r="C2108" t="str">
            <v>Trần</v>
          </cell>
          <cell r="D2108" t="str">
            <v>Thị Hoài</v>
          </cell>
          <cell r="E2108" t="str">
            <v>Thương</v>
          </cell>
          <cell r="F2108">
            <v>37256</v>
          </cell>
          <cell r="G2108" t="str">
            <v>Nữ</v>
          </cell>
          <cell r="H2108" t="str">
            <v>K-25 - Quản Trị Khách Sạn &amp; Nhà Hàng (Đại Học)</v>
          </cell>
          <cell r="I2108" t="str">
            <v>K25DLK16</v>
          </cell>
          <cell r="J2108" t="str">
            <v>Khách sạn Nhà hàng Quốc tế</v>
          </cell>
          <cell r="K2108" t="str">
            <v>NGUYỄN HOÀNG BẢO TRÂM</v>
          </cell>
          <cell r="L2108" t="str">
            <v>Khách sạn Nhà hàng Quốc tế</v>
          </cell>
          <cell r="M2108" t="str">
            <v>_x000D_
Hoàn Tất Học Phí HK2-2022-2023_x000D_
Tạm đóng tài khoản do chưa hoàn tất Học phí Học kỳ Hè Năm học 2022-2023_x000D_
Hoàn tất Học phí Học kỳ hè 2022-2023_x000D_
Tạm đóng tài khoản do chưa hoàn tất Học phí Học kỳ Hè Năm học 2022-2023</v>
          </cell>
          <cell r="N2108" t="str">
            <v>Quản Trị Khách Sạn &amp; Nhà Hàng (Đại Học)</v>
          </cell>
          <cell r="O2108" t="str">
            <v>25</v>
          </cell>
          <cell r="P2108" t="e">
            <v>#N/A</v>
          </cell>
          <cell r="Q2108" t="str">
            <v>KHÓA CŨ</v>
          </cell>
        </row>
        <row r="2109">
          <cell r="B2109" t="str">
            <v>25207109387</v>
          </cell>
          <cell r="C2109" t="str">
            <v>Ngô</v>
          </cell>
          <cell r="D2109" t="str">
            <v>Nguyễn Thùy</v>
          </cell>
          <cell r="E2109" t="str">
            <v>Trâm</v>
          </cell>
          <cell r="F2109">
            <v>37163</v>
          </cell>
          <cell r="G2109" t="str">
            <v>Nữ</v>
          </cell>
          <cell r="H2109" t="str">
            <v>K-25 - Quản Trị Khách Sạn &amp; Nhà Hàng (Đại Học)</v>
          </cell>
          <cell r="I2109" t="str">
            <v>K25DLK16</v>
          </cell>
          <cell r="J2109" t="str">
            <v>Khách sạn Nhà hàng Quốc tế</v>
          </cell>
          <cell r="K2109" t="str">
            <v>NGUYỄN HOÀNG BẢO TRÂM</v>
          </cell>
          <cell r="L2109" t="str">
            <v>Khách sạn Nhà hàng Quốc tế</v>
          </cell>
          <cell r="M2109" t="str">
            <v>_x000D_
Hoàn Tất Học Phí HK2-2022-2023</v>
          </cell>
          <cell r="N2109" t="str">
            <v>Quản Trị Khách Sạn &amp; Nhà Hàng (Đại Học)</v>
          </cell>
          <cell r="O2109" t="str">
            <v>25</v>
          </cell>
          <cell r="P2109" t="e">
            <v>#N/A</v>
          </cell>
          <cell r="Q2109" t="str">
            <v>KHÓA CŨ</v>
          </cell>
        </row>
        <row r="2110">
          <cell r="B2110" t="str">
            <v>25207103058</v>
          </cell>
          <cell r="C2110" t="str">
            <v>Nguyễn</v>
          </cell>
          <cell r="D2110" t="str">
            <v>Thị Kiều</v>
          </cell>
          <cell r="E2110" t="str">
            <v>Lê</v>
          </cell>
          <cell r="F2110">
            <v>37022</v>
          </cell>
          <cell r="G2110" t="str">
            <v>Nữ</v>
          </cell>
          <cell r="H2110" t="str">
            <v>K-25 - Quản Trị Khách Sạn &amp; Nhà Hàng (Đại Học)</v>
          </cell>
          <cell r="I2110" t="str">
            <v>K25DLK17</v>
          </cell>
          <cell r="J2110" t="str">
            <v>Khách sạn Nhà hàng Quốc tế</v>
          </cell>
          <cell r="K2110" t="str">
            <v>DƯƠNG THỊ XUÂN DIỆU</v>
          </cell>
          <cell r="L2110" t="str">
            <v>Khách sạn Nhà hàng Quốc tế</v>
          </cell>
          <cell r="M2110" t="str">
            <v>- Chuyển ngành sang K25DLK từ HK1 năm học 2020-2021 theo QĐ: 3029/QĐ-ĐHDT-ĐT ngày 25/08/2020_x000D_
Hoàn Tất Học Phí HK2-2022-2023</v>
          </cell>
          <cell r="N2110" t="str">
            <v>Quản Trị Khách Sạn &amp; Nhà Hàng (Đại Học)</v>
          </cell>
          <cell r="O2110" t="str">
            <v>25</v>
          </cell>
          <cell r="P2110" t="str">
            <v>250123058</v>
          </cell>
          <cell r="Q2110" t="str">
            <v>KHÓA CŨ</v>
          </cell>
        </row>
        <row r="2111">
          <cell r="B2111" t="str">
            <v>25207110042</v>
          </cell>
          <cell r="C2111" t="str">
            <v>Đặng</v>
          </cell>
          <cell r="D2111" t="str">
            <v>Thị Hoàng</v>
          </cell>
          <cell r="E2111" t="str">
            <v>Ngân</v>
          </cell>
          <cell r="F2111">
            <v>37033</v>
          </cell>
          <cell r="G2111" t="str">
            <v>Nữ</v>
          </cell>
          <cell r="H2111" t="str">
            <v>K-25 - Quản Trị Khách Sạn &amp; Nhà Hàng (Đại Học)</v>
          </cell>
          <cell r="I2111" t="str">
            <v>K25DLK17</v>
          </cell>
          <cell r="J2111" t="str">
            <v>Khách sạn Nhà hàng Quốc tế</v>
          </cell>
          <cell r="K2111" t="str">
            <v>DƯƠNG THỊ XUÂN DIỆU</v>
          </cell>
          <cell r="L2111" t="str">
            <v>Khách sạn Nhà hàng Quốc tế</v>
          </cell>
          <cell r="M2111" t="str">
            <v>_x000D_
Hoàn Tất HP HK 2 - 2022-2023</v>
          </cell>
          <cell r="N2111" t="str">
            <v>Quản Trị Khách Sạn &amp; Nhà Hàng (Đại Học)</v>
          </cell>
          <cell r="O2111" t="str">
            <v>25</v>
          </cell>
          <cell r="P2111" t="str">
            <v>250123058</v>
          </cell>
          <cell r="Q2111" t="str">
            <v>KHÓA CŨ</v>
          </cell>
        </row>
        <row r="2112">
          <cell r="B2112" t="str">
            <v>25217104193</v>
          </cell>
          <cell r="C2112" t="str">
            <v>Trần</v>
          </cell>
          <cell r="D2112" t="str">
            <v>Kim</v>
          </cell>
          <cell r="E2112" t="str">
            <v>Nhân</v>
          </cell>
          <cell r="F2112">
            <v>37174</v>
          </cell>
          <cell r="G2112" t="str">
            <v>Nam</v>
          </cell>
          <cell r="H2112" t="str">
            <v>K-25 - Quản Trị Khách Sạn &amp; Nhà Hàng (Đại Học)</v>
          </cell>
          <cell r="I2112" t="str">
            <v>K25DLK17</v>
          </cell>
          <cell r="J2112" t="str">
            <v>Khách sạn Nhà hàng Quốc tế</v>
          </cell>
          <cell r="K2112" t="str">
            <v>DƯƠNG THỊ XUÂN DIỆU</v>
          </cell>
          <cell r="L2112" t="str">
            <v>Khách sạn Nhà hàng Quốc tế</v>
          </cell>
          <cell r="M2112" t="str">
            <v>- Học lại vào K25DLK từ HK1 năm học 2020-2021 theo QĐ: 2900/QĐ-ĐHDT-ĐT ngày 14/08/2020_x000D_
Tạm Dừng học do Chưa hoàn tất Học phí HK2-2022-8665_x000D_
Hoàn Tất HP HK 2 - 2022-2023_x000D_
Hoàn Tất HP HK 2 - 2022-2023_x000D_
Hoàn Tất HP HK 2 - 2022-2023_x000D_
Tạm đóng tài khoản do chưa hoàn tất Học phí Học kỳ Hè Năm học 2022-2023_x000D_
Tạm đóng tài khoản do chưa hoàn tất Học phí Học kỳ Hè Năm học 2022-2023</v>
          </cell>
          <cell r="N2112" t="str">
            <v>Quản Trị Khách Sạn &amp; Nhà Hàng (Đại Học)</v>
          </cell>
          <cell r="O2112" t="str">
            <v>25</v>
          </cell>
          <cell r="P2112" t="str">
            <v>250123058</v>
          </cell>
          <cell r="Q2112" t="str">
            <v>KHÓA CŨ</v>
          </cell>
        </row>
        <row r="2113">
          <cell r="B2113" t="str">
            <v>25207107085</v>
          </cell>
          <cell r="C2113" t="str">
            <v>Nguyễn</v>
          </cell>
          <cell r="D2113" t="str">
            <v>Thị Hoàng</v>
          </cell>
          <cell r="E2113" t="str">
            <v>Ny</v>
          </cell>
          <cell r="F2113">
            <v>36963</v>
          </cell>
          <cell r="G2113" t="str">
            <v>Nữ</v>
          </cell>
          <cell r="H2113" t="str">
            <v>K-25 - Quản Trị Khách Sạn &amp; Nhà Hàng (Đại Học)</v>
          </cell>
          <cell r="I2113" t="str">
            <v>K25DLK17</v>
          </cell>
          <cell r="J2113" t="str">
            <v>Khách sạn Nhà hàng Quốc tế</v>
          </cell>
          <cell r="K2113" t="str">
            <v>DƯƠNG THỊ XUÂN DIỆU</v>
          </cell>
          <cell r="L2113" t="str">
            <v>Khách sạn Nhà hàng Quốc tế</v>
          </cell>
          <cell r="M2113" t="str">
            <v>- Chuyển ngành sang K25DLK từ HK1 năm học 2020-2021 theo QĐ: 3028/QĐ-ĐHDT-ĐT ngày 25/08/2020</v>
          </cell>
          <cell r="N2113" t="str">
            <v>Quản Trị Khách Sạn &amp; Nhà Hàng (Đại Học)</v>
          </cell>
          <cell r="O2113" t="str">
            <v>25</v>
          </cell>
          <cell r="P2113" t="str">
            <v>250123058</v>
          </cell>
          <cell r="Q2113" t="str">
            <v>KHÓA CŨ</v>
          </cell>
        </row>
        <row r="2114">
          <cell r="B2114" t="str">
            <v>24217108382</v>
          </cell>
          <cell r="C2114" t="str">
            <v>Dương</v>
          </cell>
          <cell r="D2114" t="str">
            <v>Hải</v>
          </cell>
          <cell r="E2114" t="str">
            <v>Phi</v>
          </cell>
          <cell r="F2114">
            <v>36834</v>
          </cell>
          <cell r="G2114" t="str">
            <v>Nam</v>
          </cell>
          <cell r="H2114" t="str">
            <v>K-25 - Quản Trị Khách Sạn &amp; Nhà Hàng (Đại Học)</v>
          </cell>
          <cell r="I2114" t="str">
            <v>K25DLK17</v>
          </cell>
          <cell r="J2114" t="str">
            <v>Khách sạn Nhà hàng Quốc tế</v>
          </cell>
          <cell r="K2114" t="str">
            <v>DƯƠNG THỊ XUÂN DIỆU</v>
          </cell>
          <cell r="L2114" t="str">
            <v>Khách sạn Nhà hàng Quốc tế</v>
          </cell>
          <cell r="M2114" t="str">
            <v>- Nhập học lại vào K25DLK từ HK2 năm học 2020-2021 theo QĐ số  991 ngày 02/03/2021</v>
          </cell>
          <cell r="N2114" t="str">
            <v>Quản Trị Khách Sạn &amp; Nhà Hàng (Đại Học)</v>
          </cell>
          <cell r="O2114" t="str">
            <v>25</v>
          </cell>
          <cell r="P2114" t="str">
            <v>250123058</v>
          </cell>
          <cell r="Q2114" t="str">
            <v>KHÓA CŨ</v>
          </cell>
        </row>
        <row r="2115">
          <cell r="B2115" t="str">
            <v>25217109222</v>
          </cell>
          <cell r="C2115" t="str">
            <v>Võ</v>
          </cell>
          <cell r="D2115" t="str">
            <v>Đình Hoài</v>
          </cell>
          <cell r="E2115" t="str">
            <v>Phúc</v>
          </cell>
          <cell r="F2115">
            <v>36993</v>
          </cell>
          <cell r="G2115" t="str">
            <v>Nam</v>
          </cell>
          <cell r="H2115" t="str">
            <v>K-25 - Quản Trị Khách Sạn &amp; Nhà Hàng (Đại Học)</v>
          </cell>
          <cell r="I2115" t="str">
            <v>K25DLK17</v>
          </cell>
          <cell r="J2115" t="str">
            <v>Khách sạn Nhà hàng Quốc tế</v>
          </cell>
          <cell r="K2115" t="str">
            <v>DƯƠNG THỊ XUÂN DIỆU</v>
          </cell>
          <cell r="L2115" t="str">
            <v>Khách sạn Nhà hàng Quốc tế</v>
          </cell>
          <cell r="M2115" t="str">
            <v>_x000D_
Tạm Dừng học do Chưa hoàn tất Học phí HK2-2022-8615_x000D_
Hoàn Tất HP HK 2 - 2022-2028_x000D_
Hoàn Tất HP HK 2 - 2022-2023_x000D_
Tạm đóng tài khoản do chưa hoàn tất Học phí Học kỳ Hè Năm học 2022-2023_x000D_
Tạm đóng tài khoản do chưa hoàn tất Học phí Học kỳ Hè Năm học 2022-2023</v>
          </cell>
          <cell r="N2115" t="str">
            <v>Quản Trị Khách Sạn &amp; Nhà Hàng (Đại Học)</v>
          </cell>
          <cell r="O2115" t="str">
            <v>25</v>
          </cell>
          <cell r="P2115" t="str">
            <v>250123058</v>
          </cell>
          <cell r="Q2115" t="str">
            <v>KHÓA CŨ</v>
          </cell>
        </row>
        <row r="2116">
          <cell r="B2116" t="str">
            <v>25207116193</v>
          </cell>
          <cell r="C2116" t="str">
            <v>Nguyễn</v>
          </cell>
          <cell r="D2116" t="str">
            <v>Thị Bảo</v>
          </cell>
          <cell r="E2116" t="str">
            <v>Ân</v>
          </cell>
          <cell r="F2116">
            <v>36978</v>
          </cell>
          <cell r="G2116" t="str">
            <v>Nữ</v>
          </cell>
          <cell r="H2116" t="str">
            <v>K-25 - Quản Trị Khách Sạn &amp; Nhà Hàng (Đại Học)</v>
          </cell>
          <cell r="I2116" t="str">
            <v>K25DLK18</v>
          </cell>
          <cell r="J2116" t="str">
            <v>Khách sạn Nhà hàng Quốc tế</v>
          </cell>
          <cell r="K2116" t="str">
            <v>DƯƠNG THỊ XUÂN DIỆU</v>
          </cell>
          <cell r="L2116" t="str">
            <v>Khách sạn Nhà hàng Quốc tế</v>
          </cell>
          <cell r="M2116" t="str">
            <v>_x000D_
Tạm Dừng học do Chưa hoàn tất Học phí HK2-2022-8024_x000D_
HOÀN TẤT HP Học Kỳ II - Năm Học 2022-2023 _x000D_
ĐÃ HOÀN TẤT HP - HK 2 - 2022-2545</v>
          </cell>
          <cell r="N2116" t="str">
            <v>Quản Trị Khách Sạn &amp; Nhà Hàng (Đại Học)</v>
          </cell>
          <cell r="O2116" t="str">
            <v>25</v>
          </cell>
          <cell r="P2116" t="str">
            <v>250123058</v>
          </cell>
          <cell r="Q2116" t="str">
            <v>KHÓA CŨ</v>
          </cell>
        </row>
        <row r="2117">
          <cell r="B2117" t="str">
            <v>25207105089</v>
          </cell>
          <cell r="C2117" t="str">
            <v>Nguyễn</v>
          </cell>
          <cell r="D2117" t="str">
            <v>Thị Bảo</v>
          </cell>
          <cell r="E2117" t="str">
            <v>Hiền</v>
          </cell>
          <cell r="F2117">
            <v>37044</v>
          </cell>
          <cell r="G2117" t="str">
            <v>Nữ</v>
          </cell>
          <cell r="H2117" t="str">
            <v>K-25 - Quản Trị Khách Sạn &amp; Nhà Hàng (Đại Học)</v>
          </cell>
          <cell r="I2117" t="str">
            <v>K25DLK18</v>
          </cell>
          <cell r="J2117" t="str">
            <v>Khách sạn Nhà hàng Quốc tế</v>
          </cell>
          <cell r="K2117" t="str">
            <v>DƯƠNG THỊ XUÂN DIỆU</v>
          </cell>
          <cell r="L2117" t="str">
            <v>Khách sạn Nhà hàng Quốc tế</v>
          </cell>
          <cell r="M2117" t="str">
            <v>_x000D_
Hoàn Tất Học Phí HK2-2022-2023</v>
          </cell>
          <cell r="N2117" t="str">
            <v>Quản Trị Khách Sạn &amp; Nhà Hàng (Đại Học)</v>
          </cell>
          <cell r="O2117" t="str">
            <v>25</v>
          </cell>
          <cell r="P2117" t="str">
            <v>250123058</v>
          </cell>
          <cell r="Q2117" t="str">
            <v>KHÓA CŨ</v>
          </cell>
        </row>
        <row r="2118">
          <cell r="B2118" t="str">
            <v>25217103608</v>
          </cell>
          <cell r="C2118" t="str">
            <v>Võ</v>
          </cell>
          <cell r="D2118" t="str">
            <v>Cao Hoàng</v>
          </cell>
          <cell r="E2118" t="str">
            <v>Hy</v>
          </cell>
          <cell r="F2118">
            <v>37240</v>
          </cell>
          <cell r="G2118" t="str">
            <v>Nam</v>
          </cell>
          <cell r="H2118" t="str">
            <v>K-25 - Quản Trị Khách Sạn &amp; Nhà Hàng (Đại Học)</v>
          </cell>
          <cell r="I2118" t="str">
            <v>K25DLK18</v>
          </cell>
          <cell r="J2118" t="str">
            <v>Khách sạn Nhà hàng Quốc tế</v>
          </cell>
          <cell r="K2118" t="str">
            <v>DƯƠNG THỊ XUÂN DIỆU</v>
          </cell>
          <cell r="L2118" t="str">
            <v>Khách sạn Nhà hàng Quốc tế</v>
          </cell>
          <cell r="M2118" t="str">
            <v>_x000D_
Tạm đóng tài khoản do chưa hoàn tất Học phí Học kỳ Hè Năm học 2022-2023_x000D_
Tạm đóng tài khoản do chưa hoàn tất Học phí Học kỳ Hè Năm học 2022-2023</v>
          </cell>
          <cell r="N2118" t="str">
            <v>Quản Trị Khách Sạn &amp; Nhà Hàng (Đại Học)</v>
          </cell>
          <cell r="O2118" t="str">
            <v>25</v>
          </cell>
          <cell r="P2118" t="str">
            <v>250123058</v>
          </cell>
          <cell r="Q2118" t="str">
            <v>KHÓA CŨ</v>
          </cell>
        </row>
        <row r="2119">
          <cell r="B2119" t="str">
            <v>25217216024</v>
          </cell>
          <cell r="C2119" t="str">
            <v>Trần</v>
          </cell>
          <cell r="D2119" t="str">
            <v>Công</v>
          </cell>
          <cell r="E2119" t="str">
            <v>Nguyên</v>
          </cell>
          <cell r="F2119">
            <v>36768</v>
          </cell>
          <cell r="G2119" t="str">
            <v>Nam</v>
          </cell>
          <cell r="H2119" t="str">
            <v>K-25 - Quản Trị Khách Sạn &amp; Nhà Hàng (Đại Học)</v>
          </cell>
          <cell r="I2119" t="str">
            <v>K25DLK18</v>
          </cell>
          <cell r="J2119" t="str">
            <v>Khách sạn Nhà hàng Quốc tế</v>
          </cell>
          <cell r="K2119" t="str">
            <v>DƯƠNG THỊ XUÂN DIỆU</v>
          </cell>
          <cell r="L2119" t="str">
            <v>Khách sạn Nhà hàng Quốc tế</v>
          </cell>
          <cell r="M2119" t="str">
            <v>Tạm Dừng học do Chưa hoàn tất Học phí HK2-2022-8113_x000D_
SV đã nộp học phí Hk2 năm 2022-2023_x000D_
Tạm đóng tài khoản do chưa hoàn tất Học phí Học kỳ Hè Năm học 2022-2023_x000D_
Tạm đóng tài khoản do chưa hoàn tất Học phí Học kỳ Hè Năm học 2022-2023_x000D_
 - Xử lý kết quả học tập năm học 2022-2023 theo QĐ: 3443/QĐ-ĐHDT ngày 10/08/2023_x000D_
Hoàn Tất Học Phí HK Hè 2022-2023</v>
          </cell>
          <cell r="N2119" t="str">
            <v>Quản Trị Khách Sạn &amp; Nhà Hàng (Đại Học)</v>
          </cell>
          <cell r="O2119" t="str">
            <v>25</v>
          </cell>
          <cell r="P2119" t="str">
            <v>250123058</v>
          </cell>
          <cell r="Q2119" t="str">
            <v>KHÓA CŨ</v>
          </cell>
        </row>
        <row r="2120">
          <cell r="B2120" t="str">
            <v>25207205546</v>
          </cell>
          <cell r="C2120" t="str">
            <v>Lê</v>
          </cell>
          <cell r="D2120" t="str">
            <v>Thị Thảo</v>
          </cell>
          <cell r="E2120" t="str">
            <v>Nhi</v>
          </cell>
          <cell r="F2120">
            <v>37174</v>
          </cell>
          <cell r="G2120" t="str">
            <v>Nữ</v>
          </cell>
          <cell r="H2120" t="str">
            <v>K-25 - Quản Trị Khách Sạn &amp; Nhà Hàng (Đại Học)</v>
          </cell>
          <cell r="I2120" t="str">
            <v>K25DLK18</v>
          </cell>
          <cell r="J2120" t="str">
            <v>Khách sạn Nhà hàng Quốc tế</v>
          </cell>
          <cell r="K2120" t="str">
            <v>DƯƠNG THỊ XUÂN DIỆU</v>
          </cell>
          <cell r="L2120" t="str">
            <v>Khách sạn Nhà hàng Quốc tế</v>
          </cell>
          <cell r="M2120" t="str">
            <v>_x000D_
Hoàn Tất HP HK 2 - 2022-2023</v>
          </cell>
          <cell r="N2120" t="str">
            <v>Quản Trị Khách Sạn &amp; Nhà Hàng (Đại Học)</v>
          </cell>
          <cell r="O2120" t="str">
            <v>25</v>
          </cell>
          <cell r="P2120" t="str">
            <v>250123058</v>
          </cell>
          <cell r="Q2120" t="str">
            <v>KHÓA CŨ</v>
          </cell>
        </row>
        <row r="2121">
          <cell r="B2121" t="str">
            <v>25207105787</v>
          </cell>
          <cell r="C2121" t="str">
            <v>Nguyễn</v>
          </cell>
          <cell r="D2121" t="str">
            <v>Yến</v>
          </cell>
          <cell r="E2121" t="str">
            <v>Nhi</v>
          </cell>
          <cell r="F2121">
            <v>37158</v>
          </cell>
          <cell r="G2121" t="str">
            <v>Nữ</v>
          </cell>
          <cell r="H2121" t="str">
            <v>K-25 - Quản Trị Khách Sạn &amp; Nhà Hàng (Đại Học)</v>
          </cell>
          <cell r="I2121" t="str">
            <v>K25DLK18</v>
          </cell>
          <cell r="J2121" t="str">
            <v>Khách sạn Nhà hàng Quốc tế</v>
          </cell>
          <cell r="K2121" t="str">
            <v>DƯƠNG THỊ XUÂN DIỆU</v>
          </cell>
          <cell r="L2121" t="str">
            <v>Khách sạn Nhà hàng Quốc tế</v>
          </cell>
          <cell r="M2121" t="str">
            <v>_x000D_
Hoàn Tất HP HK 2 - 2022-2023</v>
          </cell>
          <cell r="N2121" t="str">
            <v>Quản Trị Khách Sạn &amp; Nhà Hàng (Đại Học)</v>
          </cell>
          <cell r="O2121" t="str">
            <v>25</v>
          </cell>
          <cell r="P2121" t="str">
            <v>250123058</v>
          </cell>
          <cell r="Q2121" t="str">
            <v>KHÓA CŨ</v>
          </cell>
        </row>
        <row r="2122">
          <cell r="B2122" t="str">
            <v>25217109645</v>
          </cell>
          <cell r="C2122" t="str">
            <v>Trần</v>
          </cell>
          <cell r="D2122" t="str">
            <v>Ngọc</v>
          </cell>
          <cell r="E2122" t="str">
            <v>Thành</v>
          </cell>
          <cell r="F2122">
            <v>37188</v>
          </cell>
          <cell r="G2122" t="str">
            <v>Nam</v>
          </cell>
          <cell r="H2122" t="str">
            <v>K-25 - Quản Trị Khách Sạn &amp; Nhà Hàng (Đại Học)</v>
          </cell>
          <cell r="I2122" t="str">
            <v>K25DLK18</v>
          </cell>
          <cell r="J2122" t="str">
            <v>Khách sạn Nhà hàng Quốc tế</v>
          </cell>
          <cell r="K2122" t="str">
            <v>DƯƠNG THỊ XUÂN DIỆU</v>
          </cell>
          <cell r="L2122" t="str">
            <v>Khách sạn Nhà hàng Quốc tế</v>
          </cell>
          <cell r="M2122" t="str">
            <v>- Học lại vào K25DLK từ HK2 năm học 2019-2020 theo QĐ: 294/QĐ-ĐHDT-ĐT ngày 14/01/2020</v>
          </cell>
          <cell r="N2122" t="str">
            <v>Quản Trị Khách Sạn &amp; Nhà Hàng (Đại Học)</v>
          </cell>
          <cell r="O2122" t="str">
            <v>25</v>
          </cell>
          <cell r="P2122" t="str">
            <v>250123058</v>
          </cell>
          <cell r="Q2122" t="str">
            <v>KHÓA CŨ</v>
          </cell>
        </row>
        <row r="2123">
          <cell r="B2123" t="str">
            <v>25217203161</v>
          </cell>
          <cell r="C2123" t="str">
            <v>Trần</v>
          </cell>
          <cell r="D2123" t="str">
            <v>Văn</v>
          </cell>
          <cell r="E2123" t="str">
            <v>Liêm</v>
          </cell>
          <cell r="F2123">
            <v>37034</v>
          </cell>
          <cell r="G2123" t="str">
            <v>Nam</v>
          </cell>
          <cell r="H2123" t="str">
            <v>K-25 - Quản Trị Khách Sạn &amp; Nhà Hàng (Đại Học)</v>
          </cell>
          <cell r="I2123" t="str">
            <v>K25DLK19</v>
          </cell>
          <cell r="J2123" t="str">
            <v>Khách sạn Nhà hàng Quốc tế</v>
          </cell>
          <cell r="K2123" t="str">
            <v>DƯƠNG THỊ XUÂN DIỆU</v>
          </cell>
          <cell r="L2123" t="str">
            <v>Khách sạn Nhà hàng Quốc tế</v>
          </cell>
          <cell r="M2123" t="str">
            <v>- Xử lý kết quả học tập năm học 2022-2023 theo QĐ: 3443/QĐ-ĐHDT ngày 10/08/2023_x000D_
- SV được nhập học lại vào khóa K25DLK từ HK1 năm học 2023-2024 theo QĐ số: 4045/QĐ-ĐHDT-ĐT ngày 07/9/2023</v>
          </cell>
          <cell r="N2123" t="str">
            <v>Quản Trị Khách Sạn &amp; Nhà Hàng (Đại Học)</v>
          </cell>
          <cell r="O2123" t="str">
            <v>25</v>
          </cell>
          <cell r="P2123" t="str">
            <v>250123058</v>
          </cell>
          <cell r="Q2123" t="str">
            <v>KHÓA CŨ</v>
          </cell>
        </row>
        <row r="2124">
          <cell r="B2124" t="str">
            <v>25207109942</v>
          </cell>
          <cell r="C2124" t="str">
            <v>Hà</v>
          </cell>
          <cell r="D2124" t="str">
            <v>Quỳnh</v>
          </cell>
          <cell r="E2124" t="str">
            <v>Nhi</v>
          </cell>
          <cell r="F2124">
            <v>37066</v>
          </cell>
          <cell r="G2124" t="str">
            <v>Nữ</v>
          </cell>
          <cell r="H2124" t="str">
            <v>K-25 - Quản Trị Khách Sạn &amp; Nhà Hàng (Đại Học)</v>
          </cell>
          <cell r="I2124" t="str">
            <v>K25DLK19</v>
          </cell>
          <cell r="J2124" t="str">
            <v>Khách sạn Nhà hàng Quốc tế</v>
          </cell>
          <cell r="K2124" t="str">
            <v>DƯƠNG THỊ XUÂN DIỆU</v>
          </cell>
          <cell r="L2124" t="str">
            <v>Khách sạn Nhà hàng Quốc tế</v>
          </cell>
          <cell r="M2124" t="str">
            <v>_x000D_
Hoàn Tất Học Phí HK2-2022-2023</v>
          </cell>
          <cell r="N2124" t="str">
            <v>Quản Trị Khách Sạn &amp; Nhà Hàng (Đại Học)</v>
          </cell>
          <cell r="O2124" t="str">
            <v>25</v>
          </cell>
          <cell r="P2124" t="str">
            <v>250123058</v>
          </cell>
          <cell r="Q2124" t="str">
            <v>KHÓA CŨ</v>
          </cell>
        </row>
        <row r="2125">
          <cell r="B2125" t="str">
            <v>25207108404</v>
          </cell>
          <cell r="C2125" t="str">
            <v>Hồ</v>
          </cell>
          <cell r="D2125" t="str">
            <v>Ý</v>
          </cell>
          <cell r="E2125" t="str">
            <v>Nhi</v>
          </cell>
          <cell r="F2125">
            <v>37199</v>
          </cell>
          <cell r="G2125" t="str">
            <v>Nữ</v>
          </cell>
          <cell r="H2125" t="str">
            <v>K-25 - Quản Trị Khách Sạn &amp; Nhà Hàng (Đại Học)</v>
          </cell>
          <cell r="I2125" t="str">
            <v>K25DLK19</v>
          </cell>
          <cell r="J2125" t="str">
            <v>Khách sạn Nhà hàng Quốc tế</v>
          </cell>
          <cell r="K2125" t="str">
            <v>DƯƠNG THỊ XUÂN DIỆU</v>
          </cell>
          <cell r="L2125" t="str">
            <v>Khách sạn Nhà hàng Quốc tế</v>
          </cell>
          <cell r="M2125" t="str">
            <v>_x000D_
Hoàn Tất Học Phí HK2-2022-2023</v>
          </cell>
          <cell r="N2125" t="str">
            <v>Quản Trị Khách Sạn &amp; Nhà Hàng (Đại Học)</v>
          </cell>
          <cell r="O2125" t="str">
            <v>25</v>
          </cell>
          <cell r="P2125" t="str">
            <v>250123058</v>
          </cell>
          <cell r="Q2125" t="str">
            <v>KHÓA CŨ</v>
          </cell>
        </row>
        <row r="2126">
          <cell r="B2126" t="str">
            <v>25207107797</v>
          </cell>
          <cell r="C2126" t="str">
            <v>Ngô</v>
          </cell>
          <cell r="D2126" t="str">
            <v>Gia Khánh</v>
          </cell>
          <cell r="E2126" t="str">
            <v>Tâm</v>
          </cell>
          <cell r="F2126">
            <v>36724</v>
          </cell>
          <cell r="G2126" t="str">
            <v>Nữ</v>
          </cell>
          <cell r="H2126" t="str">
            <v>K-25 - Quản Trị Khách Sạn &amp; Nhà Hàng (Đại Học)</v>
          </cell>
          <cell r="I2126" t="str">
            <v>K25DLK19</v>
          </cell>
          <cell r="J2126" t="str">
            <v>Khách sạn Nhà hàng Quốc tế</v>
          </cell>
          <cell r="K2126" t="str">
            <v>DƯƠNG THỊ XUÂN DIỆU</v>
          </cell>
          <cell r="L2126" t="str">
            <v>Khách sạn Nhà hàng Quốc tế</v>
          </cell>
          <cell r="M2126" t="str">
            <v>_x000D_
Hoàn Tất Học Phí HK2-2022-2023</v>
          </cell>
          <cell r="N2126" t="str">
            <v>Quản Trị Khách Sạn &amp; Nhà Hàng (Đại Học)</v>
          </cell>
          <cell r="O2126" t="str">
            <v>25</v>
          </cell>
          <cell r="P2126" t="str">
            <v>250123058</v>
          </cell>
          <cell r="Q2126" t="str">
            <v>KHÓA CŨ</v>
          </cell>
        </row>
        <row r="2127">
          <cell r="B2127" t="str">
            <v>25217109177</v>
          </cell>
          <cell r="C2127" t="str">
            <v>Đoàn</v>
          </cell>
          <cell r="D2127" t="str">
            <v>Ngọc</v>
          </cell>
          <cell r="E2127" t="str">
            <v>Thống</v>
          </cell>
          <cell r="F2127">
            <v>37029</v>
          </cell>
          <cell r="G2127" t="str">
            <v>Nam</v>
          </cell>
          <cell r="H2127" t="str">
            <v>K-25 - Quản Trị Khách Sạn &amp; Nhà Hàng (Đại Học)</v>
          </cell>
          <cell r="I2127" t="str">
            <v>K25DLK19</v>
          </cell>
          <cell r="J2127" t="str">
            <v>Khách sạn Nhà hàng Quốc tế</v>
          </cell>
          <cell r="K2127" t="str">
            <v>DƯƠNG THỊ XUÂN DIỆU</v>
          </cell>
          <cell r="L2127" t="str">
            <v>Khách sạn Nhà hàng Quốc tế</v>
          </cell>
          <cell r="M2127" t="str">
            <v>_x000D_
Tạm Dừng học do Chưa hoàn tất Học phí HK2-2022-7847_x000D_
Hoàn Tất HP HK 2 - 2022-2370</v>
          </cell>
          <cell r="N2127" t="str">
            <v>Quản Trị Khách Sạn &amp; Nhà Hàng (Đại Học)</v>
          </cell>
          <cell r="O2127" t="str">
            <v>25</v>
          </cell>
          <cell r="P2127" t="str">
            <v>250123058</v>
          </cell>
          <cell r="Q2127" t="str">
            <v>KHÓA CŨ</v>
          </cell>
        </row>
        <row r="2128">
          <cell r="B2128" t="str">
            <v>25207108847</v>
          </cell>
          <cell r="C2128" t="str">
            <v>Nguyễn</v>
          </cell>
          <cell r="D2128" t="str">
            <v>Thị</v>
          </cell>
          <cell r="E2128" t="str">
            <v>Thúy</v>
          </cell>
          <cell r="F2128">
            <v>36909</v>
          </cell>
          <cell r="G2128" t="str">
            <v>Nữ</v>
          </cell>
          <cell r="H2128" t="str">
            <v>K-25 - Quản Trị Khách Sạn &amp; Nhà Hàng (Đại Học)</v>
          </cell>
          <cell r="I2128" t="str">
            <v>K25DLK19</v>
          </cell>
          <cell r="J2128" t="str">
            <v>Khách sạn Nhà hàng Quốc tế</v>
          </cell>
          <cell r="K2128" t="str">
            <v>DƯƠNG THỊ XUÂN DIỆU</v>
          </cell>
          <cell r="L2128" t="str">
            <v>Khách sạn Nhà hàng Quốc tế</v>
          </cell>
          <cell r="M2128" t="str">
            <v>_x000D_
Hoàn Tất HP HK 2 - 2022-2023_x000D_
Hoàn Tất HP HK 2 - 2022-2023_x000D_
Hoàn Tất HP HK 2 - 2022-2023_x000D_
Hoàn Tất Học Phí HK2-2022-2023</v>
          </cell>
          <cell r="N2128" t="str">
            <v>Quản Trị Khách Sạn &amp; Nhà Hàng (Đại Học)</v>
          </cell>
          <cell r="O2128" t="str">
            <v>25</v>
          </cell>
          <cell r="P2128" t="str">
            <v>250123058</v>
          </cell>
          <cell r="Q2128" t="str">
            <v>KHÓA CŨ</v>
          </cell>
        </row>
        <row r="2129">
          <cell r="B2129" t="str">
            <v>25207104162</v>
          </cell>
          <cell r="C2129" t="str">
            <v>Lê</v>
          </cell>
          <cell r="D2129" t="str">
            <v>Thị Thùy</v>
          </cell>
          <cell r="E2129" t="str">
            <v>Trâm</v>
          </cell>
          <cell r="F2129">
            <v>36905</v>
          </cell>
          <cell r="G2129" t="str">
            <v>Nữ</v>
          </cell>
          <cell r="H2129" t="str">
            <v>K-25 - Quản Trị Khách Sạn &amp; Nhà Hàng (Đại Học)</v>
          </cell>
          <cell r="I2129" t="str">
            <v>K25DLK19</v>
          </cell>
          <cell r="J2129" t="str">
            <v>Khách sạn Nhà hàng Quốc tế</v>
          </cell>
          <cell r="K2129" t="str">
            <v>DƯƠNG THỊ XUÂN DIỆU</v>
          </cell>
          <cell r="L2129" t="str">
            <v>Khách sạn Nhà hàng Quốc tế</v>
          </cell>
          <cell r="M2129" t="str">
            <v>_x000D_
Hoàn Tất HP HK 2 - 2022-2023_x000D_
Hoàn Tất HP HK 2 - 2022-2023_x000D_
Hoàn Tất Học Phí HK2-2022-2023</v>
          </cell>
          <cell r="N2129" t="str">
            <v>Quản Trị Khách Sạn &amp; Nhà Hàng (Đại Học)</v>
          </cell>
          <cell r="O2129" t="str">
            <v>25</v>
          </cell>
          <cell r="P2129" t="str">
            <v>250123058</v>
          </cell>
          <cell r="Q2129" t="str">
            <v>KHÓA CŨ</v>
          </cell>
        </row>
        <row r="2130">
          <cell r="B2130" t="str">
            <v>25217103332</v>
          </cell>
          <cell r="C2130" t="str">
            <v>Nguyễn</v>
          </cell>
          <cell r="D2130" t="str">
            <v>Thành</v>
          </cell>
          <cell r="E2130" t="str">
            <v>Đạt</v>
          </cell>
          <cell r="F2130">
            <v>37175</v>
          </cell>
          <cell r="G2130" t="str">
            <v>Nam</v>
          </cell>
          <cell r="H2130" t="str">
            <v>K-25 - Quản Trị Khách Sạn &amp; Nhà Hàng (Đại Học)</v>
          </cell>
          <cell r="I2130" t="str">
            <v>K25DLK20</v>
          </cell>
          <cell r="J2130" t="str">
            <v>Khách sạn Nhà hàng Quốc tế</v>
          </cell>
          <cell r="K2130" t="str">
            <v>DƯƠNG THỊ XUÂN DIỆU</v>
          </cell>
          <cell r="L2130" t="str">
            <v>Khách sạn Nhà hàng Quốc tế</v>
          </cell>
          <cell r="M2130" t="str">
            <v>_x000D_
Hoàn Tất Học Phí HK2-2022-2023</v>
          </cell>
          <cell r="N2130" t="str">
            <v>Quản Trị Khách Sạn &amp; Nhà Hàng (Đại Học)</v>
          </cell>
          <cell r="O2130" t="str">
            <v>25</v>
          </cell>
          <cell r="P2130" t="str">
            <v>250123058</v>
          </cell>
          <cell r="Q2130" t="str">
            <v>KHÓA CŨ</v>
          </cell>
        </row>
        <row r="2131">
          <cell r="B2131" t="str">
            <v>25207109497</v>
          </cell>
          <cell r="C2131" t="str">
            <v>Trần</v>
          </cell>
          <cell r="D2131" t="str">
            <v>Thị Mỹ</v>
          </cell>
          <cell r="E2131" t="str">
            <v>Duyên</v>
          </cell>
          <cell r="F2131">
            <v>37156</v>
          </cell>
          <cell r="G2131" t="str">
            <v>Nữ</v>
          </cell>
          <cell r="H2131" t="str">
            <v>K-25 - Quản Trị Khách Sạn &amp; Nhà Hàng (Đại Học)</v>
          </cell>
          <cell r="I2131" t="str">
            <v>K25DLK20</v>
          </cell>
          <cell r="J2131" t="str">
            <v>Khách sạn Nhà hàng Quốc tế</v>
          </cell>
          <cell r="K2131" t="str">
            <v>DƯƠNG THỊ XUÂN DIỆU</v>
          </cell>
          <cell r="L2131" t="str">
            <v>Khách sạn Nhà hàng Quốc tế</v>
          </cell>
          <cell r="M2131" t="str">
            <v/>
          </cell>
          <cell r="N2131" t="str">
            <v>Quản Trị Khách Sạn &amp; Nhà Hàng (Đại Học)</v>
          </cell>
          <cell r="O2131" t="str">
            <v>25</v>
          </cell>
          <cell r="P2131" t="str">
            <v>250123058</v>
          </cell>
          <cell r="Q2131" t="str">
            <v>KHÓA CŨ</v>
          </cell>
        </row>
        <row r="2132">
          <cell r="B2132" t="str">
            <v>25207105446</v>
          </cell>
          <cell r="C2132" t="str">
            <v>Phan</v>
          </cell>
          <cell r="D2132" t="str">
            <v>Thị Thu</v>
          </cell>
          <cell r="E2132" t="str">
            <v>Hà</v>
          </cell>
          <cell r="F2132">
            <v>36955</v>
          </cell>
          <cell r="G2132" t="str">
            <v>Nữ</v>
          </cell>
          <cell r="H2132" t="str">
            <v>K-25 - Quản Trị Khách Sạn &amp; Nhà Hàng (Đại Học)</v>
          </cell>
          <cell r="I2132" t="str">
            <v>K25DLK20</v>
          </cell>
          <cell r="J2132" t="str">
            <v>Khách sạn Nhà hàng Quốc tế</v>
          </cell>
          <cell r="K2132" t="str">
            <v>DƯƠNG THỊ XUÂN DIỆU</v>
          </cell>
          <cell r="L2132" t="str">
            <v>Khách sạn Nhà hàng Quốc tế</v>
          </cell>
          <cell r="M2132" t="str">
            <v>_x000D_
Hoàn Tất Học Phí HK2-2022-2023</v>
          </cell>
          <cell r="N2132" t="str">
            <v>Quản Trị Khách Sạn &amp; Nhà Hàng (Đại Học)</v>
          </cell>
          <cell r="O2132" t="str">
            <v>25</v>
          </cell>
          <cell r="P2132" t="str">
            <v>250123058</v>
          </cell>
          <cell r="Q2132" t="str">
            <v>KHÓA CŨ</v>
          </cell>
        </row>
        <row r="2133">
          <cell r="B2133" t="str">
            <v>25207207306</v>
          </cell>
          <cell r="C2133" t="str">
            <v>Phan</v>
          </cell>
          <cell r="D2133" t="str">
            <v>Thị Ngọc</v>
          </cell>
          <cell r="E2133" t="str">
            <v>Hân</v>
          </cell>
          <cell r="F2133">
            <v>37057</v>
          </cell>
          <cell r="G2133" t="str">
            <v>Nữ</v>
          </cell>
          <cell r="H2133" t="str">
            <v>K-25 - Quản Trị Khách Sạn &amp; Nhà Hàng (Đại Học)</v>
          </cell>
          <cell r="I2133" t="str">
            <v>K25DLK20</v>
          </cell>
          <cell r="J2133" t="str">
            <v>Khách sạn Nhà hàng Quốc tế</v>
          </cell>
          <cell r="K2133" t="str">
            <v>DƯƠNG THỊ XUÂN DIỆU</v>
          </cell>
          <cell r="L2133" t="str">
            <v>Khách sạn Nhà hàng Quốc tế</v>
          </cell>
          <cell r="M2133" t="str">
            <v>_x000D_
Hoàn Tất HP HK 2 - 2022-2023_x000D_
Hoàn Tất HP HK 2 - 2022-2023_x000D_
Hoàn Tất HP HK 2 - 2022-2023_x000D_
Hoàn Tất HP HK 2 - 2022-2023_x000D_
Hoàn Tất HP HK 2 - 2022-2023</v>
          </cell>
          <cell r="N2133" t="str">
            <v>Quản Trị Khách Sạn &amp; Nhà Hàng (Đại Học)</v>
          </cell>
          <cell r="O2133" t="str">
            <v>25</v>
          </cell>
          <cell r="P2133" t="str">
            <v>250123058</v>
          </cell>
          <cell r="Q2133" t="str">
            <v>KHÓA CŨ</v>
          </cell>
        </row>
        <row r="2134">
          <cell r="B2134" t="str">
            <v>24207102344</v>
          </cell>
          <cell r="C2134" t="str">
            <v>Lư</v>
          </cell>
          <cell r="D2134" t="str">
            <v>Ngọc</v>
          </cell>
          <cell r="E2134" t="str">
            <v>Mẫn</v>
          </cell>
          <cell r="F2134">
            <v>35873</v>
          </cell>
          <cell r="G2134" t="str">
            <v>Nữ</v>
          </cell>
          <cell r="H2134" t="str">
            <v>K-25 - Quản Trị Khách Sạn &amp; Nhà Hàng (Đại Học)</v>
          </cell>
          <cell r="I2134" t="str">
            <v>K25DLK20</v>
          </cell>
          <cell r="J2134" t="str">
            <v>Khách sạn Nhà hàng Quốc tế</v>
          </cell>
          <cell r="K2134" t="str">
            <v>DƯƠNG THỊ XUÂN DIỆU</v>
          </cell>
          <cell r="L2134" t="str">
            <v>Khách sạn Nhà hàng Quốc tế</v>
          </cell>
          <cell r="M2134" t="str">
            <v>- Học vào K25DLK từ HK1 năm học 2021-2022 theo QĐ: 3232/QĐ-ĐHDT-ĐT ngày 14/09/2021_x000D_
Tạm Dừng học do Chưa hoàn tất Học phí HK2-2022-8206_x000D_
Hoàn Tất HP HK 2 - 2022-2223</v>
          </cell>
          <cell r="N2134" t="str">
            <v>Quản Trị Khách Sạn &amp; Nhà Hàng (Đại Học)</v>
          </cell>
          <cell r="O2134" t="str">
            <v>25</v>
          </cell>
          <cell r="P2134" t="str">
            <v>250123058</v>
          </cell>
          <cell r="Q2134" t="str">
            <v>KHÓA CŨ</v>
          </cell>
        </row>
        <row r="2135">
          <cell r="B2135" t="str">
            <v>25207116047</v>
          </cell>
          <cell r="C2135" t="str">
            <v>Trần</v>
          </cell>
          <cell r="D2135" t="str">
            <v>Thị Minh</v>
          </cell>
          <cell r="E2135" t="str">
            <v>Mẫn</v>
          </cell>
          <cell r="F2135">
            <v>37084</v>
          </cell>
          <cell r="G2135" t="str">
            <v>Nữ</v>
          </cell>
          <cell r="H2135" t="str">
            <v>K-25 - Quản Trị Khách Sạn &amp; Nhà Hàng (Đại Học)</v>
          </cell>
          <cell r="I2135" t="str">
            <v>K25DLK20</v>
          </cell>
          <cell r="J2135" t="str">
            <v>Khách sạn Nhà hàng Quốc tế</v>
          </cell>
          <cell r="K2135" t="str">
            <v>DƯƠNG THỊ XUÂN DIỆU</v>
          </cell>
          <cell r="L2135" t="str">
            <v>Khách sạn Nhà hàng Quốc tế</v>
          </cell>
          <cell r="M2135" t="str">
            <v>_x000D_
Hoàn Tất HP HK 2 - 2022-2023_x000D_
Hoàn Tất HP HK 2 - 2022-2023_x000D_
Hoàn Tất Học Phí HK2-2022-2023</v>
          </cell>
          <cell r="N2135" t="str">
            <v>Quản Trị Khách Sạn &amp; Nhà Hàng (Đại Học)</v>
          </cell>
          <cell r="O2135" t="str">
            <v>25</v>
          </cell>
          <cell r="P2135" t="str">
            <v>250123058</v>
          </cell>
          <cell r="Q2135" t="str">
            <v>KHÓA CŨ</v>
          </cell>
        </row>
        <row r="2136">
          <cell r="B2136" t="str">
            <v>2320710429</v>
          </cell>
          <cell r="C2136" t="str">
            <v>Võ</v>
          </cell>
          <cell r="D2136" t="str">
            <v>Hoài</v>
          </cell>
          <cell r="E2136" t="str">
            <v>Như</v>
          </cell>
          <cell r="F2136">
            <v>36179</v>
          </cell>
          <cell r="G2136" t="str">
            <v>Nữ</v>
          </cell>
          <cell r="H2136" t="str">
            <v>K-25 - Quản Trị Khách Sạn &amp; Nhà Hàng (Đại Học)</v>
          </cell>
          <cell r="I2136" t="str">
            <v>K25DLK20</v>
          </cell>
          <cell r="J2136" t="str">
            <v>Khách sạn Nhà hàng Quốc tế</v>
          </cell>
          <cell r="K2136" t="str">
            <v>DƯƠNG THỊ XUÂN DIỆU</v>
          </cell>
          <cell r="L2136" t="str">
            <v>Khách sạn Nhà hàng Quốc tế</v>
          </cell>
          <cell r="M2136" t="str">
            <v>- Thôi học theo xử lý kết quả học tập năm học 2019-2020: Quyết định số: 4353/QĐ-ĐHDT ngày 03/11/2020_x000D_
- Học lại vào K25DLK từ HK Hè năm học 2020-2021 theo QĐ: 2351/QĐ-ĐHDT-ĐT ngày 10/06/2021_x000D_
Hoàn Tất Học Phí HK2-2022-2023_x000D_
Hoàn Tất Học Phí HK2-2022-2023</v>
          </cell>
          <cell r="N2136" t="str">
            <v>Quản Trị Khách Sạn &amp; Nhà Hàng (Đại Học)</v>
          </cell>
          <cell r="O2136" t="str">
            <v>25</v>
          </cell>
          <cell r="P2136" t="str">
            <v>250123058</v>
          </cell>
          <cell r="Q2136" t="str">
            <v>KHÓA CŨ</v>
          </cell>
        </row>
        <row r="2137">
          <cell r="B2137" t="str">
            <v>25217117037</v>
          </cell>
          <cell r="C2137" t="str">
            <v>Đặng</v>
          </cell>
          <cell r="D2137" t="str">
            <v>Ngọc</v>
          </cell>
          <cell r="E2137" t="str">
            <v>Tài</v>
          </cell>
          <cell r="F2137">
            <v>36937</v>
          </cell>
          <cell r="G2137" t="str">
            <v>Nam</v>
          </cell>
          <cell r="H2137" t="str">
            <v>K-25 - Quản Trị Khách Sạn &amp; Nhà Hàng (Đại Học)</v>
          </cell>
          <cell r="I2137" t="str">
            <v>K25DLK20</v>
          </cell>
          <cell r="J2137" t="str">
            <v>Khách sạn Nhà hàng Quốc tế</v>
          </cell>
          <cell r="K2137" t="str">
            <v>DƯƠNG THỊ XUÂN DIỆU</v>
          </cell>
          <cell r="L2137" t="str">
            <v>Khách sạn Nhà hàng Quốc tế</v>
          </cell>
          <cell r="M2137" t="str">
            <v>Hoàn Tất Học Phí HK2-2022-2023_x000D_
Tạm đóng tài khoản do chưa hoàn tất Học phí Học kỳ Hè Năm học 2022-2023_x000D_
Tạm đóng tài khoản do chưa hoàn tất Học phí Học kỳ Hè Năm học 2022-2023_x000D_
 - Xử lý kết quả học tập năm học 2022-2023 theo QĐ: 3443/QĐ-ĐHDT ngày 10/08/2023_x000D_
- SV được nhập học lại vào khóa K25DLK từ HK1 năm học 2023-2024 theo QĐ số: 3966/QĐ-ĐHDT-ĐT ngày 30/8/2023</v>
          </cell>
          <cell r="N2137" t="str">
            <v>Quản Trị Khách Sạn &amp; Nhà Hàng (Đại Học)</v>
          </cell>
          <cell r="O2137" t="str">
            <v>25</v>
          </cell>
          <cell r="P2137" t="str">
            <v>250123058</v>
          </cell>
          <cell r="Q2137" t="str">
            <v>KHÓA CŨ</v>
          </cell>
        </row>
        <row r="2138">
          <cell r="B2138" t="str">
            <v>25207107920</v>
          </cell>
          <cell r="C2138" t="str">
            <v>Hồ</v>
          </cell>
          <cell r="D2138" t="str">
            <v>Thị Thanh</v>
          </cell>
          <cell r="E2138" t="str">
            <v>Thúy</v>
          </cell>
          <cell r="F2138">
            <v>36992</v>
          </cell>
          <cell r="G2138" t="str">
            <v>Nữ</v>
          </cell>
          <cell r="H2138" t="str">
            <v>K-25 - Quản Trị Khách Sạn &amp; Nhà Hàng (Đại Học)</v>
          </cell>
          <cell r="I2138" t="str">
            <v>K25DLK20</v>
          </cell>
          <cell r="J2138" t="str">
            <v>Khách sạn Nhà hàng Quốc tế</v>
          </cell>
          <cell r="K2138" t="str">
            <v>DƯƠNG THỊ XUÂN DIỆU</v>
          </cell>
          <cell r="L2138" t="str">
            <v>Khách sạn Nhà hàng Quốc tế</v>
          </cell>
          <cell r="M2138" t="str">
            <v>_x000D_
Hoàn Tất HP HK 2 - 2022-2303</v>
          </cell>
          <cell r="N2138" t="str">
            <v>Quản Trị Khách Sạn &amp; Nhà Hàng (Đại Học)</v>
          </cell>
          <cell r="O2138" t="str">
            <v>25</v>
          </cell>
          <cell r="P2138" t="str">
            <v>250123058</v>
          </cell>
          <cell r="Q2138" t="str">
            <v>KHÓA CŨ</v>
          </cell>
        </row>
        <row r="2139">
          <cell r="B2139" t="str">
            <v>25207101184</v>
          </cell>
          <cell r="C2139" t="str">
            <v>Võ</v>
          </cell>
          <cell r="D2139" t="str">
            <v>Nguyễn Thủy</v>
          </cell>
          <cell r="E2139" t="str">
            <v>Tiên</v>
          </cell>
          <cell r="F2139">
            <v>36956</v>
          </cell>
          <cell r="G2139" t="str">
            <v>Nữ</v>
          </cell>
          <cell r="H2139" t="str">
            <v>K-25 - Quản Trị Khách Sạn &amp; Nhà Hàng (Đại Học)</v>
          </cell>
          <cell r="I2139" t="str">
            <v>K25DLK20</v>
          </cell>
          <cell r="J2139" t="str">
            <v>Khách sạn Nhà hàng Quốc tế</v>
          </cell>
          <cell r="K2139" t="str">
            <v>DƯƠNG THỊ XUÂN DIỆU</v>
          </cell>
          <cell r="L2139" t="str">
            <v>Khách sạn Nhà hàng Quốc tế</v>
          </cell>
          <cell r="M2139" t="str">
            <v/>
          </cell>
          <cell r="N2139" t="str">
            <v>Quản Trị Khách Sạn &amp; Nhà Hàng (Đại Học)</v>
          </cell>
          <cell r="O2139" t="str">
            <v>25</v>
          </cell>
          <cell r="P2139" t="str">
            <v>250123058</v>
          </cell>
          <cell r="Q2139" t="str">
            <v>KHÓA CŨ</v>
          </cell>
        </row>
        <row r="2140">
          <cell r="B2140" t="str">
            <v>25207216977</v>
          </cell>
          <cell r="C2140" t="str">
            <v>Lê</v>
          </cell>
          <cell r="D2140" t="str">
            <v>Thị Huỳnh</v>
          </cell>
          <cell r="E2140" t="str">
            <v>Trâm</v>
          </cell>
          <cell r="F2140">
            <v>36902</v>
          </cell>
          <cell r="G2140" t="str">
            <v>Nữ</v>
          </cell>
          <cell r="H2140" t="str">
            <v>K-25 - Quản Trị Khách Sạn &amp; Nhà Hàng (Đại Học)</v>
          </cell>
          <cell r="I2140" t="str">
            <v>K25DLK20</v>
          </cell>
          <cell r="J2140" t="str">
            <v>Khách sạn Nhà hàng Quốc tế</v>
          </cell>
          <cell r="K2140" t="str">
            <v>DƯƠNG THỊ XUÂN DIỆU</v>
          </cell>
          <cell r="L2140" t="str">
            <v>Khách sạn Nhà hàng Quốc tế</v>
          </cell>
          <cell r="M2140" t="str">
            <v>_x000D_
Hoàn Tất HP HK 2 - 2022-2023_x000D_
Hoàn Tất HP HK 2 - 2022-2023_x000D_
Hoàn Tất HP HK 2 - 2022-2023_x000D_
Hoàn Tất Học Phí HK2-2022-2023</v>
          </cell>
          <cell r="N2140" t="str">
            <v>Quản Trị Khách Sạn &amp; Nhà Hàng (Đại Học)</v>
          </cell>
          <cell r="O2140" t="str">
            <v>25</v>
          </cell>
          <cell r="P2140" t="str">
            <v>250123058</v>
          </cell>
          <cell r="Q2140" t="str">
            <v>KHÓA CŨ</v>
          </cell>
        </row>
        <row r="2141">
          <cell r="B2141" t="str">
            <v>25203305936</v>
          </cell>
          <cell r="C2141" t="str">
            <v>Nguyễn</v>
          </cell>
          <cell r="D2141" t="str">
            <v>Thảo</v>
          </cell>
          <cell r="E2141" t="str">
            <v>Trinh</v>
          </cell>
          <cell r="F2141">
            <v>37225</v>
          </cell>
          <cell r="G2141" t="str">
            <v>Nữ</v>
          </cell>
          <cell r="H2141" t="str">
            <v>K-25 - Quản Trị Khách Sạn &amp; Nhà Hàng (Đại Học)</v>
          </cell>
          <cell r="I2141" t="str">
            <v>K25DLK20</v>
          </cell>
          <cell r="J2141" t="str">
            <v>Khách sạn Nhà hàng Quốc tế</v>
          </cell>
          <cell r="K2141" t="str">
            <v>DƯƠNG THỊ XUÂN DIỆU</v>
          </cell>
          <cell r="L2141" t="str">
            <v>Khách sạn Nhà hàng Quốc tế</v>
          </cell>
          <cell r="M2141" t="str">
            <v/>
          </cell>
          <cell r="N2141" t="str">
            <v>Quản Trị Khách Sạn &amp; Nhà Hàng (Đại Học)</v>
          </cell>
          <cell r="O2141" t="str">
            <v>25</v>
          </cell>
          <cell r="P2141" t="str">
            <v>250123058</v>
          </cell>
          <cell r="Q2141" t="str">
            <v>KHÓA CŨ</v>
          </cell>
        </row>
        <row r="2142">
          <cell r="B2142" t="str">
            <v>25217115938</v>
          </cell>
          <cell r="C2142" t="str">
            <v>Vương</v>
          </cell>
          <cell r="D2142" t="str">
            <v>Minh</v>
          </cell>
          <cell r="E2142" t="str">
            <v>Chiến</v>
          </cell>
          <cell r="F2142">
            <v>36965</v>
          </cell>
          <cell r="G2142" t="str">
            <v>Nam</v>
          </cell>
          <cell r="H2142" t="str">
            <v>K-25 - Quản Trị Khách Sạn &amp; Nhà Hàng (Đại Học)</v>
          </cell>
          <cell r="I2142" t="str">
            <v>K25DLK21</v>
          </cell>
          <cell r="J2142" t="str">
            <v>Khách sạn Nhà hàng Quốc tế</v>
          </cell>
          <cell r="K2142" t="str">
            <v>NGUYỄN THỊ MINH THƯ</v>
          </cell>
          <cell r="L2142" t="str">
            <v>Khách sạn Nhà hàng Quốc tế</v>
          </cell>
          <cell r="M2142" t="str">
            <v>_x000D_
Tạm Dừng học do Chưa hoàn tất Học phí HK2-2022-7829_x000D_
Hoàn Tất HP HK 2 - 2022-2055_x000D_
Tạm đóng tài khoản do chưa hoàn tất Học phí Học kỳ Hè Năm học 2022-2023_x000D_
Hoàn tất Học phí Học kỳ hè 2022-2023_x000D_
Tạm đóng tài khoản do chưa hoàn tất Học phí Học kỳ Hè Năm học 2022-2023</v>
          </cell>
          <cell r="N2142" t="str">
            <v>Quản Trị Khách Sạn &amp; Nhà Hàng (Đại Học)</v>
          </cell>
          <cell r="O2142" t="str">
            <v>25</v>
          </cell>
          <cell r="P2142" t="str">
            <v>240123081</v>
          </cell>
          <cell r="Q2142" t="str">
            <v>KHÓA CŨ</v>
          </cell>
        </row>
        <row r="2143">
          <cell r="B2143" t="str">
            <v>25207103052</v>
          </cell>
          <cell r="C2143" t="str">
            <v>Lê</v>
          </cell>
          <cell r="D2143" t="str">
            <v>Phước</v>
          </cell>
          <cell r="E2143" t="str">
            <v>Hạnh</v>
          </cell>
          <cell r="F2143">
            <v>37066</v>
          </cell>
          <cell r="G2143" t="str">
            <v>Nữ</v>
          </cell>
          <cell r="H2143" t="str">
            <v>K-25 - Quản Trị Khách Sạn &amp; Nhà Hàng (Đại Học)</v>
          </cell>
          <cell r="I2143" t="str">
            <v>K25DLK21</v>
          </cell>
          <cell r="J2143" t="str">
            <v>Khách sạn Nhà hàng Quốc tế</v>
          </cell>
          <cell r="K2143" t="str">
            <v>NGUYỄN THỊ MINH THƯ</v>
          </cell>
          <cell r="L2143" t="str">
            <v>Khách sạn Nhà hàng Quốc tế</v>
          </cell>
          <cell r="M2143" t="str">
            <v>_x000D_
Hoàn Tất HP HK 2 - 2022-2023_x000D_
Hoàn Tất HP HK 2 - 2022-2023_x000D_
Hoàn Tất HP HK 2 - 2022-2023</v>
          </cell>
          <cell r="N2143" t="str">
            <v>Quản Trị Khách Sạn &amp; Nhà Hàng (Đại Học)</v>
          </cell>
          <cell r="O2143" t="str">
            <v>25</v>
          </cell>
          <cell r="P2143" t="str">
            <v>240123081</v>
          </cell>
          <cell r="Q2143" t="str">
            <v>KHÓA CŨ</v>
          </cell>
        </row>
        <row r="2144">
          <cell r="B2144" t="str">
            <v>25217115725</v>
          </cell>
          <cell r="C2144" t="str">
            <v>Trần</v>
          </cell>
          <cell r="D2144" t="str">
            <v>Phước</v>
          </cell>
          <cell r="E2144" t="str">
            <v>Hiếu</v>
          </cell>
          <cell r="F2144">
            <v>37004</v>
          </cell>
          <cell r="G2144" t="str">
            <v>Nam</v>
          </cell>
          <cell r="H2144" t="str">
            <v>K-25 - Quản Trị Khách Sạn &amp; Nhà Hàng (Đại Học)</v>
          </cell>
          <cell r="I2144" t="str">
            <v>K25DLK21</v>
          </cell>
          <cell r="J2144" t="str">
            <v>Khách sạn Nhà hàng Quốc tế</v>
          </cell>
          <cell r="K2144" t="str">
            <v>NGUYỄN THỊ MINH THƯ</v>
          </cell>
          <cell r="L2144" t="str">
            <v>Khách sạn Nhà hàng Quốc tế</v>
          </cell>
          <cell r="M2144" t="str">
            <v>_x000D_
Tạm Dừng học do Chưa hoàn tất Học phí HK2-2022-8102_x000D_
Hoàn Tất HP HK 2 - 2022-2057</v>
          </cell>
          <cell r="N2144" t="str">
            <v>Quản Trị Khách Sạn &amp; Nhà Hàng (Đại Học)</v>
          </cell>
          <cell r="O2144" t="str">
            <v>25</v>
          </cell>
          <cell r="P2144" t="str">
            <v>240123081</v>
          </cell>
          <cell r="Q2144" t="str">
            <v>KHÓA CŨ</v>
          </cell>
        </row>
        <row r="2145">
          <cell r="B2145" t="str">
            <v>25217109679</v>
          </cell>
          <cell r="C2145" t="str">
            <v>Ngô</v>
          </cell>
          <cell r="D2145" t="str">
            <v>Thanh</v>
          </cell>
          <cell r="E2145" t="str">
            <v>Lịch</v>
          </cell>
          <cell r="F2145">
            <v>37177</v>
          </cell>
          <cell r="G2145" t="str">
            <v>Nam</v>
          </cell>
          <cell r="H2145" t="str">
            <v>K-25 - Quản Trị Khách Sạn &amp; Nhà Hàng (Đại Học)</v>
          </cell>
          <cell r="I2145" t="str">
            <v>K25DLK21</v>
          </cell>
          <cell r="J2145" t="str">
            <v>Khách sạn Nhà hàng Quốc tế</v>
          </cell>
          <cell r="K2145" t="str">
            <v>NGUYỄN THỊ MINH THƯ</v>
          </cell>
          <cell r="L2145" t="str">
            <v>Khách sạn Nhà hàng Quốc tế</v>
          </cell>
          <cell r="M2145" t="str">
            <v>_x000D_
Tạm Dừng học do Chưa hoàn tất Học phí HK2-2022-8298_x000D_
Hoàn Tất HP HK 2 - 2022-2430_x000D_
Hoàn Tất HP HK 2 - 2022-2023_x000D_
Hoàn Tất HP HK 2 - 2022-2023</v>
          </cell>
          <cell r="N2145" t="str">
            <v>Quản Trị Khách Sạn &amp; Nhà Hàng (Đại Học)</v>
          </cell>
          <cell r="O2145" t="str">
            <v>25</v>
          </cell>
          <cell r="P2145" t="str">
            <v>240123081</v>
          </cell>
          <cell r="Q2145" t="str">
            <v>KHÓA CŨ</v>
          </cell>
        </row>
        <row r="2146">
          <cell r="B2146" t="str">
            <v>25207100438</v>
          </cell>
          <cell r="C2146" t="str">
            <v>Nguyễn</v>
          </cell>
          <cell r="D2146" t="str">
            <v>Thị Kim</v>
          </cell>
          <cell r="E2146" t="str">
            <v>Nhi</v>
          </cell>
          <cell r="F2146">
            <v>37235</v>
          </cell>
          <cell r="G2146" t="str">
            <v>Nữ</v>
          </cell>
          <cell r="H2146" t="str">
            <v>K-25 - Quản Trị Khách Sạn &amp; Nhà Hàng (Đại Học)</v>
          </cell>
          <cell r="I2146" t="str">
            <v>K25DLK21</v>
          </cell>
          <cell r="J2146" t="str">
            <v>Khách sạn Nhà hàng Quốc tế</v>
          </cell>
          <cell r="K2146" t="str">
            <v>NGUYỄN THỊ MINH THƯ</v>
          </cell>
          <cell r="L2146" t="str">
            <v>Khách sạn Nhà hàng Quốc tế</v>
          </cell>
          <cell r="M2146" t="str">
            <v>_x000D_
Hoàn Tất HP HK 2 - 2022-2064_x000D_
Hoàn Tất HP HK 2 - 2022-2023_x000D_
Hoàn Tất HP HK 2 - 2022-2023_x000D_
Hoàn Tất HP HK 2 - 2022-2023_x000D_
Hoàn Tất HP HK 2 - 2022-2023</v>
          </cell>
          <cell r="N2146" t="str">
            <v>Quản Trị Khách Sạn &amp; Nhà Hàng (Đại Học)</v>
          </cell>
          <cell r="O2146" t="str">
            <v>25</v>
          </cell>
          <cell r="P2146" t="str">
            <v>240123081</v>
          </cell>
          <cell r="Q2146" t="str">
            <v>KHÓA CŨ</v>
          </cell>
        </row>
        <row r="2147">
          <cell r="B2147" t="str">
            <v>25217109913</v>
          </cell>
          <cell r="C2147" t="str">
            <v>Nguyễn</v>
          </cell>
          <cell r="D2147" t="str">
            <v>Như</v>
          </cell>
          <cell r="E2147" t="str">
            <v>Ý</v>
          </cell>
          <cell r="F2147">
            <v>36928</v>
          </cell>
          <cell r="G2147" t="str">
            <v>Nam</v>
          </cell>
          <cell r="H2147" t="str">
            <v>K-25 - Quản Trị Khách Sạn &amp; Nhà Hàng (Đại Học)</v>
          </cell>
          <cell r="I2147" t="str">
            <v>K25DLK21</v>
          </cell>
          <cell r="J2147" t="str">
            <v>Khách sạn Nhà hàng Quốc tế</v>
          </cell>
          <cell r="K2147" t="str">
            <v>NGUYỄN THỊ MINH THƯ</v>
          </cell>
          <cell r="L2147" t="str">
            <v>Khách sạn Nhà hàng Quốc tế</v>
          </cell>
          <cell r="M2147" t="str">
            <v>_x000D_
Hoàn Tất Học Phí HK2-2022-2023</v>
          </cell>
          <cell r="N2147" t="str">
            <v>Quản Trị Khách Sạn &amp; Nhà Hàng (Đại Học)</v>
          </cell>
          <cell r="O2147" t="str">
            <v>25</v>
          </cell>
          <cell r="P2147" t="str">
            <v>240123081</v>
          </cell>
          <cell r="Q2147" t="str">
            <v>KHÓA CŨ</v>
          </cell>
        </row>
        <row r="2148">
          <cell r="B2148" t="str">
            <v>25207104382</v>
          </cell>
          <cell r="C2148" t="str">
            <v>Hà</v>
          </cell>
          <cell r="D2148" t="str">
            <v>Thuận</v>
          </cell>
          <cell r="E2148" t="str">
            <v>An</v>
          </cell>
          <cell r="F2148">
            <v>37021</v>
          </cell>
          <cell r="G2148" t="str">
            <v>Nữ</v>
          </cell>
          <cell r="H2148" t="str">
            <v>K-25 - Quản Trị Khách Sạn &amp; Nhà Hàng (Đại Học)</v>
          </cell>
          <cell r="I2148" t="str">
            <v>K25DLK22</v>
          </cell>
          <cell r="J2148" t="str">
            <v>Khách sạn Nhà hàng Quốc tế</v>
          </cell>
          <cell r="K2148" t="str">
            <v>NGUYỄN THỊ MINH THƯ</v>
          </cell>
          <cell r="L2148" t="str">
            <v>Khách sạn Nhà hàng Quốc tế</v>
          </cell>
          <cell r="M2148" t="str">
            <v>_x000D_
Hoàn Tất Học Phí HK2-2022-2023</v>
          </cell>
          <cell r="N2148" t="str">
            <v>Quản Trị Khách Sạn &amp; Nhà Hàng (Đại Học)</v>
          </cell>
          <cell r="O2148" t="str">
            <v>25</v>
          </cell>
          <cell r="P2148" t="str">
            <v>240123081</v>
          </cell>
          <cell r="Q2148" t="str">
            <v>KHÓA CŨ</v>
          </cell>
        </row>
        <row r="2149">
          <cell r="B2149" t="str">
            <v>25207107239</v>
          </cell>
          <cell r="C2149" t="str">
            <v>Nguyễn</v>
          </cell>
          <cell r="D2149" t="str">
            <v>Thị Mai</v>
          </cell>
          <cell r="E2149" t="str">
            <v>Anh</v>
          </cell>
          <cell r="F2149">
            <v>37098</v>
          </cell>
          <cell r="G2149" t="str">
            <v>Nữ</v>
          </cell>
          <cell r="H2149" t="str">
            <v>K-25 - Quản Trị Khách Sạn &amp; Nhà Hàng (Đại Học)</v>
          </cell>
          <cell r="I2149" t="str">
            <v>K25DLK22</v>
          </cell>
          <cell r="J2149" t="str">
            <v>Khách sạn Nhà hàng Quốc tế</v>
          </cell>
          <cell r="K2149" t="str">
            <v>NGUYỄN THỊ MINH THƯ</v>
          </cell>
          <cell r="L2149" t="str">
            <v>Khách sạn Nhà hàng Quốc tế</v>
          </cell>
          <cell r="M2149" t="str">
            <v>_x000D_
Hoàn Tất HP HK 2 - 2022-2023</v>
          </cell>
          <cell r="N2149" t="str">
            <v>Quản Trị Khách Sạn &amp; Nhà Hàng (Đại Học)</v>
          </cell>
          <cell r="O2149" t="str">
            <v>25</v>
          </cell>
          <cell r="P2149" t="str">
            <v>240123081</v>
          </cell>
          <cell r="Q2149" t="str">
            <v>KHÓA CŨ</v>
          </cell>
        </row>
        <row r="2150">
          <cell r="B2150" t="str">
            <v>25217205285</v>
          </cell>
          <cell r="C2150" t="str">
            <v>Trần</v>
          </cell>
          <cell r="D2150" t="str">
            <v>Quốc</v>
          </cell>
          <cell r="E2150" t="str">
            <v>Hưng</v>
          </cell>
          <cell r="F2150">
            <v>36957</v>
          </cell>
          <cell r="G2150" t="str">
            <v>Nam</v>
          </cell>
          <cell r="H2150" t="str">
            <v>K-25 - Quản Trị Khách Sạn &amp; Nhà Hàng (Đại Học)</v>
          </cell>
          <cell r="I2150" t="str">
            <v>K25DLK22</v>
          </cell>
          <cell r="J2150" t="str">
            <v>Khách sạn Nhà hàng Quốc tế</v>
          </cell>
          <cell r="K2150" t="str">
            <v>NGUYỄN THỊ MINH THƯ</v>
          </cell>
          <cell r="L2150" t="str">
            <v>Khách sạn Nhà hàng Quốc tế</v>
          </cell>
          <cell r="M2150" t="str">
            <v>_x000D_
Tạm Dừng học do Chưa hoàn tất Học phí HK2-2022-7526_x000D_
Hoàn Tất HP HK 2 - 2022-2037_x000D_
Hoàn Tất HP HK 2 - 2022-2281</v>
          </cell>
          <cell r="N2150" t="str">
            <v>Quản Trị Khách Sạn &amp; Nhà Hàng (Đại Học)</v>
          </cell>
          <cell r="O2150" t="str">
            <v>25</v>
          </cell>
          <cell r="P2150" t="str">
            <v>240123081</v>
          </cell>
          <cell r="Q2150" t="str">
            <v>KHÓA CŨ</v>
          </cell>
        </row>
        <row r="2151">
          <cell r="B2151" t="str">
            <v>25217115936</v>
          </cell>
          <cell r="C2151" t="str">
            <v>Lê</v>
          </cell>
          <cell r="D2151" t="str">
            <v>Hữu</v>
          </cell>
          <cell r="E2151" t="str">
            <v>Huy</v>
          </cell>
          <cell r="F2151">
            <v>36924</v>
          </cell>
          <cell r="G2151" t="str">
            <v>Nam</v>
          </cell>
          <cell r="H2151" t="str">
            <v>K-25 - Quản Trị Khách Sạn &amp; Nhà Hàng (Đại Học)</v>
          </cell>
          <cell r="I2151" t="str">
            <v>K25DLK22</v>
          </cell>
          <cell r="J2151" t="str">
            <v>Khách sạn Nhà hàng Quốc tế</v>
          </cell>
          <cell r="K2151" t="str">
            <v>NGUYỄN THỊ MINH THƯ</v>
          </cell>
          <cell r="L2151" t="str">
            <v>Khách sạn Nhà hàng Quốc tế</v>
          </cell>
          <cell r="M2151" t="str">
            <v>_x000D_
Hoàn Tất HP HK 2 - 2022-2023</v>
          </cell>
          <cell r="N2151" t="str">
            <v>Quản Trị Khách Sạn &amp; Nhà Hàng (Đại Học)</v>
          </cell>
          <cell r="O2151" t="str">
            <v>25</v>
          </cell>
          <cell r="P2151" t="str">
            <v>240123081</v>
          </cell>
          <cell r="Q2151" t="str">
            <v>KHÓA CŨ</v>
          </cell>
        </row>
        <row r="2152">
          <cell r="B2152" t="str">
            <v>25202107439</v>
          </cell>
          <cell r="C2152" t="str">
            <v>Trần</v>
          </cell>
          <cell r="D2152" t="str">
            <v>Thị Mỹ</v>
          </cell>
          <cell r="E2152" t="str">
            <v>Linh</v>
          </cell>
          <cell r="F2152">
            <v>37172</v>
          </cell>
          <cell r="G2152" t="str">
            <v>Nữ</v>
          </cell>
          <cell r="H2152" t="str">
            <v>K-25 - Quản Trị Khách Sạn &amp; Nhà Hàng (Đại Học)</v>
          </cell>
          <cell r="I2152" t="str">
            <v>K25DLK22</v>
          </cell>
          <cell r="J2152" t="str">
            <v>Khách sạn Nhà hàng Quốc tế</v>
          </cell>
          <cell r="K2152" t="str">
            <v>NGUYỄN THỊ MINH THƯ</v>
          </cell>
          <cell r="L2152" t="str">
            <v>Khách sạn Nhà hàng Quốc tế</v>
          </cell>
          <cell r="M2152" t="str">
            <v>_x000D_
Hoàn Tất HP HK 2 - 2022-2023_x000D_
Hoàn Tất HP HK 2 - 2022-2023</v>
          </cell>
          <cell r="N2152" t="str">
            <v>Quản Trị Khách Sạn &amp; Nhà Hàng (Đại Học)</v>
          </cell>
          <cell r="O2152" t="str">
            <v>25</v>
          </cell>
          <cell r="P2152" t="str">
            <v>240123081</v>
          </cell>
          <cell r="Q2152" t="str">
            <v>KHÓA CŨ</v>
          </cell>
        </row>
        <row r="2153">
          <cell r="B2153" t="str">
            <v>25207108635</v>
          </cell>
          <cell r="C2153" t="str">
            <v>Đặng</v>
          </cell>
          <cell r="D2153" t="str">
            <v>Thị Bích</v>
          </cell>
          <cell r="E2153" t="str">
            <v>Ni</v>
          </cell>
          <cell r="F2153">
            <v>36931</v>
          </cell>
          <cell r="G2153" t="str">
            <v>Nữ</v>
          </cell>
          <cell r="H2153" t="str">
            <v>K-25 - Quản Trị Khách Sạn &amp; Nhà Hàng (Đại Học)</v>
          </cell>
          <cell r="I2153" t="str">
            <v>K25DLK22</v>
          </cell>
          <cell r="J2153" t="str">
            <v>Khách sạn Nhà hàng Quốc tế</v>
          </cell>
          <cell r="K2153" t="str">
            <v>NGUYỄN THỊ MINH THƯ</v>
          </cell>
          <cell r="L2153" t="str">
            <v>Khách sạn Nhà hàng Quốc tế</v>
          </cell>
          <cell r="M2153" t="str">
            <v>_x000D_
Hoàn Tất HP HK 2 - 2022-2023_x000D_
Hoàn Tất Học Phí HK2-2022-2023</v>
          </cell>
          <cell r="N2153" t="str">
            <v>Quản Trị Khách Sạn &amp; Nhà Hàng (Đại Học)</v>
          </cell>
          <cell r="O2153" t="str">
            <v>25</v>
          </cell>
          <cell r="P2153" t="str">
            <v>240123081</v>
          </cell>
          <cell r="Q2153" t="str">
            <v>KHÓA CŨ</v>
          </cell>
        </row>
        <row r="2154">
          <cell r="B2154" t="str">
            <v>25207109979</v>
          </cell>
          <cell r="C2154" t="str">
            <v>Hồ</v>
          </cell>
          <cell r="D2154" t="str">
            <v>Thị Cẩm</v>
          </cell>
          <cell r="E2154" t="str">
            <v>Tiên</v>
          </cell>
          <cell r="F2154">
            <v>36919</v>
          </cell>
          <cell r="G2154" t="str">
            <v>Nữ</v>
          </cell>
          <cell r="H2154" t="str">
            <v>K-25 - Quản Trị Khách Sạn &amp; Nhà Hàng (Đại Học)</v>
          </cell>
          <cell r="I2154" t="str">
            <v>K25DLK22</v>
          </cell>
          <cell r="J2154" t="str">
            <v>Khách sạn Nhà hàng Quốc tế</v>
          </cell>
          <cell r="K2154" t="str">
            <v>NGUYỄN THỊ MINH THƯ</v>
          </cell>
          <cell r="L2154" t="str">
            <v>Khách sạn Nhà hàng Quốc tế</v>
          </cell>
          <cell r="M2154" t="str">
            <v>_x000D_
Hoàn Tất Học Phí HK2-2022-2023_x000D_
Hoàn Tất Học Phí HK2-2022-2023</v>
          </cell>
          <cell r="N2154" t="str">
            <v>Quản Trị Khách Sạn &amp; Nhà Hàng (Đại Học)</v>
          </cell>
          <cell r="O2154" t="str">
            <v>25</v>
          </cell>
          <cell r="P2154" t="str">
            <v>240123081</v>
          </cell>
          <cell r="Q2154" t="str">
            <v>KHÓA CŨ</v>
          </cell>
        </row>
        <row r="2155">
          <cell r="B2155" t="str">
            <v>25217105403</v>
          </cell>
          <cell r="C2155" t="str">
            <v>Phạm</v>
          </cell>
          <cell r="D2155" t="str">
            <v>Viết</v>
          </cell>
          <cell r="E2155" t="str">
            <v>Hà</v>
          </cell>
          <cell r="F2155">
            <v>36810</v>
          </cell>
          <cell r="G2155" t="str">
            <v>Nam</v>
          </cell>
          <cell r="H2155" t="str">
            <v>K-25 - Quản Trị Khách Sạn &amp; Nhà Hàng (Đại Học)</v>
          </cell>
          <cell r="I2155" t="str">
            <v>K25DLK23</v>
          </cell>
          <cell r="J2155" t="str">
            <v>Khách sạn Nhà hàng Quốc tế</v>
          </cell>
          <cell r="K2155" t="str">
            <v>ĐẶNG THỊ THÙY TRANG</v>
          </cell>
          <cell r="L2155" t="str">
            <v>Khách sạn Nhà hàng Quốc tế</v>
          </cell>
          <cell r="M2155" t="str">
            <v/>
          </cell>
          <cell r="N2155" t="str">
            <v>Quản Trị Khách Sạn &amp; Nhà Hàng (Đại Học)</v>
          </cell>
          <cell r="O2155" t="str">
            <v>25</v>
          </cell>
          <cell r="P2155" t="str">
            <v>240123057</v>
          </cell>
          <cell r="Q2155" t="str">
            <v>KHÓA CŨ</v>
          </cell>
        </row>
        <row r="2156">
          <cell r="B2156" t="str">
            <v>25207117616</v>
          </cell>
          <cell r="C2156" t="str">
            <v>Phạm</v>
          </cell>
          <cell r="D2156" t="str">
            <v>Hoàn Thanh</v>
          </cell>
          <cell r="E2156" t="str">
            <v>Hiền</v>
          </cell>
          <cell r="F2156">
            <v>36899</v>
          </cell>
          <cell r="G2156" t="str">
            <v>Nữ</v>
          </cell>
          <cell r="H2156" t="str">
            <v>K-25 - Quản Trị Khách Sạn &amp; Nhà Hàng (Đại Học)</v>
          </cell>
          <cell r="I2156" t="str">
            <v>K25DLK23</v>
          </cell>
          <cell r="J2156" t="str">
            <v>Khách sạn Nhà hàng Quốc tế</v>
          </cell>
          <cell r="K2156" t="str">
            <v>ĐẶNG THỊ THÙY TRANG</v>
          </cell>
          <cell r="L2156" t="str">
            <v>Khách sạn Nhà hàng Quốc tế</v>
          </cell>
          <cell r="M2156" t="str">
            <v>_x000D_
Hoàn Tất Học Phí HK2-2022-2023</v>
          </cell>
          <cell r="N2156" t="str">
            <v>Quản Trị Khách Sạn &amp; Nhà Hàng (Đại Học)</v>
          </cell>
          <cell r="O2156" t="str">
            <v>25</v>
          </cell>
          <cell r="P2156" t="str">
            <v>240123057</v>
          </cell>
          <cell r="Q2156" t="str">
            <v>KHÓA CŨ</v>
          </cell>
        </row>
        <row r="2157">
          <cell r="B2157" t="str">
            <v>25207105965</v>
          </cell>
          <cell r="C2157" t="str">
            <v>Lê</v>
          </cell>
          <cell r="D2157" t="str">
            <v>Thị Mỹ</v>
          </cell>
          <cell r="E2157" t="str">
            <v>Hoa</v>
          </cell>
          <cell r="F2157">
            <v>37149</v>
          </cell>
          <cell r="G2157" t="str">
            <v>Nữ</v>
          </cell>
          <cell r="H2157" t="str">
            <v>K-25 - Quản Trị Khách Sạn &amp; Nhà Hàng (Đại Học)</v>
          </cell>
          <cell r="I2157" t="str">
            <v>K25DLK23</v>
          </cell>
          <cell r="J2157" t="str">
            <v>Khách sạn Nhà hàng Quốc tế</v>
          </cell>
          <cell r="K2157" t="str">
            <v>ĐẶNG THỊ THÙY TRANG</v>
          </cell>
          <cell r="L2157" t="str">
            <v>Khách sạn Nhà hàng Quốc tế</v>
          </cell>
          <cell r="M2157" t="str">
            <v>_x000D_
Tạm Dừng học do Chưa hoàn tất Học phí HK2-2022-7616_x000D_
Hoàn Tất HP HK 2 - 2022-2175</v>
          </cell>
          <cell r="N2157" t="str">
            <v>Quản Trị Khách Sạn &amp; Nhà Hàng (Đại Học)</v>
          </cell>
          <cell r="O2157" t="str">
            <v>25</v>
          </cell>
          <cell r="P2157" t="str">
            <v>240123057</v>
          </cell>
          <cell r="Q2157" t="str">
            <v>KHÓA CŨ</v>
          </cell>
        </row>
        <row r="2158">
          <cell r="B2158" t="str">
            <v>25217104477</v>
          </cell>
          <cell r="C2158" t="str">
            <v>Nguyễn</v>
          </cell>
          <cell r="D2158" t="str">
            <v>Tấn Việt</v>
          </cell>
          <cell r="E2158" t="str">
            <v>Hưng</v>
          </cell>
          <cell r="F2158">
            <v>37021</v>
          </cell>
          <cell r="G2158" t="str">
            <v>Nam</v>
          </cell>
          <cell r="H2158" t="str">
            <v>K-25 - Quản Trị Khách Sạn &amp; Nhà Hàng (Đại Học)</v>
          </cell>
          <cell r="I2158" t="str">
            <v>K25DLK23</v>
          </cell>
          <cell r="J2158" t="str">
            <v>Khách sạn Nhà hàng Quốc tế</v>
          </cell>
          <cell r="K2158" t="str">
            <v>ĐẶNG THỊ THÙY TRANG</v>
          </cell>
          <cell r="L2158" t="str">
            <v>Khách sạn Nhà hàng Quốc tế</v>
          </cell>
          <cell r="M2158" t="str">
            <v>_x000D_
Tạm Dừng học do Chưa hoàn tất Học phí HK2-2022-7857_x000D_
Hoàn Tất HP HK 2 - 2022-2302</v>
          </cell>
          <cell r="N2158" t="str">
            <v>Quản Trị Khách Sạn &amp; Nhà Hàng (Đại Học)</v>
          </cell>
          <cell r="O2158" t="str">
            <v>25</v>
          </cell>
          <cell r="P2158" t="str">
            <v>240123057</v>
          </cell>
          <cell r="Q2158" t="str">
            <v>KHÓA CŨ</v>
          </cell>
        </row>
        <row r="2159">
          <cell r="B2159" t="str">
            <v>25217109587</v>
          </cell>
          <cell r="C2159" t="str">
            <v>Trần</v>
          </cell>
          <cell r="D2159" t="str">
            <v>Quang</v>
          </cell>
          <cell r="E2159" t="str">
            <v>Khoa</v>
          </cell>
          <cell r="F2159">
            <v>36207</v>
          </cell>
          <cell r="G2159" t="str">
            <v>Nam</v>
          </cell>
          <cell r="H2159" t="str">
            <v>K-25 - Quản Trị Khách Sạn &amp; Nhà Hàng (Đại Học)</v>
          </cell>
          <cell r="I2159" t="str">
            <v>K25DLK23</v>
          </cell>
          <cell r="J2159" t="str">
            <v>Khách sạn Nhà hàng Quốc tế</v>
          </cell>
          <cell r="K2159" t="str">
            <v>ĐẶNG THỊ THÙY TRANG</v>
          </cell>
          <cell r="L2159" t="str">
            <v>Khách sạn Nhà hàng Quốc tế</v>
          </cell>
          <cell r="M2159" t="str">
            <v>_x000D_
Tạm Dừng học do Chưa hoàn tất Học phí HK2-2022-7563_x000D_
ĐÃ HOÀN TẤT HP - HK 2 - 2022-2489</v>
          </cell>
          <cell r="N2159" t="str">
            <v>Quản Trị Khách Sạn &amp; Nhà Hàng (Đại Học)</v>
          </cell>
          <cell r="O2159" t="str">
            <v>25</v>
          </cell>
          <cell r="P2159" t="str">
            <v>240123057</v>
          </cell>
          <cell r="Q2159" t="str">
            <v>KHÓA CŨ</v>
          </cell>
        </row>
        <row r="2160">
          <cell r="B2160" t="str">
            <v>25207104148</v>
          </cell>
          <cell r="C2160" t="str">
            <v>Trần</v>
          </cell>
          <cell r="D2160" t="str">
            <v>Ngọc Thảo</v>
          </cell>
          <cell r="E2160" t="str">
            <v>Nguyên</v>
          </cell>
          <cell r="F2160">
            <v>37137</v>
          </cell>
          <cell r="G2160" t="str">
            <v>Nữ</v>
          </cell>
          <cell r="H2160" t="str">
            <v>K-25 - Quản Trị Khách Sạn &amp; Nhà Hàng (Đại Học)</v>
          </cell>
          <cell r="I2160" t="str">
            <v>K25DLK23</v>
          </cell>
          <cell r="J2160" t="str">
            <v>Khách sạn Nhà hàng Quốc tế</v>
          </cell>
          <cell r="K2160" t="str">
            <v>ĐẶNG THỊ THÙY TRANG</v>
          </cell>
          <cell r="L2160" t="str">
            <v>Khách sạn Nhà hàng Quốc tế</v>
          </cell>
          <cell r="M2160" t="str">
            <v>_x000D_
Tạm Dừng học do Chưa hoàn tất Học phí HK2-2022-8406_x000D_
Hoàn Tất HP HK 2 - 2022-2023_x000D_
Hoàn Tất Học Phí HK2-2022-2023</v>
          </cell>
          <cell r="N2160" t="str">
            <v>Quản Trị Khách Sạn &amp; Nhà Hàng (Đại Học)</v>
          </cell>
          <cell r="O2160" t="str">
            <v>25</v>
          </cell>
          <cell r="P2160" t="str">
            <v>240123057</v>
          </cell>
          <cell r="Q2160" t="str">
            <v>KHÓA CŨ</v>
          </cell>
        </row>
        <row r="2161">
          <cell r="B2161" t="str">
            <v>25217202931</v>
          </cell>
          <cell r="C2161" t="str">
            <v>Trần</v>
          </cell>
          <cell r="D2161" t="str">
            <v>Xuân</v>
          </cell>
          <cell r="E2161" t="str">
            <v>Thái</v>
          </cell>
          <cell r="F2161">
            <v>36559</v>
          </cell>
          <cell r="G2161" t="str">
            <v>Nam</v>
          </cell>
          <cell r="H2161" t="str">
            <v>K-25 - Quản Trị Khách Sạn &amp; Nhà Hàng (Đại Học)</v>
          </cell>
          <cell r="I2161" t="str">
            <v>K25DLK23</v>
          </cell>
          <cell r="J2161" t="str">
            <v>Khách sạn Nhà hàng Quốc tế</v>
          </cell>
          <cell r="K2161" t="str">
            <v>ĐẶNG THỊ THÙY TRANG</v>
          </cell>
          <cell r="L2161" t="str">
            <v>Khách sạn Nhà hàng Quốc tế</v>
          </cell>
          <cell r="M2161" t="str">
            <v>_x000D_
Tạm Dừng học do Chưa hoàn tất Học phí HK2-2022-7908_x000D_
Hoàn Tất HP HK 2 - 2022-2074_x000D_
Tạm đóng tài khoản do chưa hoàn tất Học phí Học kỳ Hè Năm học 2022-2023_x000D_
Tạm đóng tài khoản do chưa hoàn tất Học phí Học kỳ Hè Năm học 2022-2023</v>
          </cell>
          <cell r="N2161" t="str">
            <v>Quản Trị Khách Sạn &amp; Nhà Hàng (Đại Học)</v>
          </cell>
          <cell r="O2161" t="str">
            <v>25</v>
          </cell>
          <cell r="P2161" t="str">
            <v>240123057</v>
          </cell>
          <cell r="Q2161" t="str">
            <v>KHÓA CŨ</v>
          </cell>
        </row>
        <row r="2162">
          <cell r="B2162" t="str">
            <v>25207109833</v>
          </cell>
          <cell r="C2162" t="str">
            <v>Võ</v>
          </cell>
          <cell r="D2162" t="str">
            <v>Thị Phương</v>
          </cell>
          <cell r="E2162" t="str">
            <v>Thảo</v>
          </cell>
          <cell r="F2162">
            <v>37232</v>
          </cell>
          <cell r="G2162" t="str">
            <v>Nữ</v>
          </cell>
          <cell r="H2162" t="str">
            <v>K-25 - Quản Trị Khách Sạn &amp; Nhà Hàng (Đại Học)</v>
          </cell>
          <cell r="I2162" t="str">
            <v>K25DLK23</v>
          </cell>
          <cell r="J2162" t="str">
            <v>Khách sạn Nhà hàng Quốc tế</v>
          </cell>
          <cell r="K2162" t="str">
            <v>ĐẶNG THỊ THÙY TRANG</v>
          </cell>
          <cell r="L2162" t="str">
            <v>Khách sạn Nhà hàng Quốc tế</v>
          </cell>
          <cell r="M2162" t="str">
            <v/>
          </cell>
          <cell r="N2162" t="str">
            <v>Quản Trị Khách Sạn &amp; Nhà Hàng (Đại Học)</v>
          </cell>
          <cell r="O2162" t="str">
            <v>25</v>
          </cell>
          <cell r="P2162" t="str">
            <v>240123057</v>
          </cell>
          <cell r="Q2162" t="str">
            <v>KHÓA CŨ</v>
          </cell>
        </row>
        <row r="2163">
          <cell r="B2163" t="str">
            <v>25207109858</v>
          </cell>
          <cell r="C2163" t="str">
            <v>Nguyễn</v>
          </cell>
          <cell r="D2163" t="str">
            <v>Thị Thanh</v>
          </cell>
          <cell r="E2163" t="str">
            <v>Thảo</v>
          </cell>
          <cell r="F2163">
            <v>36604</v>
          </cell>
          <cell r="G2163" t="str">
            <v>Nữ</v>
          </cell>
          <cell r="H2163" t="str">
            <v>K-25 - Quản Trị Khách Sạn &amp; Nhà Hàng (Đại Học)</v>
          </cell>
          <cell r="I2163" t="str">
            <v>K25DLK23</v>
          </cell>
          <cell r="J2163" t="str">
            <v>Khách sạn Nhà hàng Quốc tế</v>
          </cell>
          <cell r="K2163" t="str">
            <v>ĐẶNG THỊ THÙY TRANG</v>
          </cell>
          <cell r="L2163" t="str">
            <v>Khách sạn Nhà hàng Quốc tế</v>
          </cell>
          <cell r="M2163" t="str">
            <v>_x000D_
Hoàn Tất HP HK 2 - 2022-2023</v>
          </cell>
          <cell r="N2163" t="str">
            <v>Quản Trị Khách Sạn &amp; Nhà Hàng (Đại Học)</v>
          </cell>
          <cell r="O2163" t="str">
            <v>25</v>
          </cell>
          <cell r="P2163" t="str">
            <v>240123057</v>
          </cell>
          <cell r="Q2163" t="str">
            <v>KHÓA CŨ</v>
          </cell>
        </row>
        <row r="2164">
          <cell r="B2164" t="str">
            <v>25207115770</v>
          </cell>
          <cell r="C2164" t="str">
            <v>Lê</v>
          </cell>
          <cell r="D2164" t="str">
            <v>Thị Thùy</v>
          </cell>
          <cell r="E2164" t="str">
            <v>Trang</v>
          </cell>
          <cell r="F2164">
            <v>37186</v>
          </cell>
          <cell r="G2164" t="str">
            <v>Nữ</v>
          </cell>
          <cell r="H2164" t="str">
            <v>K-25 - Quản Trị Khách Sạn &amp; Nhà Hàng (Đại Học)</v>
          </cell>
          <cell r="I2164" t="str">
            <v>K25DLK23</v>
          </cell>
          <cell r="J2164" t="str">
            <v>Khách sạn Nhà hàng Quốc tế</v>
          </cell>
          <cell r="K2164" t="str">
            <v>ĐẶNG THỊ THÙY TRANG</v>
          </cell>
          <cell r="L2164" t="str">
            <v>Khách sạn Nhà hàng Quốc tế</v>
          </cell>
          <cell r="M2164" t="str">
            <v/>
          </cell>
          <cell r="N2164" t="str">
            <v>Quản Trị Khách Sạn &amp; Nhà Hàng (Đại Học)</v>
          </cell>
          <cell r="O2164" t="str">
            <v>25</v>
          </cell>
          <cell r="P2164" t="str">
            <v>240123057</v>
          </cell>
          <cell r="Q2164" t="str">
            <v>KHÓA CŨ</v>
          </cell>
        </row>
        <row r="2165">
          <cell r="B2165" t="str">
            <v>25207117065</v>
          </cell>
          <cell r="C2165" t="str">
            <v>Đặng</v>
          </cell>
          <cell r="D2165" t="str">
            <v>Lê Tường</v>
          </cell>
          <cell r="E2165" t="str">
            <v>Vy</v>
          </cell>
          <cell r="F2165">
            <v>37020</v>
          </cell>
          <cell r="G2165" t="str">
            <v>Nữ</v>
          </cell>
          <cell r="H2165" t="str">
            <v>K-25 - Quản Trị Khách Sạn &amp; Nhà Hàng (Đại Học)</v>
          </cell>
          <cell r="I2165" t="str">
            <v>K25DLK23</v>
          </cell>
          <cell r="J2165" t="str">
            <v>Khách sạn Nhà hàng Quốc tế</v>
          </cell>
          <cell r="K2165" t="str">
            <v>ĐẶNG THỊ THÙY TRANG</v>
          </cell>
          <cell r="L2165" t="str">
            <v>Khách sạn Nhà hàng Quốc tế</v>
          </cell>
          <cell r="M2165" t="str">
            <v>_x000D_
Hoàn Tất Học Phí HK2-2022-2023</v>
          </cell>
          <cell r="N2165" t="str">
            <v>Quản Trị Khách Sạn &amp; Nhà Hàng (Đại Học)</v>
          </cell>
          <cell r="O2165" t="str">
            <v>25</v>
          </cell>
          <cell r="P2165" t="str">
            <v>240123057</v>
          </cell>
          <cell r="Q2165" t="str">
            <v>KHÓA CŨ</v>
          </cell>
        </row>
        <row r="2166">
          <cell r="B2166" t="str">
            <v>25207110192</v>
          </cell>
          <cell r="C2166" t="str">
            <v>Lê</v>
          </cell>
          <cell r="D2166" t="str">
            <v>Thị Mỹ</v>
          </cell>
          <cell r="E2166" t="str">
            <v>Duyên</v>
          </cell>
          <cell r="F2166">
            <v>36897</v>
          </cell>
          <cell r="G2166" t="str">
            <v>Nữ</v>
          </cell>
          <cell r="H2166" t="str">
            <v>K-25 - Quản Trị Khách Sạn &amp; Nhà Hàng (Đại Học)</v>
          </cell>
          <cell r="I2166" t="str">
            <v>K25DLK24</v>
          </cell>
          <cell r="J2166" t="str">
            <v>Khách sạn Nhà hàng Quốc tế</v>
          </cell>
          <cell r="K2166" t="str">
            <v>ĐINH THỊ MỸ LỆ</v>
          </cell>
          <cell r="L2166" t="str">
            <v>Khách sạn Nhà hàng Quốc tế</v>
          </cell>
          <cell r="M2166" t="str">
            <v>_x000D_
Hoàn Tất Học Phí HK2-2022-2023</v>
          </cell>
          <cell r="N2166" t="str">
            <v>Quản Trị Khách Sạn &amp; Nhà Hàng (Đại Học)</v>
          </cell>
          <cell r="O2166" t="str">
            <v>25</v>
          </cell>
          <cell r="P2166" t="str">
            <v>160194008</v>
          </cell>
          <cell r="Q2166" t="str">
            <v>KHÓA CŨ</v>
          </cell>
        </row>
        <row r="2167">
          <cell r="B2167" t="str">
            <v>25217110499</v>
          </cell>
          <cell r="C2167" t="str">
            <v>Nguyễn</v>
          </cell>
          <cell r="D2167" t="str">
            <v>Công</v>
          </cell>
          <cell r="E2167" t="str">
            <v>Hậu</v>
          </cell>
          <cell r="F2167">
            <v>37123</v>
          </cell>
          <cell r="G2167" t="str">
            <v>Nam</v>
          </cell>
          <cell r="H2167" t="str">
            <v>K-25 - Quản Trị Khách Sạn &amp; Nhà Hàng (Đại Học)</v>
          </cell>
          <cell r="I2167" t="str">
            <v>K25DLK24</v>
          </cell>
          <cell r="J2167" t="str">
            <v>Khách sạn Nhà hàng Quốc tế</v>
          </cell>
          <cell r="K2167" t="str">
            <v>ĐINH THỊ MỸ LỆ</v>
          </cell>
          <cell r="L2167" t="str">
            <v>Khách sạn Nhà hàng Quốc tế</v>
          </cell>
          <cell r="M2167" t="str">
            <v>_x000D_
Tạm Dừng học do Chưa hoàn tất Học phí HK2-2022-7862_x000D_
HOÀN TẤT HP Học Kỳ II - Năm Học 2022-2023 2tc. 005- 21/03/23 sv ck trễ</v>
          </cell>
          <cell r="N2167" t="str">
            <v>Quản Trị Khách Sạn &amp; Nhà Hàng (Đại Học)</v>
          </cell>
          <cell r="O2167" t="str">
            <v>25</v>
          </cell>
          <cell r="P2167" t="str">
            <v>160194008</v>
          </cell>
          <cell r="Q2167" t="str">
            <v>KHÓA CŨ</v>
          </cell>
        </row>
        <row r="2168">
          <cell r="B2168" t="str">
            <v>25207103146</v>
          </cell>
          <cell r="C2168" t="str">
            <v>Phạm</v>
          </cell>
          <cell r="D2168" t="str">
            <v>Thị Bích</v>
          </cell>
          <cell r="E2168" t="str">
            <v>Ngọc</v>
          </cell>
          <cell r="F2168">
            <v>37162</v>
          </cell>
          <cell r="G2168" t="str">
            <v>Nữ</v>
          </cell>
          <cell r="H2168" t="str">
            <v>K-25 - Quản Trị Khách Sạn &amp; Nhà Hàng (Đại Học)</v>
          </cell>
          <cell r="I2168" t="str">
            <v>K25DLK24</v>
          </cell>
          <cell r="J2168" t="str">
            <v>Khách sạn Nhà hàng Quốc tế</v>
          </cell>
          <cell r="K2168" t="str">
            <v>ĐINH THỊ MỸ LỆ</v>
          </cell>
          <cell r="L2168" t="str">
            <v>Khách sạn Nhà hàng Quốc tế</v>
          </cell>
          <cell r="M2168" t="str">
            <v>_x000D_
Hoàn Tất Học Phí HK2-2022-2023</v>
          </cell>
          <cell r="N2168" t="str">
            <v>Quản Trị Khách Sạn &amp; Nhà Hàng (Đại Học)</v>
          </cell>
          <cell r="O2168" t="str">
            <v>25</v>
          </cell>
          <cell r="P2168" t="str">
            <v>160194008</v>
          </cell>
          <cell r="Q2168" t="str">
            <v>KHÓA CŨ</v>
          </cell>
        </row>
        <row r="2169">
          <cell r="B2169" t="str">
            <v>2120725783</v>
          </cell>
          <cell r="C2169" t="str">
            <v>Nguyễn</v>
          </cell>
          <cell r="D2169" t="str">
            <v>Thị Kim</v>
          </cell>
          <cell r="E2169" t="str">
            <v>Phượng</v>
          </cell>
          <cell r="F2169">
            <v>35585</v>
          </cell>
          <cell r="G2169" t="str">
            <v>Nữ</v>
          </cell>
          <cell r="H2169" t="str">
            <v>K-25 - Quản Trị Khách Sạn &amp; Nhà Hàng (Đại Học)</v>
          </cell>
          <cell r="I2169" t="str">
            <v>K25DLK24</v>
          </cell>
          <cell r="J2169" t="str">
            <v>Khách sạn Nhà hàng Quốc tế</v>
          </cell>
          <cell r="K2169" t="str">
            <v>ĐINH THỊ MỸ LỆ</v>
          </cell>
          <cell r="L2169" t="str">
            <v>Khách sạn Nhà hàng Quốc tế</v>
          </cell>
          <cell r="M2169" t="str">
            <v>Học Bạ =&gt; PSU 
408--&gt;407(PSU)_x000D_
- Học lại vào khóa K22PSU-DLK từ HK Hè 2017-2018 theo QĐ: 3105/QĐ-ĐHDT-ĐT ngày 29/5/2018._x000D_
 - Xử lý kết quả học tập, buộc thôi học theo Quyết định: 2803/QĐ-ĐHDT-ĐT ngày 06/08/2019_x000D_
- Học lại vào K25PSU-DLK từ HK2 năm học 2020-2021 theo QĐ: 279/QĐ-ĐHDT-ĐT ngày 15/01/2021_x000D_
Tạm Dừng học do Chưa hoàn tất Học phí HK2-2022-8310_x000D_
Hoàn Tất HP HK 2 - 2022-2292</v>
          </cell>
          <cell r="N2169" t="str">
            <v>Quản Trị Khách Sạn &amp; Nhà Hàng (Đại Học)</v>
          </cell>
          <cell r="O2169" t="str">
            <v>25</v>
          </cell>
          <cell r="P2169" t="str">
            <v>160194008</v>
          </cell>
          <cell r="Q2169" t="str">
            <v>KHÓA CŨ</v>
          </cell>
        </row>
        <row r="2170">
          <cell r="B2170" t="str">
            <v>25217110364</v>
          </cell>
          <cell r="C2170" t="str">
            <v>Nguyễn</v>
          </cell>
          <cell r="D2170" t="str">
            <v>Vũ</v>
          </cell>
          <cell r="E2170" t="str">
            <v>Quân</v>
          </cell>
          <cell r="F2170">
            <v>37242</v>
          </cell>
          <cell r="G2170" t="str">
            <v>Nam</v>
          </cell>
          <cell r="H2170" t="str">
            <v>K-25 - Quản Trị Khách Sạn &amp; Nhà Hàng (Đại Học)</v>
          </cell>
          <cell r="I2170" t="str">
            <v>K25DLK24</v>
          </cell>
          <cell r="J2170" t="str">
            <v>Khách sạn Nhà hàng Quốc tế</v>
          </cell>
          <cell r="K2170" t="str">
            <v>ĐINH THỊ MỸ LỆ</v>
          </cell>
          <cell r="L2170" t="str">
            <v>Khách sạn Nhà hàng Quốc tế</v>
          </cell>
          <cell r="M2170" t="str">
            <v xml:space="preserve">_x000D_
Tạm Dừng học do Chưa hoàn tất Học phí HK2-2022-7369_x000D_
Đã hoàn tất HP HK2 2022-2283_x000D_
Đã hoàn tất HP HK2 2022-2722_x000D_
HOÀN TẤT HP Học Kỳ II - Năm Học 2022-2023 </v>
          </cell>
          <cell r="N2170" t="str">
            <v>Quản Trị Khách Sạn &amp; Nhà Hàng (Đại Học)</v>
          </cell>
          <cell r="O2170" t="str">
            <v>25</v>
          </cell>
          <cell r="P2170" t="str">
            <v>160194008</v>
          </cell>
          <cell r="Q2170" t="str">
            <v>KHÓA CŨ</v>
          </cell>
        </row>
        <row r="2171">
          <cell r="B2171" t="str">
            <v>25217110491</v>
          </cell>
          <cell r="C2171" t="str">
            <v>Nguyễn</v>
          </cell>
          <cell r="D2171" t="str">
            <v>Thanh</v>
          </cell>
          <cell r="E2171" t="str">
            <v>Sơn</v>
          </cell>
          <cell r="F2171">
            <v>36714</v>
          </cell>
          <cell r="G2171" t="str">
            <v>Nam</v>
          </cell>
          <cell r="H2171" t="str">
            <v>K-25 - Quản Trị Khách Sạn &amp; Nhà Hàng (Đại Học)</v>
          </cell>
          <cell r="I2171" t="str">
            <v>K25DLK24</v>
          </cell>
          <cell r="J2171" t="str">
            <v>Khách sạn Nhà hàng Quốc tế</v>
          </cell>
          <cell r="K2171" t="str">
            <v>ĐINH THỊ MỸ LỆ</v>
          </cell>
          <cell r="L2171" t="str">
            <v>Khách sạn Nhà hàng Quốc tế</v>
          </cell>
          <cell r="M2171" t="str">
            <v>_x000D_
Hoàn Tất Học Phí HK2-2022-2023_x000D_
Hoàn Tất Học Phí HK2-2022-2023</v>
          </cell>
          <cell r="N2171" t="str">
            <v>Quản Trị Khách Sạn &amp; Nhà Hàng (Đại Học)</v>
          </cell>
          <cell r="O2171" t="str">
            <v>25</v>
          </cell>
          <cell r="P2171" t="str">
            <v>160194008</v>
          </cell>
          <cell r="Q2171" t="str">
            <v>KHÓA CŨ</v>
          </cell>
        </row>
        <row r="2172">
          <cell r="B2172" t="str">
            <v>25207109360</v>
          </cell>
          <cell r="C2172" t="str">
            <v>Lê</v>
          </cell>
          <cell r="D2172" t="str">
            <v>Thị Minh</v>
          </cell>
          <cell r="E2172" t="str">
            <v>Thanh</v>
          </cell>
          <cell r="F2172">
            <v>37131</v>
          </cell>
          <cell r="G2172" t="str">
            <v>Nữ</v>
          </cell>
          <cell r="H2172" t="str">
            <v>K-25 - Quản Trị Khách Sạn &amp; Nhà Hàng (Đại Học)</v>
          </cell>
          <cell r="I2172" t="str">
            <v>K25DLK24</v>
          </cell>
          <cell r="J2172" t="str">
            <v>Khách sạn Nhà hàng Quốc tế</v>
          </cell>
          <cell r="K2172" t="str">
            <v>ĐINH THỊ MỸ LỆ</v>
          </cell>
          <cell r="L2172" t="str">
            <v>Khách sạn Nhà hàng Quốc tế</v>
          </cell>
          <cell r="M2172" t="str">
            <v>_x000D_
Tạm Dừng học do Chưa hoàn tất Học phí HK2-2022-7804_x000D_
HOÀN TẤT HP Học Kỳ II - Năm Học 2022-2023 _x000D_
ĐÃ HOÀN TẤT HP - HK 2 - 2022-2872_x000D_
 - Xử lý kết quả học tập năm học 2022-2023 theo QĐ: 3443/QĐ-ĐHDT ngày 10/08/2023_x000D_
Hoàn Tất Học Phí HK Hè 2022-2023</v>
          </cell>
          <cell r="N2172" t="str">
            <v>Quản Trị Khách Sạn &amp; Nhà Hàng (Đại Học)</v>
          </cell>
          <cell r="O2172" t="str">
            <v>25</v>
          </cell>
          <cell r="P2172" t="str">
            <v>160194008</v>
          </cell>
          <cell r="Q2172" t="str">
            <v>KHÓA CŨ</v>
          </cell>
        </row>
        <row r="2173">
          <cell r="B2173" t="str">
            <v>25217109783</v>
          </cell>
          <cell r="C2173" t="str">
            <v>Ngô</v>
          </cell>
          <cell r="D2173" t="str">
            <v>Tấn Lê</v>
          </cell>
          <cell r="E2173" t="str">
            <v>Huy</v>
          </cell>
          <cell r="F2173">
            <v>37120</v>
          </cell>
          <cell r="G2173" t="str">
            <v>Nam</v>
          </cell>
          <cell r="H2173" t="str">
            <v>K-25 - Quản Trị Khách Sạn &amp; Nhà Hàng (Đại Học)</v>
          </cell>
          <cell r="I2173" t="str">
            <v>K25DLK25</v>
          </cell>
          <cell r="J2173" t="str">
            <v>Khách sạn Nhà hàng Quốc tế</v>
          </cell>
          <cell r="K2173" t="str">
            <v>NGUYỄN HOÀNG BẢO TRÂM</v>
          </cell>
          <cell r="L2173" t="str">
            <v>Khách sạn Nhà hàng Quốc tế</v>
          </cell>
          <cell r="M2173" t="str">
            <v>_x000D_
Tạm Dừng học do Chưa hoàn tất Học phí HK2-2022-8561_x000D_
Hoàn Tất HP HK 2 - 2022-2023_x000D_
Hoàn Tất HP HK 2 - 2022-2023_x000D_
Hoàn Tất HP HK 2 - 2022-2023</v>
          </cell>
          <cell r="N2173" t="str">
            <v>Quản Trị Khách Sạn &amp; Nhà Hàng (Đại Học)</v>
          </cell>
          <cell r="O2173" t="str">
            <v>25</v>
          </cell>
          <cell r="P2173" t="e">
            <v>#N/A</v>
          </cell>
          <cell r="Q2173" t="str">
            <v>KHÓA CŨ</v>
          </cell>
        </row>
        <row r="2174">
          <cell r="B2174" t="str">
            <v>24217116771</v>
          </cell>
          <cell r="C2174" t="str">
            <v>Trần</v>
          </cell>
          <cell r="D2174" t="str">
            <v>Phước</v>
          </cell>
          <cell r="E2174" t="str">
            <v>Nguyên</v>
          </cell>
          <cell r="F2174">
            <v>36550</v>
          </cell>
          <cell r="G2174" t="str">
            <v>Nam</v>
          </cell>
          <cell r="H2174" t="str">
            <v>K-25 - Quản Trị Khách Sạn &amp; Nhà Hàng (Đại Học)</v>
          </cell>
          <cell r="I2174" t="str">
            <v>K25DLK25</v>
          </cell>
          <cell r="J2174" t="str">
            <v>Khách sạn Nhà hàng Quốc tế</v>
          </cell>
          <cell r="K2174" t="str">
            <v>NGUYỄN HOÀNG BẢO TRÂM</v>
          </cell>
          <cell r="L2174" t="str">
            <v>Khách sạn Nhà hàng Quốc tế</v>
          </cell>
          <cell r="M2174" t="str">
            <v>- Học lại vào K25DLK từ HK1 năm học 2020-2021 theo QĐ:  3398/QĐ-ĐHDT-ĐT ngày 21/09/2020_x000D_
Tạm Dừng học do Chưa hoàn tất Học phí HK2-2022-8212_x000D_
Hoàn Tất HP HK 2 - 2022-2378</v>
          </cell>
          <cell r="N2174" t="str">
            <v>Quản Trị Khách Sạn &amp; Nhà Hàng (Đại Học)</v>
          </cell>
          <cell r="O2174" t="str">
            <v>25</v>
          </cell>
          <cell r="P2174" t="e">
            <v>#N/A</v>
          </cell>
          <cell r="Q2174" t="str">
            <v>KHÓA CŨ</v>
          </cell>
        </row>
        <row r="2175">
          <cell r="B2175" t="str">
            <v>25211705595</v>
          </cell>
          <cell r="C2175" t="str">
            <v>Nguyễn</v>
          </cell>
          <cell r="D2175" t="str">
            <v>Công Nhật</v>
          </cell>
          <cell r="E2175" t="str">
            <v>Tài</v>
          </cell>
          <cell r="F2175">
            <v>37020</v>
          </cell>
          <cell r="G2175" t="str">
            <v>Nam</v>
          </cell>
          <cell r="H2175" t="str">
            <v>K-25 - Quản Trị Khách Sạn &amp; Nhà Hàng (Đại Học)</v>
          </cell>
          <cell r="I2175" t="str">
            <v>K25DLK25</v>
          </cell>
          <cell r="J2175" t="str">
            <v>Khách sạn Nhà hàng Quốc tế</v>
          </cell>
          <cell r="K2175" t="str">
            <v>NGUYỄN HOÀNG BẢO TRÂM</v>
          </cell>
          <cell r="L2175" t="str">
            <v>Khách sạn Nhà hàng Quốc tế</v>
          </cell>
          <cell r="M2175" t="str">
            <v>_x000D_
Hoàn Tất Học Phí HK2-2022-2023</v>
          </cell>
          <cell r="N2175" t="str">
            <v>Quản Trị Khách Sạn &amp; Nhà Hàng (Đại Học)</v>
          </cell>
          <cell r="O2175" t="str">
            <v>25</v>
          </cell>
          <cell r="P2175" t="e">
            <v>#N/A</v>
          </cell>
          <cell r="Q2175" t="str">
            <v>KHÓA CŨ</v>
          </cell>
        </row>
        <row r="2176">
          <cell r="B2176" t="str">
            <v>25207100437</v>
          </cell>
          <cell r="C2176" t="str">
            <v>Trần</v>
          </cell>
          <cell r="D2176" t="str">
            <v>Thị Kiều</v>
          </cell>
          <cell r="E2176" t="str">
            <v>Trinh</v>
          </cell>
          <cell r="F2176">
            <v>37114</v>
          </cell>
          <cell r="G2176" t="str">
            <v>Nữ</v>
          </cell>
          <cell r="H2176" t="str">
            <v>K-25 - Quản Trị Khách Sạn &amp; Nhà Hàng (Đại Học)</v>
          </cell>
          <cell r="I2176" t="str">
            <v>K25DLK25</v>
          </cell>
          <cell r="J2176" t="str">
            <v>Khách sạn Nhà hàng Quốc tế</v>
          </cell>
          <cell r="K2176" t="str">
            <v>NGUYỄN HOÀNG BẢO TRÂM</v>
          </cell>
          <cell r="L2176" t="str">
            <v>Khách sạn Nhà hàng Quốc tế</v>
          </cell>
          <cell r="M2176" t="str">
            <v>_x000D_
Hoàn Tất HP HK 2 - 2022-2067_x000D_
Hoàn Tất HP HK 2 - 2022-2023_x000D_
Hoàn Tất HP HK 2 - 2022-2023_x000D_
Hoàn Tất Học Phí HK2-2022-2023</v>
          </cell>
          <cell r="N2176" t="str">
            <v>Quản Trị Khách Sạn &amp; Nhà Hàng (Đại Học)</v>
          </cell>
          <cell r="O2176" t="str">
            <v>25</v>
          </cell>
          <cell r="P2176" t="e">
            <v>#N/A</v>
          </cell>
          <cell r="Q2176" t="str">
            <v>KHÓA CŨ</v>
          </cell>
        </row>
        <row r="2177">
          <cell r="B2177" t="str">
            <v>25207108486</v>
          </cell>
          <cell r="C2177" t="str">
            <v>Nguyễn</v>
          </cell>
          <cell r="D2177" t="str">
            <v>Thị Kim</v>
          </cell>
          <cell r="E2177" t="str">
            <v>Yến</v>
          </cell>
          <cell r="F2177">
            <v>37034</v>
          </cell>
          <cell r="G2177" t="str">
            <v>Nữ</v>
          </cell>
          <cell r="H2177" t="str">
            <v>K-25 - Quản Trị Khách Sạn &amp; Nhà Hàng (Đại Học)</v>
          </cell>
          <cell r="I2177" t="str">
            <v>K25DLK25</v>
          </cell>
          <cell r="J2177" t="str">
            <v>Khách sạn Nhà hàng Quốc tế</v>
          </cell>
          <cell r="K2177" t="str">
            <v>NGUYỄN HOÀNG BẢO TRÂM</v>
          </cell>
          <cell r="L2177" t="str">
            <v>Khách sạn Nhà hàng Quốc tế</v>
          </cell>
          <cell r="M2177" t="str">
            <v>_x000D_
Hoàn Tất HP HK 2 - 2022-2103_x000D_
Hoàn Tất HP HK 2 - 2022-2023_x000D_
Hoàn Tất HP HK 2 - 2022-2023_x000D_
Hoàn Tất HP HK 2 - 2022-2023</v>
          </cell>
          <cell r="N2177" t="str">
            <v>Quản Trị Khách Sạn &amp; Nhà Hàng (Đại Học)</v>
          </cell>
          <cell r="O2177" t="str">
            <v>25</v>
          </cell>
          <cell r="P2177" t="e">
            <v>#N/A</v>
          </cell>
          <cell r="Q2177" t="str">
            <v>KHÓA CŨ</v>
          </cell>
        </row>
        <row r="2178">
          <cell r="B2178" t="str">
            <v>25207102616</v>
          </cell>
          <cell r="C2178" t="str">
            <v>Nguyễn</v>
          </cell>
          <cell r="D2178" t="str">
            <v>Hồng Diệu</v>
          </cell>
          <cell r="E2178" t="str">
            <v>An</v>
          </cell>
          <cell r="F2178">
            <v>36929</v>
          </cell>
          <cell r="G2178" t="str">
            <v>Nữ</v>
          </cell>
          <cell r="H2178" t="str">
            <v>K-25 - Quản Trị Khách Sạn &amp; Nhà Hàng (Đại Học)</v>
          </cell>
          <cell r="I2178" t="str">
            <v>K25DLK26</v>
          </cell>
          <cell r="J2178" t="str">
            <v>Khách sạn Nhà hàng Quốc tế</v>
          </cell>
          <cell r="K2178" t="str">
            <v>NGUYỄN HOÀNG LINH</v>
          </cell>
          <cell r="L2178" t="str">
            <v>Khách sạn Nhà hàng Quốc tế</v>
          </cell>
          <cell r="M2178" t="str">
            <v>_x000D_
Hoàn Tất HP HK 2 - 2022-2023</v>
          </cell>
          <cell r="N2178" t="str">
            <v>Quản Trị Khách Sạn &amp; Nhà Hàng (Đại Học)</v>
          </cell>
          <cell r="O2178" t="str">
            <v>25</v>
          </cell>
          <cell r="P2178" t="e">
            <v>#N/A</v>
          </cell>
          <cell r="Q2178" t="str">
            <v>KHÓA CŨ</v>
          </cell>
        </row>
        <row r="2179">
          <cell r="B2179" t="str">
            <v>25202715803</v>
          </cell>
          <cell r="C2179" t="str">
            <v>Vũ</v>
          </cell>
          <cell r="D2179" t="str">
            <v>Thị Mỹ</v>
          </cell>
          <cell r="E2179" t="str">
            <v>Duyên</v>
          </cell>
          <cell r="F2179">
            <v>37123</v>
          </cell>
          <cell r="G2179" t="str">
            <v>Nữ</v>
          </cell>
          <cell r="H2179" t="str">
            <v>K-25 - Quản Trị Khách Sạn &amp; Nhà Hàng (Đại Học)</v>
          </cell>
          <cell r="I2179" t="str">
            <v>K25DLK26</v>
          </cell>
          <cell r="J2179" t="str">
            <v>Khách sạn Nhà hàng Quốc tế</v>
          </cell>
          <cell r="K2179" t="str">
            <v>NGUYỄN HOÀNG LINH</v>
          </cell>
          <cell r="L2179" t="str">
            <v>Khách sạn Nhà hàng Quốc tế</v>
          </cell>
          <cell r="M2179" t="str">
            <v/>
          </cell>
          <cell r="N2179" t="str">
            <v>Quản Trị Khách Sạn &amp; Nhà Hàng (Đại Học)</v>
          </cell>
          <cell r="O2179" t="str">
            <v>25</v>
          </cell>
          <cell r="P2179" t="e">
            <v>#N/A</v>
          </cell>
          <cell r="Q2179" t="str">
            <v>KHÓA CŨ</v>
          </cell>
        </row>
        <row r="2180">
          <cell r="B2180" t="str">
            <v>25217116938</v>
          </cell>
          <cell r="C2180" t="str">
            <v>Đỗ</v>
          </cell>
          <cell r="D2180" t="str">
            <v>Trung</v>
          </cell>
          <cell r="E2180" t="str">
            <v>Hiếu</v>
          </cell>
          <cell r="F2180">
            <v>36878</v>
          </cell>
          <cell r="G2180" t="str">
            <v>Nam</v>
          </cell>
          <cell r="H2180" t="str">
            <v>K-25 - Quản Trị Khách Sạn &amp; Nhà Hàng (Đại Học)</v>
          </cell>
          <cell r="I2180" t="str">
            <v>K25DLK26</v>
          </cell>
          <cell r="J2180" t="str">
            <v>Khách sạn Nhà hàng Quốc tế</v>
          </cell>
          <cell r="K2180" t="str">
            <v>NGUYỄN HOÀNG LINH</v>
          </cell>
          <cell r="L2180" t="str">
            <v>Khách sạn Nhà hàng Quốc tế</v>
          </cell>
          <cell r="M2180" t="str">
            <v>- Xử lý kết quả học tập năm học 2022-2023 theo QĐ: 3443/QĐ-ĐHDT ngày 10/08/2023_x000D_
- SV được nhập học lại vào khóa K25DLK từ HK1 năm học 2023-2024 theo QĐ số: 4045/QĐ-ĐHDT-ĐT ngày 07/9/2023</v>
          </cell>
          <cell r="N2180" t="str">
            <v>Quản Trị Khách Sạn &amp; Nhà Hàng (Đại Học)</v>
          </cell>
          <cell r="O2180" t="str">
            <v>25</v>
          </cell>
          <cell r="P2180" t="e">
            <v>#N/A</v>
          </cell>
          <cell r="Q2180" t="str">
            <v>KHÓA CŨ</v>
          </cell>
        </row>
        <row r="2181">
          <cell r="B2181" t="str">
            <v>25217100609</v>
          </cell>
          <cell r="C2181" t="str">
            <v>Hà</v>
          </cell>
          <cell r="D2181" t="str">
            <v>Thúc</v>
          </cell>
          <cell r="E2181" t="str">
            <v>Tài</v>
          </cell>
          <cell r="F2181">
            <v>37199</v>
          </cell>
          <cell r="G2181" t="str">
            <v>Nam</v>
          </cell>
          <cell r="H2181" t="str">
            <v>K-25 - Quản Trị Khách Sạn &amp; Nhà Hàng (Đại Học)</v>
          </cell>
          <cell r="I2181" t="str">
            <v>K25DLK26</v>
          </cell>
          <cell r="J2181" t="str">
            <v>Khách sạn Nhà hàng Quốc tế</v>
          </cell>
          <cell r="K2181" t="str">
            <v>NGUYỄN HOÀNG LINH</v>
          </cell>
          <cell r="L2181" t="str">
            <v>Khách sạn Nhà hàng Quốc tế</v>
          </cell>
          <cell r="M2181" t="str">
            <v/>
          </cell>
          <cell r="N2181" t="str">
            <v>Quản Trị Khách Sạn &amp; Nhà Hàng (Đại Học)</v>
          </cell>
          <cell r="O2181" t="str">
            <v>25</v>
          </cell>
          <cell r="P2181" t="e">
            <v>#N/A</v>
          </cell>
          <cell r="Q2181" t="str">
            <v>KHÓA CŨ</v>
          </cell>
        </row>
        <row r="2182">
          <cell r="B2182" t="str">
            <v>25207100320</v>
          </cell>
          <cell r="C2182" t="str">
            <v>Lê</v>
          </cell>
          <cell r="D2182" t="str">
            <v>Ngô Thị Phương</v>
          </cell>
          <cell r="E2182" t="str">
            <v>Dung</v>
          </cell>
          <cell r="F2182">
            <v>37206</v>
          </cell>
          <cell r="G2182" t="str">
            <v>Nữ</v>
          </cell>
          <cell r="H2182" t="str">
            <v>K-25 - Quản Trị Khách Sạn &amp; Nhà Hàng (Đại Học)</v>
          </cell>
          <cell r="I2182" t="str">
            <v>K25DLK3</v>
          </cell>
          <cell r="J2182" t="str">
            <v>Khách sạn Nhà hàng Quốc tế</v>
          </cell>
          <cell r="K2182" t="str">
            <v>TRẦN THỊ TÚ NHI</v>
          </cell>
          <cell r="L2182" t="str">
            <v>Khách sạn Nhà hàng Quốc tế</v>
          </cell>
          <cell r="M2182" t="str">
            <v>_x000D_
Hoàn Tất Học Phí HK2-2022-2023</v>
          </cell>
          <cell r="N2182" t="str">
            <v>Quản Trị Khách Sạn &amp; Nhà Hàng (Đại Học)</v>
          </cell>
          <cell r="O2182" t="str">
            <v>25</v>
          </cell>
          <cell r="P2182" t="str">
            <v>240123130</v>
          </cell>
          <cell r="Q2182" t="str">
            <v>KHÓA CŨ</v>
          </cell>
        </row>
        <row r="2183">
          <cell r="B2183" t="str">
            <v>25207107042</v>
          </cell>
          <cell r="C2183" t="str">
            <v>Nguyễn</v>
          </cell>
          <cell r="D2183" t="str">
            <v>Thị Triều</v>
          </cell>
          <cell r="E2183" t="str">
            <v>Mến</v>
          </cell>
          <cell r="F2183">
            <v>36937</v>
          </cell>
          <cell r="G2183" t="str">
            <v>Nữ</v>
          </cell>
          <cell r="H2183" t="str">
            <v>K-25 - Quản Trị Khách Sạn &amp; Nhà Hàng (Đại Học)</v>
          </cell>
          <cell r="I2183" t="str">
            <v>K25DLK3</v>
          </cell>
          <cell r="J2183" t="str">
            <v>Khách sạn Nhà hàng Quốc tế</v>
          </cell>
          <cell r="K2183" t="str">
            <v>TRẦN THỊ TÚ NHI</v>
          </cell>
          <cell r="L2183" t="str">
            <v>Khách sạn Nhà hàng Quốc tế</v>
          </cell>
          <cell r="M2183" t="str">
            <v>_x000D_
Hoàn Tất HP HK 2 - 2022-2377_x000D_
Hoàn Tất HP HK 2 - 2022-2023_x000D_
Hoàn Tất HP HK 2 - 2022-2023_x000D_
Hoàn Tất Học Phí HK2-2022-2023</v>
          </cell>
          <cell r="N2183" t="str">
            <v>Quản Trị Khách Sạn &amp; Nhà Hàng (Đại Học)</v>
          </cell>
          <cell r="O2183" t="str">
            <v>25</v>
          </cell>
          <cell r="P2183" t="str">
            <v>240123130</v>
          </cell>
          <cell r="Q2183" t="str">
            <v>KHÓA CŨ</v>
          </cell>
        </row>
        <row r="2184">
          <cell r="B2184" t="str">
            <v>25207108293</v>
          </cell>
          <cell r="C2184" t="str">
            <v>Lưu</v>
          </cell>
          <cell r="D2184" t="str">
            <v>Vũ Thanh</v>
          </cell>
          <cell r="E2184" t="str">
            <v>Thảo</v>
          </cell>
          <cell r="F2184">
            <v>37179</v>
          </cell>
          <cell r="G2184" t="str">
            <v>Nữ</v>
          </cell>
          <cell r="H2184" t="str">
            <v>K-25 - Quản Trị Khách Sạn &amp; Nhà Hàng (Đại Học)</v>
          </cell>
          <cell r="I2184" t="str">
            <v>K25DLK3</v>
          </cell>
          <cell r="J2184" t="str">
            <v>Khách sạn Nhà hàng Quốc tế</v>
          </cell>
          <cell r="K2184" t="str">
            <v>TRẦN THỊ TÚ NHI</v>
          </cell>
          <cell r="L2184" t="str">
            <v>Khách sạn Nhà hàng Quốc tế</v>
          </cell>
          <cell r="M2184" t="str">
            <v>_x000D_
Hoàn Tất HP HK 2 - 2022-2023</v>
          </cell>
          <cell r="N2184" t="str">
            <v>Quản Trị Khách Sạn &amp; Nhà Hàng (Đại Học)</v>
          </cell>
          <cell r="O2184" t="str">
            <v>25</v>
          </cell>
          <cell r="P2184" t="str">
            <v>240123130</v>
          </cell>
          <cell r="Q2184" t="str">
            <v>KHÓA CŨ</v>
          </cell>
        </row>
        <row r="2185">
          <cell r="B2185" t="str">
            <v>25217117407</v>
          </cell>
          <cell r="C2185" t="str">
            <v>Trần</v>
          </cell>
          <cell r="D2185" t="str">
            <v>Mậu</v>
          </cell>
          <cell r="E2185" t="str">
            <v>Bình</v>
          </cell>
          <cell r="F2185">
            <v>37149</v>
          </cell>
          <cell r="G2185" t="str">
            <v>Nam</v>
          </cell>
          <cell r="H2185" t="str">
            <v>K-25 - Quản Trị Khách Sạn &amp; Nhà Hàng (Đại Học)</v>
          </cell>
          <cell r="I2185" t="str">
            <v>K25DLK4</v>
          </cell>
          <cell r="J2185" t="str">
            <v>Khách sạn Nhà hàng Quốc tế</v>
          </cell>
          <cell r="K2185" t="str">
            <v>ĐẶNG THỊ THÙY TRANG</v>
          </cell>
          <cell r="L2185" t="str">
            <v>Khách sạn Nhà hàng Quốc tế</v>
          </cell>
          <cell r="M2185" t="str">
            <v>_x000D_
Hoàn Tất Học Phí HK2-2022-2023_x000D_
Tạm đóng tài khoản do chưa hoàn tất Học phí Học kỳ Hè Năm học 2022-2023_x000D_
Tạm đóng tài khoản do chưa hoàn tất Học phí Học kỳ Hè Năm học 2022-2023</v>
          </cell>
          <cell r="N2185" t="str">
            <v>Quản Trị Khách Sạn &amp; Nhà Hàng (Đại Học)</v>
          </cell>
          <cell r="O2185" t="str">
            <v>25</v>
          </cell>
          <cell r="P2185" t="str">
            <v>240123057</v>
          </cell>
          <cell r="Q2185" t="str">
            <v>KHÓA CŨ</v>
          </cell>
        </row>
        <row r="2186">
          <cell r="B2186" t="str">
            <v>25207103458</v>
          </cell>
          <cell r="C2186" t="str">
            <v>Đặng</v>
          </cell>
          <cell r="D2186" t="str">
            <v>Vũ Ngọc</v>
          </cell>
          <cell r="E2186" t="str">
            <v>Hiền</v>
          </cell>
          <cell r="F2186">
            <v>36917</v>
          </cell>
          <cell r="G2186" t="str">
            <v>Nữ</v>
          </cell>
          <cell r="H2186" t="str">
            <v>K-25 - Quản Trị Khách Sạn &amp; Nhà Hàng (Đại Học)</v>
          </cell>
          <cell r="I2186" t="str">
            <v>K25DLK4</v>
          </cell>
          <cell r="J2186" t="str">
            <v>Khách sạn Nhà hàng Quốc tế</v>
          </cell>
          <cell r="K2186" t="str">
            <v>ĐẶNG THỊ THÙY TRANG</v>
          </cell>
          <cell r="L2186" t="str">
            <v>Khách sạn Nhà hàng Quốc tế</v>
          </cell>
          <cell r="M2186" t="str">
            <v>_x000D_
Tạm Dừng học do Chưa hoàn tất Học phí HK2-2022-7608_x000D_
Hoàn Tất HP HK 2 - 2022-2023_x000D_
Hoàn Tất HP HK 2 - 2022-2023_x000D_
Hoàn Tất HP HK 2 - 2022-2023_x000D_
Tạm đóng tài khoản do chưa hoàn tất Học phí Học kỳ Hè Năm học 2022-2023_x000D_
Tạm đóng tài khoản do chưa hoàn tất Học phí Học kỳ Hè Năm học 2022-2023</v>
          </cell>
          <cell r="N2186" t="str">
            <v>Quản Trị Khách Sạn &amp; Nhà Hàng (Đại Học)</v>
          </cell>
          <cell r="O2186" t="str">
            <v>25</v>
          </cell>
          <cell r="P2186" t="str">
            <v>240123057</v>
          </cell>
          <cell r="Q2186" t="str">
            <v>KHÓA CŨ</v>
          </cell>
        </row>
        <row r="2187">
          <cell r="B2187" t="str">
            <v>24211200702</v>
          </cell>
          <cell r="C2187" t="str">
            <v>Ngô</v>
          </cell>
          <cell r="D2187" t="str">
            <v>Khánh</v>
          </cell>
          <cell r="E2187" t="str">
            <v>Hưng</v>
          </cell>
          <cell r="F2187">
            <v>36798</v>
          </cell>
          <cell r="G2187" t="str">
            <v>Nam</v>
          </cell>
          <cell r="H2187" t="str">
            <v>K-25 - Quản Trị Khách Sạn &amp; Nhà Hàng (Đại Học)</v>
          </cell>
          <cell r="I2187" t="str">
            <v>K25DLK4</v>
          </cell>
          <cell r="J2187" t="str">
            <v>Khách sạn Nhà hàng Quốc tế</v>
          </cell>
          <cell r="K2187" t="str">
            <v>ĐẶNG THỊ THÙY TRANG</v>
          </cell>
          <cell r="L2187" t="str">
            <v>Khách sạn Nhà hàng Quốc tế</v>
          </cell>
          <cell r="M2187" t="str">
            <v>- Chuyển ngành vào K24TPM từ HK2 năm học 2018-2019 theo QĐ: 325/QĐ-ĐHDT-ĐT ngày 17/01/2019_x000D_
- Chuyển ngành  vào K25DLK từ HK1 năm học 2020-2021 theo QĐ: 3183/QĐ-ĐHDT-ĐT ngày 08/09/2020_x000D_
Tạm Dừng học do Chưa hoàn tất Học phí HK2-2022-7459_x000D_
Hoàn Tất HP HK 2 - 2022-2041</v>
          </cell>
          <cell r="N2187" t="str">
            <v>Quản Trị Khách Sạn &amp; Nhà Hàng (Đại Học)</v>
          </cell>
          <cell r="O2187" t="str">
            <v>25</v>
          </cell>
          <cell r="P2187" t="str">
            <v>240123057</v>
          </cell>
          <cell r="Q2187" t="str">
            <v>KHÓA CŨ</v>
          </cell>
        </row>
        <row r="2188">
          <cell r="B2188" t="str">
            <v>25207105096</v>
          </cell>
          <cell r="C2188" t="str">
            <v>Hồ</v>
          </cell>
          <cell r="D2188" t="str">
            <v>Thị Thu</v>
          </cell>
          <cell r="E2188" t="str">
            <v>Ngân</v>
          </cell>
          <cell r="F2188">
            <v>37124</v>
          </cell>
          <cell r="G2188" t="str">
            <v>Nữ</v>
          </cell>
          <cell r="H2188" t="str">
            <v>K-25 - Quản Trị Khách Sạn &amp; Nhà Hàng (Đại Học)</v>
          </cell>
          <cell r="I2188" t="str">
            <v>K25DLK4</v>
          </cell>
          <cell r="J2188" t="str">
            <v>Khách sạn Nhà hàng Quốc tế</v>
          </cell>
          <cell r="K2188" t="str">
            <v>ĐẶNG THỊ THÙY TRANG</v>
          </cell>
          <cell r="L2188" t="str">
            <v>Khách sạn Nhà hàng Quốc tế</v>
          </cell>
          <cell r="M2188" t="str">
            <v>_x000D_
Hoàn Tất HP HK 2 - 2022-2023_x000D_
Tạm đóng tài khoản do chưa hoàn tất Học phí Học kỳ Hè Năm học 2022-2023_x000D_
Tạm đóng tài khoản do chưa hoàn tất Học phí Học kỳ Hè Năm học 2022-2023</v>
          </cell>
          <cell r="N2188" t="str">
            <v>Quản Trị Khách Sạn &amp; Nhà Hàng (Đại Học)</v>
          </cell>
          <cell r="O2188" t="str">
            <v>25</v>
          </cell>
          <cell r="P2188" t="str">
            <v>240123057</v>
          </cell>
          <cell r="Q2188" t="str">
            <v>KHÓA CŨ</v>
          </cell>
        </row>
        <row r="2189">
          <cell r="B2189" t="str">
            <v>25207104911</v>
          </cell>
          <cell r="C2189" t="str">
            <v>Trần</v>
          </cell>
          <cell r="D2189" t="str">
            <v>Thị Ngọc</v>
          </cell>
          <cell r="E2189" t="str">
            <v>Châu</v>
          </cell>
          <cell r="F2189">
            <v>37248</v>
          </cell>
          <cell r="G2189" t="str">
            <v>Nữ</v>
          </cell>
          <cell r="H2189" t="str">
            <v>K-25 - Quản Trị Khách Sạn &amp; Nhà Hàng (Đại Học)</v>
          </cell>
          <cell r="I2189" t="str">
            <v>K25DLK5</v>
          </cell>
          <cell r="J2189" t="str">
            <v>Khách sạn Nhà hàng Quốc tế</v>
          </cell>
          <cell r="K2189" t="str">
            <v>NGUYỄN THỊ MINH THƯ</v>
          </cell>
          <cell r="L2189" t="str">
            <v>Khách sạn Nhà hàng Quốc tế</v>
          </cell>
          <cell r="M2189" t="str">
            <v>_x000D_
Hoàn Tất Học Phí HK2-2022-2023</v>
          </cell>
          <cell r="N2189" t="str">
            <v>Quản Trị Khách Sạn &amp; Nhà Hàng (Đại Học)</v>
          </cell>
          <cell r="O2189" t="str">
            <v>25</v>
          </cell>
          <cell r="P2189" t="str">
            <v>240123081</v>
          </cell>
          <cell r="Q2189" t="str">
            <v>KHÓA CŨ</v>
          </cell>
        </row>
        <row r="2190">
          <cell r="B2190" t="str">
            <v>25217115740</v>
          </cell>
          <cell r="C2190" t="str">
            <v>Vương</v>
          </cell>
          <cell r="D2190" t="str">
            <v>Quốc</v>
          </cell>
          <cell r="E2190" t="str">
            <v>Hoàng</v>
          </cell>
          <cell r="F2190">
            <v>37017</v>
          </cell>
          <cell r="G2190" t="str">
            <v>Nam</v>
          </cell>
          <cell r="H2190" t="str">
            <v>K-25 - Quản Trị Khách Sạn &amp; Nhà Hàng (Đại Học)</v>
          </cell>
          <cell r="I2190" t="str">
            <v>K25DLK5</v>
          </cell>
          <cell r="J2190" t="str">
            <v>Khách sạn Nhà hàng Quốc tế</v>
          </cell>
          <cell r="K2190" t="str">
            <v>NGUYỄN THỊ MINH THƯ</v>
          </cell>
          <cell r="L2190" t="str">
            <v>Khách sạn Nhà hàng Quốc tế</v>
          </cell>
          <cell r="M2190" t="str">
            <v>_x000D_
Hoàn Tất Học Phí HK2-2022-2023</v>
          </cell>
          <cell r="N2190" t="str">
            <v>Quản Trị Khách Sạn &amp; Nhà Hàng (Đại Học)</v>
          </cell>
          <cell r="O2190" t="str">
            <v>25</v>
          </cell>
          <cell r="P2190" t="str">
            <v>240123081</v>
          </cell>
          <cell r="Q2190" t="str">
            <v>KHÓA CŨ</v>
          </cell>
        </row>
        <row r="2191">
          <cell r="B2191" t="str">
            <v>24207205335</v>
          </cell>
          <cell r="C2191" t="str">
            <v>Ngô</v>
          </cell>
          <cell r="D2191" t="str">
            <v>Lê Vy</v>
          </cell>
          <cell r="E2191" t="str">
            <v>Kha</v>
          </cell>
          <cell r="F2191">
            <v>36867</v>
          </cell>
          <cell r="G2191" t="str">
            <v>Nữ</v>
          </cell>
          <cell r="H2191" t="str">
            <v>K-25 - Quản Trị Khách Sạn &amp; Nhà Hàng (Đại Học)</v>
          </cell>
          <cell r="I2191" t="str">
            <v>K25DLK5</v>
          </cell>
          <cell r="J2191" t="str">
            <v>Khách sạn Nhà hàng Quốc tế</v>
          </cell>
          <cell r="K2191" t="str">
            <v>NGUYỄN THỊ MINH THƯ</v>
          </cell>
          <cell r="L2191" t="str">
            <v>Khách sạn Nhà hàng Quốc tế</v>
          </cell>
          <cell r="M2191" t="str">
            <v>- Học vào K25DLK từ HK1 năm học 2021-2022 theo QĐ: 3147/QĐ-ĐHDT-ĐT ngày 31/08/2021_x000D_
Hoàn Tất HP HK 2 - 2022-2202_x000D_
Hoàn Tất HP HK 2 - 2022-2023_x000D_
Hoàn Tất HP HK 2 - 2022-2023</v>
          </cell>
          <cell r="N2191" t="str">
            <v>Quản Trị Khách Sạn &amp; Nhà Hàng (Đại Học)</v>
          </cell>
          <cell r="O2191" t="str">
            <v>25</v>
          </cell>
          <cell r="P2191" t="str">
            <v>240123081</v>
          </cell>
          <cell r="Q2191" t="str">
            <v>KHÓA CŨ</v>
          </cell>
        </row>
        <row r="2192">
          <cell r="B2192" t="str">
            <v>25203515822</v>
          </cell>
          <cell r="C2192" t="str">
            <v>Trần</v>
          </cell>
          <cell r="D2192" t="str">
            <v>Nguyễn Thảo</v>
          </cell>
          <cell r="E2192" t="str">
            <v>Ngân</v>
          </cell>
          <cell r="F2192">
            <v>37172</v>
          </cell>
          <cell r="G2192" t="str">
            <v>Nữ</v>
          </cell>
          <cell r="H2192" t="str">
            <v>K-25 - Quản Trị Khách Sạn &amp; Nhà Hàng (Đại Học)</v>
          </cell>
          <cell r="I2192" t="str">
            <v>K25DLK5</v>
          </cell>
          <cell r="J2192" t="str">
            <v>Khách sạn Nhà hàng Quốc tế</v>
          </cell>
          <cell r="K2192" t="str">
            <v>NGUYỄN THỊ MINH THƯ</v>
          </cell>
          <cell r="L2192" t="str">
            <v>Khách sạn Nhà hàng Quốc tế</v>
          </cell>
          <cell r="M2192" t="str">
            <v>_x000D_
Tạm Dừng học do Chưa hoàn tất Học phí HK2-2022-7462_x000D_
Hoàn Tất HP HK 2 - 2022-2344_x000D_
Hoàn Tất HP HK 2 - 2022-2023_x000D_
Hoàn Tất HP HK 2 - 2022-2023</v>
          </cell>
          <cell r="N2192" t="str">
            <v>Quản Trị Khách Sạn &amp; Nhà Hàng (Đại Học)</v>
          </cell>
          <cell r="O2192" t="str">
            <v>25</v>
          </cell>
          <cell r="P2192" t="str">
            <v>240123081</v>
          </cell>
          <cell r="Q2192" t="str">
            <v>KHÓA CŨ</v>
          </cell>
        </row>
        <row r="2193">
          <cell r="B2193" t="str">
            <v>24212116597</v>
          </cell>
          <cell r="C2193" t="str">
            <v>Nguyễn</v>
          </cell>
          <cell r="D2193" t="str">
            <v>Long</v>
          </cell>
          <cell r="E2193" t="str">
            <v>Vũ</v>
          </cell>
          <cell r="F2193">
            <v>36611</v>
          </cell>
          <cell r="G2193" t="str">
            <v>Nam</v>
          </cell>
          <cell r="H2193" t="str">
            <v>K-25 - Quản Trị Khách Sạn &amp; Nhà Hàng (Đại Học)</v>
          </cell>
          <cell r="I2193" t="str">
            <v>K25DLK5</v>
          </cell>
          <cell r="J2193" t="str">
            <v>Khách sạn Nhà hàng Quốc tế</v>
          </cell>
          <cell r="K2193" t="str">
            <v>NGUYỄN THỊ MINH THƯ</v>
          </cell>
          <cell r="L2193" t="str">
            <v>Khách sạn Nhà hàng Quốc tế</v>
          </cell>
          <cell r="M2193" t="str">
            <v>- Học lại vào K25DLK từ HK1 năm học 2020-2021 theo QĐ: 2868/QĐ-ĐHDT-ĐT ngày 12/08/2020</v>
          </cell>
          <cell r="N2193" t="str">
            <v>Quản Trị Khách Sạn &amp; Nhà Hàng (Đại Học)</v>
          </cell>
          <cell r="O2193" t="str">
            <v>25</v>
          </cell>
          <cell r="P2193" t="str">
            <v>240123081</v>
          </cell>
          <cell r="Q2193" t="str">
            <v>KHÓA CŨ</v>
          </cell>
        </row>
        <row r="2194">
          <cell r="B2194" t="str">
            <v>25207102705</v>
          </cell>
          <cell r="C2194" t="str">
            <v>Trần</v>
          </cell>
          <cell r="D2194" t="str">
            <v>Thị Tú</v>
          </cell>
          <cell r="E2194" t="str">
            <v>Anh</v>
          </cell>
          <cell r="F2194">
            <v>36890</v>
          </cell>
          <cell r="G2194" t="str">
            <v>Nữ</v>
          </cell>
          <cell r="H2194" t="str">
            <v>K-25 - Quản Trị Khách Sạn &amp; Nhà Hàng (Đại Học)</v>
          </cell>
          <cell r="I2194" t="str">
            <v>K25DLK6</v>
          </cell>
          <cell r="J2194" t="str">
            <v>Khách sạn Nhà hàng Quốc tế</v>
          </cell>
          <cell r="K2194" t="str">
            <v>NGUYỄN THỊ MINH THƯ</v>
          </cell>
          <cell r="L2194" t="str">
            <v>Khách sạn Nhà hàng Quốc tế</v>
          </cell>
          <cell r="M2194" t="str">
            <v/>
          </cell>
          <cell r="N2194" t="str">
            <v>Quản Trị Khách Sạn &amp; Nhà Hàng (Đại Học)</v>
          </cell>
          <cell r="O2194" t="str">
            <v>25</v>
          </cell>
          <cell r="P2194" t="str">
            <v>240123081</v>
          </cell>
          <cell r="Q2194" t="str">
            <v>KHÓA CŨ</v>
          </cell>
        </row>
        <row r="2195">
          <cell r="B2195" t="str">
            <v>25217105251</v>
          </cell>
          <cell r="C2195" t="str">
            <v>Nguyễn</v>
          </cell>
          <cell r="D2195" t="str">
            <v>Bá</v>
          </cell>
          <cell r="E2195" t="str">
            <v>Thiện</v>
          </cell>
          <cell r="F2195">
            <v>37026</v>
          </cell>
          <cell r="G2195" t="str">
            <v>Nam</v>
          </cell>
          <cell r="H2195" t="str">
            <v>K-25 - Quản Trị Khách Sạn &amp; Nhà Hàng (Đại Học)</v>
          </cell>
          <cell r="I2195" t="str">
            <v>K25DLK6</v>
          </cell>
          <cell r="J2195" t="str">
            <v>Khách sạn Nhà hàng Quốc tế</v>
          </cell>
          <cell r="K2195" t="str">
            <v>NGUYỄN THỊ MINH THƯ</v>
          </cell>
          <cell r="L2195" t="str">
            <v>Khách sạn Nhà hàng Quốc tế</v>
          </cell>
          <cell r="M2195" t="str">
            <v/>
          </cell>
          <cell r="N2195" t="str">
            <v>Quản Trị Khách Sạn &amp; Nhà Hàng (Đại Học)</v>
          </cell>
          <cell r="O2195" t="str">
            <v>25</v>
          </cell>
          <cell r="P2195" t="str">
            <v>240123081</v>
          </cell>
          <cell r="Q2195" t="str">
            <v>KHÓA CŨ</v>
          </cell>
        </row>
        <row r="2196">
          <cell r="B2196" t="str">
            <v>25207105491</v>
          </cell>
          <cell r="C2196" t="str">
            <v>Nguyễn</v>
          </cell>
          <cell r="D2196" t="str">
            <v>Thị Thu</v>
          </cell>
          <cell r="E2196" t="str">
            <v>Trúc</v>
          </cell>
          <cell r="F2196">
            <v>37080</v>
          </cell>
          <cell r="G2196" t="str">
            <v>Nữ</v>
          </cell>
          <cell r="H2196" t="str">
            <v>K-25 - Quản Trị Khách Sạn &amp; Nhà Hàng (Đại Học)</v>
          </cell>
          <cell r="I2196" t="str">
            <v>K25DLK6</v>
          </cell>
          <cell r="J2196" t="str">
            <v>Khách sạn Nhà hàng Quốc tế</v>
          </cell>
          <cell r="K2196" t="str">
            <v>NGUYỄN THỊ MINH THƯ</v>
          </cell>
          <cell r="L2196" t="str">
            <v>Khách sạn Nhà hàng Quốc tế</v>
          </cell>
          <cell r="M2196" t="str">
            <v>_x000D_
Hoàn Tất HP HK 2 - 2022-2023</v>
          </cell>
          <cell r="N2196" t="str">
            <v>Quản Trị Khách Sạn &amp; Nhà Hàng (Đại Học)</v>
          </cell>
          <cell r="O2196" t="str">
            <v>25</v>
          </cell>
          <cell r="P2196" t="str">
            <v>240123081</v>
          </cell>
          <cell r="Q2196" t="str">
            <v>KHÓA CŨ</v>
          </cell>
        </row>
        <row r="2197">
          <cell r="B2197" t="str">
            <v>25203217176</v>
          </cell>
          <cell r="C2197" t="str">
            <v>Mai</v>
          </cell>
          <cell r="D2197" t="str">
            <v>Thị</v>
          </cell>
          <cell r="E2197" t="str">
            <v>Vân</v>
          </cell>
          <cell r="F2197">
            <v>36953</v>
          </cell>
          <cell r="G2197" t="str">
            <v>Nữ</v>
          </cell>
          <cell r="H2197" t="str">
            <v>K-25 - Quản Trị Khách Sạn &amp; Nhà Hàng (Đại Học)</v>
          </cell>
          <cell r="I2197" t="str">
            <v>K25DLK6</v>
          </cell>
          <cell r="J2197" t="str">
            <v>Khách sạn Nhà hàng Quốc tế</v>
          </cell>
          <cell r="K2197" t="str">
            <v>NGUYỄN THỊ MINH THƯ</v>
          </cell>
          <cell r="L2197" t="str">
            <v>Khách sạn Nhà hàng Quốc tế</v>
          </cell>
          <cell r="M2197" t="str">
            <v>- Học vào K25DLK từ HK2 năm học 2020-2021 theo QĐ: 1054/QĐ-ĐHDT-ĐT ngày 04/03/2021</v>
          </cell>
          <cell r="N2197" t="str">
            <v>Quản Trị Khách Sạn &amp; Nhà Hàng (Đại Học)</v>
          </cell>
          <cell r="O2197" t="str">
            <v>25</v>
          </cell>
          <cell r="P2197" t="str">
            <v>240123081</v>
          </cell>
          <cell r="Q2197" t="str">
            <v>KHÓA CŨ</v>
          </cell>
        </row>
        <row r="2198">
          <cell r="B2198" t="str">
            <v>25207116403</v>
          </cell>
          <cell r="C2198" t="str">
            <v>Cao</v>
          </cell>
          <cell r="D2198" t="str">
            <v>Thị Trần</v>
          </cell>
          <cell r="E2198" t="str">
            <v>Ái</v>
          </cell>
          <cell r="F2198">
            <v>36974</v>
          </cell>
          <cell r="G2198" t="str">
            <v>Nữ</v>
          </cell>
          <cell r="H2198" t="str">
            <v>K-25 - Quản Trị Khách Sạn &amp; Nhà Hàng (Đại Học)</v>
          </cell>
          <cell r="I2198" t="str">
            <v>K25DLK7</v>
          </cell>
          <cell r="J2198" t="str">
            <v>Khách sạn Nhà hàng Quốc tế</v>
          </cell>
          <cell r="K2198" t="str">
            <v>NGUYỄN HOÀNG LINH</v>
          </cell>
          <cell r="L2198" t="str">
            <v>Khách sạn Nhà hàng Quốc tế</v>
          </cell>
          <cell r="M2198" t="str">
            <v>_x000D_
Hoàn Tất HP HK 2 - 2022-2023_x000D_
Hoàn Tất HP HK 2 - 2022-2023_x000D_
Hoàn Tất HP HK 2 - 2022-2023_x000D_
Hoàn Tất HP HK 2 - 2022-2023_x000D_
Hoàn Tất HP HK 2 - 2022-2023</v>
          </cell>
          <cell r="N2198" t="str">
            <v>Quản Trị Khách Sạn &amp; Nhà Hàng (Đại Học)</v>
          </cell>
          <cell r="O2198" t="str">
            <v>25</v>
          </cell>
          <cell r="P2198" t="e">
            <v>#N/A</v>
          </cell>
          <cell r="Q2198" t="str">
            <v>KHÓA CŨ</v>
          </cell>
        </row>
        <row r="2199">
          <cell r="B2199" t="str">
            <v>25217103980</v>
          </cell>
          <cell r="C2199" t="str">
            <v>Trần</v>
          </cell>
          <cell r="D2199" t="str">
            <v>Trường</v>
          </cell>
          <cell r="E2199" t="str">
            <v>Hiệp</v>
          </cell>
          <cell r="F2199">
            <v>37116</v>
          </cell>
          <cell r="G2199" t="str">
            <v>Nam</v>
          </cell>
          <cell r="H2199" t="str">
            <v>K-25 - Quản Trị Khách Sạn &amp; Nhà Hàng (Đại Học)</v>
          </cell>
          <cell r="I2199" t="str">
            <v>K25DLK7</v>
          </cell>
          <cell r="J2199" t="str">
            <v>Khách sạn Nhà hàng Quốc tế</v>
          </cell>
          <cell r="K2199" t="str">
            <v>NGUYỄN HOÀNG LINH</v>
          </cell>
          <cell r="L2199" t="str">
            <v>Khách sạn Nhà hàng Quốc tế</v>
          </cell>
          <cell r="M2199" t="str">
            <v>_x000D_
Hoàn Tất HP HK 2 - 2022-2023</v>
          </cell>
          <cell r="N2199" t="str">
            <v>Quản Trị Khách Sạn &amp; Nhà Hàng (Đại Học)</v>
          </cell>
          <cell r="O2199" t="str">
            <v>25</v>
          </cell>
          <cell r="P2199" t="e">
            <v>#N/A</v>
          </cell>
          <cell r="Q2199" t="str">
            <v>KHÓA CŨ</v>
          </cell>
        </row>
        <row r="2200">
          <cell r="B2200" t="str">
            <v>25207107404</v>
          </cell>
          <cell r="C2200" t="str">
            <v>Thái</v>
          </cell>
          <cell r="D2200" t="str">
            <v>Quỳnh</v>
          </cell>
          <cell r="E2200" t="str">
            <v>My</v>
          </cell>
          <cell r="F2200">
            <v>37090</v>
          </cell>
          <cell r="G2200" t="str">
            <v>Nữ</v>
          </cell>
          <cell r="H2200" t="str">
            <v>K-25 - Quản Trị Khách Sạn &amp; Nhà Hàng (Đại Học)</v>
          </cell>
          <cell r="I2200" t="str">
            <v>K25DLK7</v>
          </cell>
          <cell r="J2200" t="str">
            <v>Khách sạn Nhà hàng Quốc tế</v>
          </cell>
          <cell r="K2200" t="str">
            <v>NGUYỄN HOÀNG LINH</v>
          </cell>
          <cell r="L2200" t="str">
            <v>Khách sạn Nhà hàng Quốc tế</v>
          </cell>
          <cell r="M2200" t="str">
            <v>_x000D_
Tạm Dừng học do Chưa hoàn tất Học phí HK2-2022-8436_x000D_
HOÀN TẤT HP Học Kỳ II - Năm Học 2022-2023 Qua NH VTB 22.03.23_x000D_
ĐÃ HOÀN TẤT HP - HK 2 - 2022-2228</v>
          </cell>
          <cell r="N2200" t="str">
            <v>Quản Trị Khách Sạn &amp; Nhà Hàng (Đại Học)</v>
          </cell>
          <cell r="O2200" t="str">
            <v>25</v>
          </cell>
          <cell r="P2200" t="e">
            <v>#N/A</v>
          </cell>
          <cell r="Q2200" t="str">
            <v>KHÓA CŨ</v>
          </cell>
        </row>
        <row r="2201">
          <cell r="B2201" t="str">
            <v>24207116204</v>
          </cell>
          <cell r="C2201" t="str">
            <v>Võ</v>
          </cell>
          <cell r="D2201" t="str">
            <v>Thị</v>
          </cell>
          <cell r="E2201" t="str">
            <v>Nhi</v>
          </cell>
          <cell r="F2201">
            <v>36716</v>
          </cell>
          <cell r="G2201" t="str">
            <v>Nữ</v>
          </cell>
          <cell r="H2201" t="str">
            <v>K-25 - Quản Trị Khách Sạn &amp; Nhà Hàng (Đại Học)</v>
          </cell>
          <cell r="I2201" t="str">
            <v>K25DLK7</v>
          </cell>
          <cell r="J2201" t="str">
            <v>Khách sạn Nhà hàng Quốc tế</v>
          </cell>
          <cell r="K2201" t="str">
            <v>NGUYỄN HOÀNG LINH</v>
          </cell>
          <cell r="L2201" t="str">
            <v>Khách sạn Nhà hàng Quốc tế</v>
          </cell>
          <cell r="M2201" t="str">
            <v>- Học lại vào K25DLK từ HK1 năm học 2020-2021 theo QĐ:  3397/QĐ-ĐHDT-ĐT ngày 21/09/2020_x000D_
Hoàn Tất HP HK 2 - 2022-2023_x000D_
 - Xử lý kết quả học tập năm học 2022-2023 theo QĐ: 3443/QĐ-ĐHDT ngày 10/08/2023_x000D_
- SV được nhập học lại vào khóa K25DLK diện SV khóa cũ học trả nợ để hoàn thành chương trình từ HK1 năm học 2023-2024 theo QĐ số: 5187/QĐ-ĐHDT-ĐT ngày 22/11/2023</v>
          </cell>
          <cell r="N2201" t="str">
            <v>Quản Trị Khách Sạn &amp; Nhà Hàng (Đại Học)</v>
          </cell>
          <cell r="O2201" t="str">
            <v>25</v>
          </cell>
          <cell r="P2201" t="e">
            <v>#N/A</v>
          </cell>
          <cell r="Q2201" t="str">
            <v>KHÓA CŨ</v>
          </cell>
        </row>
        <row r="2202">
          <cell r="B2202" t="str">
            <v>25207104842</v>
          </cell>
          <cell r="C2202" t="str">
            <v>Nguyễn</v>
          </cell>
          <cell r="D2202" t="str">
            <v>Thị Yến</v>
          </cell>
          <cell r="E2202" t="str">
            <v>Nhi</v>
          </cell>
          <cell r="F2202">
            <v>37016</v>
          </cell>
          <cell r="G2202" t="str">
            <v>Nữ</v>
          </cell>
          <cell r="H2202" t="str">
            <v>K-25 - Quản Trị Khách Sạn &amp; Nhà Hàng (Đại Học)</v>
          </cell>
          <cell r="I2202" t="str">
            <v>K25DLK7</v>
          </cell>
          <cell r="J2202" t="str">
            <v>Khách sạn Nhà hàng Quốc tế</v>
          </cell>
          <cell r="K2202" t="str">
            <v>NGUYỄN HOÀNG LINH</v>
          </cell>
          <cell r="L2202" t="str">
            <v>Khách sạn Nhà hàng Quốc tế</v>
          </cell>
          <cell r="M2202" t="str">
            <v>_x000D_
Đã hoàn tất HP HK2 2022-2591_x000D_
HOÀN TẤT HP Học Kỳ II - Năm Học 2022-2023 Qua NH VTB 21.03.23_x000D_
Hoàn Tất HP HK 2 - 2022-2023_x000D_
Tạm đóng tài khoản do chưa hoàn tất Học phí Học kỳ Hè Năm học 2022-2023_x000D_
Tạm đóng tài khoản do chưa hoàn tất Học phí Học kỳ Hè Năm học 2022-2023</v>
          </cell>
          <cell r="N2202" t="str">
            <v>Quản Trị Khách Sạn &amp; Nhà Hàng (Đại Học)</v>
          </cell>
          <cell r="O2202" t="str">
            <v>25</v>
          </cell>
          <cell r="P2202" t="e">
            <v>#N/A</v>
          </cell>
          <cell r="Q2202" t="str">
            <v>KHÓA CŨ</v>
          </cell>
        </row>
        <row r="2203">
          <cell r="B2203" t="str">
            <v>25207104660</v>
          </cell>
          <cell r="C2203" t="str">
            <v>Nguyễn</v>
          </cell>
          <cell r="D2203" t="str">
            <v>Thùy</v>
          </cell>
          <cell r="E2203" t="str">
            <v>Vân</v>
          </cell>
          <cell r="F2203">
            <v>36896</v>
          </cell>
          <cell r="G2203" t="str">
            <v>Nữ</v>
          </cell>
          <cell r="H2203" t="str">
            <v>K-25 - Quản Trị Khách Sạn &amp; Nhà Hàng (Đại Học)</v>
          </cell>
          <cell r="I2203" t="str">
            <v>K25DLK7</v>
          </cell>
          <cell r="J2203" t="str">
            <v>Khách sạn Nhà hàng Quốc tế</v>
          </cell>
          <cell r="K2203" t="str">
            <v>NGUYỄN HOÀNG LINH</v>
          </cell>
          <cell r="L2203" t="str">
            <v>Khách sạn Nhà hàng Quốc tế</v>
          </cell>
          <cell r="M2203" t="str">
            <v>_x000D_
Hoàn Tất Học Phí HK2-2022-2023_x000D_
Hoàn Tất Học Phí HK2-2022-2023</v>
          </cell>
          <cell r="N2203" t="str">
            <v>Quản Trị Khách Sạn &amp; Nhà Hàng (Đại Học)</v>
          </cell>
          <cell r="O2203" t="str">
            <v>25</v>
          </cell>
          <cell r="P2203" t="e">
            <v>#N/A</v>
          </cell>
          <cell r="Q2203" t="str">
            <v>KHÓA CŨ</v>
          </cell>
        </row>
        <row r="2204">
          <cell r="B2204" t="str">
            <v>25207105855</v>
          </cell>
          <cell r="C2204" t="str">
            <v>Đỗ</v>
          </cell>
          <cell r="D2204" t="str">
            <v>Nguyễn Hải</v>
          </cell>
          <cell r="E2204" t="str">
            <v>Hà</v>
          </cell>
          <cell r="F2204">
            <v>37245</v>
          </cell>
          <cell r="G2204" t="str">
            <v>Nữ</v>
          </cell>
          <cell r="H2204" t="str">
            <v>K-25 - Quản Trị Khách Sạn &amp; Nhà Hàng (Đại Học)</v>
          </cell>
          <cell r="I2204" t="str">
            <v>K25DLK8</v>
          </cell>
          <cell r="J2204" t="str">
            <v>Khách sạn Nhà hàng Quốc tế</v>
          </cell>
          <cell r="K2204" t="str">
            <v>NGUYỄN HOÀNG LINH</v>
          </cell>
          <cell r="L2204" t="str">
            <v>Khách sạn Nhà hàng Quốc tế</v>
          </cell>
          <cell r="M2204" t="str">
            <v/>
          </cell>
          <cell r="N2204" t="str">
            <v>Quản Trị Khách Sạn &amp; Nhà Hàng (Đại Học)</v>
          </cell>
          <cell r="O2204" t="str">
            <v>25</v>
          </cell>
          <cell r="P2204" t="e">
            <v>#N/A</v>
          </cell>
          <cell r="Q2204" t="str">
            <v>KHÓA CŨ</v>
          </cell>
        </row>
        <row r="2205">
          <cell r="B2205" t="str">
            <v>25207116191</v>
          </cell>
          <cell r="C2205" t="str">
            <v>Nguyễn</v>
          </cell>
          <cell r="D2205" t="str">
            <v>Kim</v>
          </cell>
          <cell r="E2205" t="str">
            <v>Ngân</v>
          </cell>
          <cell r="F2205">
            <v>37228</v>
          </cell>
          <cell r="G2205" t="str">
            <v>Nữ</v>
          </cell>
          <cell r="H2205" t="str">
            <v>K-25 - Quản Trị Khách Sạn &amp; Nhà Hàng (Đại Học)</v>
          </cell>
          <cell r="I2205" t="str">
            <v>K25DLK9</v>
          </cell>
          <cell r="J2205" t="str">
            <v>Khách sạn Nhà hàng Quốc tế</v>
          </cell>
          <cell r="K2205" t="str">
            <v>NGÔ THỊ THANH NGA</v>
          </cell>
          <cell r="L2205" t="str">
            <v>Khách sạn Nhà hàng Quốc tế</v>
          </cell>
          <cell r="M2205" t="str">
            <v>_x000D_
Tạm Dừng học do Chưa hoàn tất Học phí HK2-2022-7830_x000D_
Hoàn Tất Học Phí HK2-2022-2023</v>
          </cell>
          <cell r="N2205" t="str">
            <v>Quản Trị Khách Sạn &amp; Nhà Hàng (Đại Học)</v>
          </cell>
          <cell r="O2205" t="str">
            <v>25</v>
          </cell>
          <cell r="P2205" t="str">
            <v>240123080</v>
          </cell>
          <cell r="Q2205" t="str">
            <v>KHÓA CŨ</v>
          </cell>
        </row>
        <row r="2206">
          <cell r="B2206" t="str">
            <v>25207107842</v>
          </cell>
          <cell r="C2206" t="str">
            <v>Bảo</v>
          </cell>
          <cell r="D2206" t="str">
            <v>Tôn Nữ Tường</v>
          </cell>
          <cell r="E2206" t="str">
            <v>Vy</v>
          </cell>
          <cell r="F2206">
            <v>36928</v>
          </cell>
          <cell r="G2206" t="str">
            <v>Nữ</v>
          </cell>
          <cell r="H2206" t="str">
            <v>K-25 - Quản Trị Khách Sạn &amp; Nhà Hàng (Đại Học)</v>
          </cell>
          <cell r="I2206" t="str">
            <v>K25DLK9</v>
          </cell>
          <cell r="J2206" t="str">
            <v>Khách sạn Nhà hàng Quốc tế</v>
          </cell>
          <cell r="K2206" t="str">
            <v>NGÔ THỊ THANH NGA</v>
          </cell>
          <cell r="L2206" t="str">
            <v>Khách sạn Nhà hàng Quốc tế</v>
          </cell>
          <cell r="M2206" t="str">
            <v>_x000D_
Tạm Dừng học do Chưa hoàn tất Học phí HK2-2022-8294_x000D_
Hoàn Tất HP HK 2 - 2022-2325</v>
          </cell>
          <cell r="N2206" t="str">
            <v>Quản Trị Khách Sạn &amp; Nhà Hàng (Đại Học)</v>
          </cell>
          <cell r="O2206" t="str">
            <v>25</v>
          </cell>
          <cell r="P2206" t="str">
            <v>240123080</v>
          </cell>
          <cell r="Q2206" t="str">
            <v>KHÓA CŨ</v>
          </cell>
        </row>
        <row r="2207">
          <cell r="B2207" t="str">
            <v>25207101322</v>
          </cell>
          <cell r="C2207" t="str">
            <v>Dương</v>
          </cell>
          <cell r="D2207" t="str">
            <v>Thị Diệu</v>
          </cell>
          <cell r="E2207" t="str">
            <v>Vỹ</v>
          </cell>
          <cell r="F2207">
            <v>37161</v>
          </cell>
          <cell r="G2207" t="str">
            <v>Nữ</v>
          </cell>
          <cell r="H2207" t="str">
            <v>K-25 - Quản Trị Khách Sạn &amp; Nhà Hàng (Đại Học)</v>
          </cell>
          <cell r="I2207" t="str">
            <v>K25DLK9</v>
          </cell>
          <cell r="J2207" t="str">
            <v>Khách sạn Nhà hàng Quốc tế</v>
          </cell>
          <cell r="K2207" t="str">
            <v>NGÔ THỊ THANH NGA</v>
          </cell>
          <cell r="L2207" t="str">
            <v>Khách sạn Nhà hàng Quốc tế</v>
          </cell>
          <cell r="M2207" t="str">
            <v/>
          </cell>
          <cell r="N2207" t="str">
            <v>Quản Trị Khách Sạn &amp; Nhà Hàng (Đại Học)</v>
          </cell>
          <cell r="O2207" t="str">
            <v>25</v>
          </cell>
          <cell r="P2207" t="str">
            <v>240123080</v>
          </cell>
          <cell r="Q2207" t="str">
            <v>KHÓA CŨ</v>
          </cell>
        </row>
        <row r="2208">
          <cell r="B2208" t="str">
            <v>25217101874</v>
          </cell>
          <cell r="C2208" t="str">
            <v>Đỗ</v>
          </cell>
          <cell r="D2208" t="str">
            <v>Minh</v>
          </cell>
          <cell r="E2208" t="str">
            <v>Khang</v>
          </cell>
          <cell r="F2208">
            <v>36990</v>
          </cell>
          <cell r="G2208" t="str">
            <v>Nam</v>
          </cell>
          <cell r="H2208" t="str">
            <v>K-25 - Quản Trị Du Lịch &amp; Nhà Hàng Chuẩn PSU (Đại Học)</v>
          </cell>
          <cell r="I2208" t="str">
            <v>K25PSU-DLH</v>
          </cell>
          <cell r="J2208" t="str">
            <v>Khách sạn Nhà hàng Quốc tế</v>
          </cell>
          <cell r="K2208" t="str">
            <v>ĐẶNG THỊ THÙY TRANG</v>
          </cell>
          <cell r="L2208" t="str">
            <v>Khách sạn Nhà hàng Quốc tế</v>
          </cell>
          <cell r="M2208" t="str">
            <v>_x000D_
Tạm Dừng học do Chưa hoàn tất Học phí HK2-2022-7788_x000D_
HOÀN TẤT HP Học Kỳ II - Năm Học 2022-2023 _x000D_
ĐÃ HOÀN TẤT HP - HK 2 - 2022-2930</v>
          </cell>
          <cell r="N2208" t="str">
            <v>Quản Trị Du Lịch &amp; Nhà Hàng Chuẩn PSU (Đại Học)</v>
          </cell>
          <cell r="O2208" t="str">
            <v>25</v>
          </cell>
          <cell r="P2208" t="str">
            <v>240123057</v>
          </cell>
          <cell r="Q2208" t="str">
            <v>KHÓA CŨ</v>
          </cell>
        </row>
        <row r="2209">
          <cell r="B2209" t="str">
            <v>25217116186</v>
          </cell>
          <cell r="C2209" t="str">
            <v>Từ</v>
          </cell>
          <cell r="D2209" t="str">
            <v>Ngọc</v>
          </cell>
          <cell r="E2209" t="str">
            <v>Duy</v>
          </cell>
          <cell r="F2209">
            <v>36991</v>
          </cell>
          <cell r="G2209" t="str">
            <v>Nam</v>
          </cell>
          <cell r="H2209" t="str">
            <v>K-25 - Quản Trị Du Lịch &amp; Khách Sạn Chuẩn PSU (Đại Học)</v>
          </cell>
          <cell r="I2209" t="str">
            <v>K25PSU-DLK1</v>
          </cell>
          <cell r="J2209" t="str">
            <v>Khách sạn Nhà hàng Quốc tế</v>
          </cell>
          <cell r="K2209" t="str">
            <v>PHẠM THỊ HOÀNG DUNG</v>
          </cell>
          <cell r="L2209" t="str">
            <v>Khách sạn Nhà hàng Quốc tế</v>
          </cell>
          <cell r="M2209" t="str">
            <v>_x000D_
Hoàn Tất Học Phí HK2-2022-2023</v>
          </cell>
          <cell r="N2209" t="str">
            <v>Quản Trị Du Lịch &amp; Khách Sạn Chuẩn PSU (Đại Học)</v>
          </cell>
          <cell r="O2209" t="str">
            <v>25</v>
          </cell>
          <cell r="P2209" t="str">
            <v>160194048</v>
          </cell>
          <cell r="Q2209" t="str">
            <v>KHÓA CŨ</v>
          </cell>
        </row>
        <row r="2210">
          <cell r="B2210" t="str">
            <v>23207111381</v>
          </cell>
          <cell r="C2210" t="str">
            <v>Huỳnh</v>
          </cell>
          <cell r="D2210" t="str">
            <v>Thị Nhật</v>
          </cell>
          <cell r="E2210" t="str">
            <v>Hạ</v>
          </cell>
          <cell r="F2210">
            <v>36300</v>
          </cell>
          <cell r="G2210" t="str">
            <v>Nữ</v>
          </cell>
          <cell r="H2210" t="str">
            <v>K-25 - Quản Trị Du Lịch &amp; Khách Sạn Chuẩn PSU (Đại Học)</v>
          </cell>
          <cell r="I2210" t="str">
            <v>K25PSU-DLK1</v>
          </cell>
          <cell r="J2210" t="str">
            <v>Khách sạn Nhà hàng Quốc tế</v>
          </cell>
          <cell r="K2210" t="str">
            <v>PHẠM THỊ HOÀNG DUNG</v>
          </cell>
          <cell r="L2210" t="str">
            <v>Khách sạn Nhà hàng Quốc tế</v>
          </cell>
          <cell r="M2210" t="str">
            <v>- Thôi học theo xử lý kết quả học tập năm học 2019-2020: Quyết định số: 4353/QĐ-ĐHDT ngày 03/11/2020_x000D_
-  Học lại vào K24PSU-DLK từ HK1 năm học 2020-2021: Quyết định số: 4572/QĐ-ĐHDT ngày 11/11/2020_x000D_
 - Thôi học do nợ học phí HK1 năm học 2021-2022, theo QĐ: 964/QĐ-ĐHDT ngày 21/03/2022_x000D_
- SV được nhập học lại vào K25PSU-DLK từ HK1 Năm học 2022-2023 theo QĐ số 2725/QĐ-ĐHDT-ĐT ngày 27/07/2022_x000D_
Tạm Dừng học do Chưa hoàn tất Học phí HK2-2022-7891_x000D_
HOÀN TẤT HP Học Kỳ II - Năm Học 2022-2023 _x000D_
ĐÃ HOÀN TẤT HP - HK 2 - 2022-2521</v>
          </cell>
          <cell r="N2210" t="str">
            <v>Quản Trị Du Lịch &amp; Khách Sạn Chuẩn PSU (Đại Học)</v>
          </cell>
          <cell r="O2210" t="str">
            <v>25</v>
          </cell>
          <cell r="P2210" t="str">
            <v>160194048</v>
          </cell>
          <cell r="Q2210" t="str">
            <v>KHÓA CŨ</v>
          </cell>
        </row>
        <row r="2211">
          <cell r="B2211" t="str">
            <v>2220727412</v>
          </cell>
          <cell r="C2211" t="str">
            <v>Đoàn</v>
          </cell>
          <cell r="D2211" t="str">
            <v>Đài</v>
          </cell>
          <cell r="E2211" t="str">
            <v>Trang</v>
          </cell>
          <cell r="F2211">
            <v>35913</v>
          </cell>
          <cell r="G2211" t="str">
            <v>Nữ</v>
          </cell>
          <cell r="H2211" t="str">
            <v>K-25 - Quản Trị Du Lịch &amp; Khách Sạn Chuẩn PSU (Đại Học)</v>
          </cell>
          <cell r="I2211" t="str">
            <v>K25PSU-DLK1</v>
          </cell>
          <cell r="J2211" t="str">
            <v>Khách sạn Nhà hàng Quốc tế</v>
          </cell>
          <cell r="K2211" t="str">
            <v>PHẠM THỊ HOÀNG DUNG</v>
          </cell>
          <cell r="L2211" t="str">
            <v>Khách sạn Nhà hàng Quốc tế</v>
          </cell>
          <cell r="M2211" t="str">
            <v>408-407PSU_x000D_
 - Thôi học theo xử lý kết quả học tập năm học 2019-2020: Quyết định số: 4353/QĐ-ĐHDT ngày 03/11/2020_x000D_
- Học vào K25PSU-DLK từ HK hè năm học 2021-2022 theo QĐ: 2052/QĐ-ĐHDT-ĐT ngày 11/06/2022_x000D_
Hoàn Tất HP HK 2 - 2022-2023_x000D_
 - Xử lý kết quả học tập năm học 2022-2023 theo QĐ: 3443/QĐ-ĐHDT ngày 10/08/2023_x000D_
Hoàn Tất Học Phí HK Hè 2022-2023</v>
          </cell>
          <cell r="N2211" t="str">
            <v>Quản Trị Du Lịch &amp; Khách Sạn Chuẩn PSU (Đại Học)</v>
          </cell>
          <cell r="O2211" t="str">
            <v>25</v>
          </cell>
          <cell r="P2211" t="str">
            <v>160194048</v>
          </cell>
          <cell r="Q2211" t="str">
            <v>KHÓA CŨ</v>
          </cell>
        </row>
        <row r="2212">
          <cell r="B2212" t="str">
            <v>25207116633</v>
          </cell>
          <cell r="C2212" t="str">
            <v>Đinh</v>
          </cell>
          <cell r="D2212" t="str">
            <v>Nguyễn Thúy</v>
          </cell>
          <cell r="E2212" t="str">
            <v>Vi</v>
          </cell>
          <cell r="F2212">
            <v>37165</v>
          </cell>
          <cell r="G2212" t="str">
            <v>Nữ</v>
          </cell>
          <cell r="H2212" t="str">
            <v>K-25 - Quản Trị Du Lịch &amp; Khách Sạn Chuẩn PSU (Đại Học)</v>
          </cell>
          <cell r="I2212" t="str">
            <v>K25PSU-DLK1</v>
          </cell>
          <cell r="J2212" t="str">
            <v>Khách sạn Nhà hàng Quốc tế</v>
          </cell>
          <cell r="K2212" t="str">
            <v>PHẠM THỊ HOÀNG DUNG</v>
          </cell>
          <cell r="L2212" t="str">
            <v>Khách sạn Nhà hàng Quốc tế</v>
          </cell>
          <cell r="M2212" t="str">
            <v>_x000D_
Hoàn Tất HP HK 2 - 2022-2023_x000D_
Hoàn Tất Học Phí HK2-2022-2023</v>
          </cell>
          <cell r="N2212" t="str">
            <v>Quản Trị Du Lịch &amp; Khách Sạn Chuẩn PSU (Đại Học)</v>
          </cell>
          <cell r="O2212" t="str">
            <v>25</v>
          </cell>
          <cell r="P2212" t="str">
            <v>160194048</v>
          </cell>
          <cell r="Q2212" t="str">
            <v>KHÓA CŨ</v>
          </cell>
        </row>
        <row r="2213">
          <cell r="B2213" t="str">
            <v>25207103834</v>
          </cell>
          <cell r="C2213" t="str">
            <v>Trần</v>
          </cell>
          <cell r="D2213" t="str">
            <v>Phạm Hồng</v>
          </cell>
          <cell r="E2213" t="str">
            <v>Phấn</v>
          </cell>
          <cell r="F2213">
            <v>37128</v>
          </cell>
          <cell r="G2213" t="str">
            <v>Nữ</v>
          </cell>
          <cell r="H2213" t="str">
            <v>K-25 - Quản Trị Du Lịch &amp; Khách Sạn Chuẩn PSU (Đại Học)</v>
          </cell>
          <cell r="I2213" t="str">
            <v>K25PSU-DLK10</v>
          </cell>
          <cell r="J2213" t="str">
            <v>Khách sạn Nhà hàng Quốc tế</v>
          </cell>
          <cell r="K2213" t="str">
            <v>TRẦN THỊ VÂN ANH</v>
          </cell>
          <cell r="L2213" t="str">
            <v>Khách sạn Nhà hàng Quốc tế</v>
          </cell>
          <cell r="M2213" t="str">
            <v>- Xử lý kết quả học tập năm học 2022-2023 theo QĐ: 3443/QĐ-ĐHDT ngày 10/08/2023_x000D_
Hoàn Tất Học Phí HK Hè 2022-2023_x000D_
 - Xử lý kết quả học tập HK1 năm học 2023-2024 theo QĐ: 5882/QĐ-ĐHDT ngày 30/12/2023_x000D_
- SV được nhập học lại vào khóa K25PSU-DLK từ HK1 năm học 2024-2025 theo QĐ số: 3991/QĐ-ĐHDT-ĐT ngày 26/08/2024</v>
          </cell>
          <cell r="N2213" t="str">
            <v>Quản Trị Du Lịch &amp; Khách Sạn Chuẩn PSU (Đại Học)</v>
          </cell>
          <cell r="O2213" t="str">
            <v>25</v>
          </cell>
          <cell r="P2213" t="e">
            <v>#N/A</v>
          </cell>
          <cell r="Q2213" t="str">
            <v>KHÓA CŨ</v>
          </cell>
        </row>
        <row r="2214">
          <cell r="B2214" t="str">
            <v>25207204326</v>
          </cell>
          <cell r="C2214" t="str">
            <v>Hồ</v>
          </cell>
          <cell r="D2214" t="str">
            <v>Trần Thảo</v>
          </cell>
          <cell r="E2214" t="str">
            <v>Phương</v>
          </cell>
          <cell r="F2214">
            <v>37027</v>
          </cell>
          <cell r="G2214" t="str">
            <v>Nữ</v>
          </cell>
          <cell r="H2214" t="str">
            <v>K-25 - Quản Trị Du Lịch &amp; Khách Sạn Chuẩn PSU (Đại Học)</v>
          </cell>
          <cell r="I2214" t="str">
            <v>K25PSU-DLK10</v>
          </cell>
          <cell r="J2214" t="str">
            <v>Khách sạn Nhà hàng Quốc tế</v>
          </cell>
          <cell r="K2214" t="str">
            <v>TRẦN THỊ VÂN ANH</v>
          </cell>
          <cell r="L2214" t="str">
            <v>Khách sạn Nhà hàng Quốc tế</v>
          </cell>
          <cell r="M2214" t="str">
            <v>_x000D_
Tạm đóng tài khoản do chưa hoàn tất Học phí Học kỳ Hè Năm học 2022-2023_x000D_
Tạm đóng tài khoản do chưa hoàn tất Học phí Học kỳ Hè Năm học 2022-2023</v>
          </cell>
          <cell r="N2214" t="str">
            <v>Quản Trị Du Lịch &amp; Khách Sạn Chuẩn PSU (Đại Học)</v>
          </cell>
          <cell r="O2214" t="str">
            <v>25</v>
          </cell>
          <cell r="P2214" t="e">
            <v>#N/A</v>
          </cell>
          <cell r="Q2214" t="str">
            <v>KHÓA CŨ</v>
          </cell>
        </row>
        <row r="2215">
          <cell r="B2215" t="str">
            <v>25217109067</v>
          </cell>
          <cell r="C2215" t="str">
            <v>Trần</v>
          </cell>
          <cell r="D2215" t="str">
            <v>Cao Bá</v>
          </cell>
          <cell r="E2215" t="str">
            <v>Triệu</v>
          </cell>
          <cell r="F2215">
            <v>36983</v>
          </cell>
          <cell r="G2215" t="str">
            <v>Nam</v>
          </cell>
          <cell r="H2215" t="str">
            <v>K-25 - Quản Trị Du Lịch &amp; Khách Sạn Chuẩn PSU (Đại Học)</v>
          </cell>
          <cell r="I2215" t="str">
            <v>K25PSU-DLK10</v>
          </cell>
          <cell r="J2215" t="str">
            <v>Khách sạn Nhà hàng Quốc tế</v>
          </cell>
          <cell r="K2215" t="str">
            <v>TRẦN THỊ VÂN ANH</v>
          </cell>
          <cell r="L2215" t="str">
            <v>Khách sạn Nhà hàng Quốc tế</v>
          </cell>
          <cell r="M2215" t="str">
            <v/>
          </cell>
          <cell r="N2215" t="str">
            <v>Quản Trị Du Lịch &amp; Khách Sạn Chuẩn PSU (Đại Học)</v>
          </cell>
          <cell r="O2215" t="str">
            <v>25</v>
          </cell>
          <cell r="P2215" t="e">
            <v>#N/A</v>
          </cell>
          <cell r="Q2215" t="str">
            <v>KHÓA CŨ</v>
          </cell>
        </row>
        <row r="2216">
          <cell r="B2216" t="str">
            <v>25217104273</v>
          </cell>
          <cell r="C2216" t="str">
            <v>Hà</v>
          </cell>
          <cell r="D2216" t="str">
            <v>Công</v>
          </cell>
          <cell r="E2216" t="str">
            <v>Cường</v>
          </cell>
          <cell r="F2216">
            <v>37216</v>
          </cell>
          <cell r="G2216" t="str">
            <v>Nam</v>
          </cell>
          <cell r="H2216" t="str">
            <v>K-25 - Quản Trị Du Lịch &amp; Khách Sạn Chuẩn PSU (Đại Học)</v>
          </cell>
          <cell r="I2216" t="str">
            <v>K25PSU-DLK11</v>
          </cell>
          <cell r="J2216" t="str">
            <v>Khách sạn Nhà hàng Quốc tế</v>
          </cell>
          <cell r="K2216" t="str">
            <v>HUỲNH LÝ THÙY LINH</v>
          </cell>
          <cell r="L2216" t="str">
            <v>Khách sạn Nhà hàng Quốc tế</v>
          </cell>
          <cell r="M2216" t="str">
            <v>_x000D_
Tạm Dừng học do Chưa hoàn tất Học phí HK2-2022-7531_x000D_
Hoàn Tất HP HK 2 - 2022-2023_x000D_
Tạm đóng tài khoản do chưa hoàn tất Học phí Học kỳ Hè Năm học 2022-2023_x000D_
Tạm đóng tài khoản do chưa hoàn tất Học phí Học kỳ Hè Năm học 2022-2023</v>
          </cell>
          <cell r="N2216" t="str">
            <v>Quản Trị Du Lịch &amp; Khách Sạn Chuẩn PSU (Đại Học)</v>
          </cell>
          <cell r="O2216" t="str">
            <v>25</v>
          </cell>
          <cell r="P2216" t="str">
            <v>240123086</v>
          </cell>
          <cell r="Q2216" t="str">
            <v>KHÓA CŨ</v>
          </cell>
        </row>
        <row r="2217">
          <cell r="B2217" t="str">
            <v>25207212879</v>
          </cell>
          <cell r="C2217" t="str">
            <v>Trần</v>
          </cell>
          <cell r="D2217" t="str">
            <v>Thị Kiều</v>
          </cell>
          <cell r="E2217" t="str">
            <v>My</v>
          </cell>
          <cell r="F2217">
            <v>37196</v>
          </cell>
          <cell r="G2217" t="str">
            <v>Nữ</v>
          </cell>
          <cell r="H2217" t="str">
            <v>K-25 - Quản Trị Du Lịch &amp; Khách Sạn Chuẩn PSU (Đại Học)</v>
          </cell>
          <cell r="I2217" t="str">
            <v>K25PSU-DLK11</v>
          </cell>
          <cell r="J2217" t="str">
            <v>Khách sạn Nhà hàng Quốc tế</v>
          </cell>
          <cell r="K2217" t="str">
            <v>HUỲNH LÝ THÙY LINH</v>
          </cell>
          <cell r="L2217" t="str">
            <v>Khách sạn Nhà hàng Quốc tế</v>
          </cell>
          <cell r="M2217" t="str">
            <v>_x000D_
Hoàn Tất Học Phí HK2-2022-2023</v>
          </cell>
          <cell r="N2217" t="str">
            <v>Quản Trị Du Lịch &amp; Khách Sạn Chuẩn PSU (Đại Học)</v>
          </cell>
          <cell r="O2217" t="str">
            <v>25</v>
          </cell>
          <cell r="P2217" t="str">
            <v>240123086</v>
          </cell>
          <cell r="Q2217" t="str">
            <v>KHÓA CŨ</v>
          </cell>
        </row>
        <row r="2218">
          <cell r="B2218" t="str">
            <v>25207104029</v>
          </cell>
          <cell r="C2218" t="str">
            <v>Lê</v>
          </cell>
          <cell r="D2218" t="str">
            <v>Thị An</v>
          </cell>
          <cell r="E2218" t="str">
            <v>Nam</v>
          </cell>
          <cell r="F2218">
            <v>37154</v>
          </cell>
          <cell r="G2218" t="str">
            <v>Nữ</v>
          </cell>
          <cell r="H2218" t="str">
            <v>K-25 - Quản Trị Du Lịch &amp; Khách Sạn Chuẩn PSU (Đại Học)</v>
          </cell>
          <cell r="I2218" t="str">
            <v>K25PSU-DLK11</v>
          </cell>
          <cell r="J2218" t="str">
            <v>Khách sạn Nhà hàng Quốc tế</v>
          </cell>
          <cell r="K2218" t="str">
            <v>HUỲNH LÝ THÙY LINH</v>
          </cell>
          <cell r="L2218" t="str">
            <v>Khách sạn Nhà hàng Quốc tế</v>
          </cell>
          <cell r="M2218" t="str">
            <v>_x000D_
Hoàn Tất HP HK 2 - 2022-2023_x000D_
Hoàn Tất HP HK 2 - 2022-2023</v>
          </cell>
          <cell r="N2218" t="str">
            <v>Quản Trị Du Lịch &amp; Khách Sạn Chuẩn PSU (Đại Học)</v>
          </cell>
          <cell r="O2218" t="str">
            <v>25</v>
          </cell>
          <cell r="P2218" t="str">
            <v>240123086</v>
          </cell>
          <cell r="Q2218" t="str">
            <v>KHÓA CŨ</v>
          </cell>
        </row>
        <row r="2219">
          <cell r="B2219" t="str">
            <v>25207107870</v>
          </cell>
          <cell r="C2219" t="str">
            <v>Dương</v>
          </cell>
          <cell r="D2219" t="str">
            <v>Hải</v>
          </cell>
          <cell r="E2219" t="str">
            <v>Yến</v>
          </cell>
          <cell r="F2219">
            <v>37216</v>
          </cell>
          <cell r="G2219" t="str">
            <v>Nữ</v>
          </cell>
          <cell r="H2219" t="str">
            <v>K-25 - Quản Trị Du Lịch &amp; Khách Sạn Chuẩn PSU (Đại Học)</v>
          </cell>
          <cell r="I2219" t="str">
            <v>K25PSU-DLK11</v>
          </cell>
          <cell r="J2219" t="str">
            <v>Khách sạn Nhà hàng Quốc tế</v>
          </cell>
          <cell r="K2219" t="str">
            <v>HUỲNH LÝ THÙY LINH</v>
          </cell>
          <cell r="L2219" t="str">
            <v>Khách sạn Nhà hàng Quốc tế</v>
          </cell>
          <cell r="M2219" t="str">
            <v>_x000D_
Hoàn Tất HP HK 2 - 2022-2023_x000D_
Hoàn Tất Học Phí HK2-2022-2023</v>
          </cell>
          <cell r="N2219" t="str">
            <v>Quản Trị Du Lịch &amp; Khách Sạn Chuẩn PSU (Đại Học)</v>
          </cell>
          <cell r="O2219" t="str">
            <v>25</v>
          </cell>
          <cell r="P2219" t="str">
            <v>240123086</v>
          </cell>
          <cell r="Q2219" t="str">
            <v>KHÓA CŨ</v>
          </cell>
        </row>
        <row r="2220">
          <cell r="B2220" t="str">
            <v>25207204310</v>
          </cell>
          <cell r="C2220" t="str">
            <v>Thái</v>
          </cell>
          <cell r="D2220" t="str">
            <v>Trần Nhật</v>
          </cell>
          <cell r="E2220" t="str">
            <v>Nhi</v>
          </cell>
          <cell r="F2220">
            <v>37222</v>
          </cell>
          <cell r="G2220" t="str">
            <v>Nữ</v>
          </cell>
          <cell r="H2220" t="str">
            <v>K-25 - Quản Trị Du Lịch &amp; Khách Sạn Chuẩn PSU (Đại Học)</v>
          </cell>
          <cell r="I2220" t="str">
            <v>K25PSU-DLK12</v>
          </cell>
          <cell r="J2220" t="str">
            <v>Khách sạn Nhà hàng Quốc tế</v>
          </cell>
          <cell r="K2220" t="str">
            <v>HUỲNH LÝ THÙY LINH</v>
          </cell>
          <cell r="L2220" t="str">
            <v>Khách sạn Nhà hàng Quốc tế</v>
          </cell>
          <cell r="M2220" t="str">
            <v>_x000D_
Hoàn Tất Học Phí HK2-2022-2023</v>
          </cell>
          <cell r="N2220" t="str">
            <v>Quản Trị Du Lịch &amp; Khách Sạn Chuẩn PSU (Đại Học)</v>
          </cell>
          <cell r="O2220" t="str">
            <v>25</v>
          </cell>
          <cell r="P2220" t="str">
            <v>240123086</v>
          </cell>
          <cell r="Q2220" t="str">
            <v>KHÓA CŨ</v>
          </cell>
        </row>
        <row r="2221">
          <cell r="B2221" t="str">
            <v>25207101303</v>
          </cell>
          <cell r="C2221" t="str">
            <v>Hoàng</v>
          </cell>
          <cell r="D2221" t="str">
            <v>Thị Kim</v>
          </cell>
          <cell r="E2221" t="str">
            <v>Nhung</v>
          </cell>
          <cell r="F2221">
            <v>37065</v>
          </cell>
          <cell r="G2221" t="str">
            <v>Nữ</v>
          </cell>
          <cell r="H2221" t="str">
            <v>K-25 - Quản Trị Du Lịch &amp; Khách Sạn Chuẩn PSU (Đại Học)</v>
          </cell>
          <cell r="I2221" t="str">
            <v>K25PSU-DLK12</v>
          </cell>
          <cell r="J2221" t="str">
            <v>Khách sạn Nhà hàng Quốc tế</v>
          </cell>
          <cell r="K2221" t="str">
            <v>HUỲNH LÝ THÙY LINH</v>
          </cell>
          <cell r="L2221" t="str">
            <v>Khách sạn Nhà hàng Quốc tế</v>
          </cell>
          <cell r="M2221" t="str">
            <v>_x000D_
Hoàn Tất Học Phí HK2-2022-2023</v>
          </cell>
          <cell r="N2221" t="str">
            <v>Quản Trị Du Lịch &amp; Khách Sạn Chuẩn PSU (Đại Học)</v>
          </cell>
          <cell r="O2221" t="str">
            <v>25</v>
          </cell>
          <cell r="P2221" t="str">
            <v>240123086</v>
          </cell>
          <cell r="Q2221" t="str">
            <v>KHÓA CŨ</v>
          </cell>
        </row>
        <row r="2222">
          <cell r="B2222" t="str">
            <v>25207107196</v>
          </cell>
          <cell r="C2222" t="str">
            <v>Nguyễn</v>
          </cell>
          <cell r="D2222" t="str">
            <v>Thuỳ</v>
          </cell>
          <cell r="E2222" t="str">
            <v>Tra</v>
          </cell>
          <cell r="F2222">
            <v>37110</v>
          </cell>
          <cell r="G2222" t="str">
            <v>Nữ</v>
          </cell>
          <cell r="H2222" t="str">
            <v>K-25 - Quản Trị Du Lịch &amp; Khách Sạn Chuẩn PSU (Đại Học)</v>
          </cell>
          <cell r="I2222" t="str">
            <v>K25PSU-DLK12</v>
          </cell>
          <cell r="J2222" t="str">
            <v>Khách sạn Nhà hàng Quốc tế</v>
          </cell>
          <cell r="K2222" t="str">
            <v>HUỲNH LÝ THÙY LINH</v>
          </cell>
          <cell r="L2222" t="str">
            <v>Khách sạn Nhà hàng Quốc tế</v>
          </cell>
          <cell r="M2222" t="str">
            <v>_x000D_
Tạm đóng tài khoản do chưa hoàn tất Học phí Học kỳ Hè Năm học 2022-2023_x000D_
Tạm đóng tài khoản do chưa hoàn tất Học phí Học kỳ Hè Năm học 2022-2023</v>
          </cell>
          <cell r="N2222" t="str">
            <v>Quản Trị Du Lịch &amp; Khách Sạn Chuẩn PSU (Đại Học)</v>
          </cell>
          <cell r="O2222" t="str">
            <v>25</v>
          </cell>
          <cell r="P2222" t="str">
            <v>240123086</v>
          </cell>
          <cell r="Q2222" t="str">
            <v>KHÓA CŨ</v>
          </cell>
        </row>
        <row r="2223">
          <cell r="B2223" t="str">
            <v>25207209579</v>
          </cell>
          <cell r="C2223" t="str">
            <v>Nguyễn</v>
          </cell>
          <cell r="D2223" t="str">
            <v>Trần Bảo</v>
          </cell>
          <cell r="E2223" t="str">
            <v>Trân</v>
          </cell>
          <cell r="F2223">
            <v>37174</v>
          </cell>
          <cell r="G2223" t="str">
            <v>Nữ</v>
          </cell>
          <cell r="H2223" t="str">
            <v>K-25 - Quản Trị Du Lịch &amp; Khách Sạn Chuẩn PSU (Đại Học)</v>
          </cell>
          <cell r="I2223" t="str">
            <v>K25PSU-DLK12</v>
          </cell>
          <cell r="J2223" t="str">
            <v>Khách sạn Nhà hàng Quốc tế</v>
          </cell>
          <cell r="K2223" t="str">
            <v>HUỲNH LÝ THÙY LINH</v>
          </cell>
          <cell r="L2223" t="str">
            <v>Khách sạn Nhà hàng Quốc tế</v>
          </cell>
          <cell r="M2223" t="str">
            <v/>
          </cell>
          <cell r="N2223" t="str">
            <v>Quản Trị Du Lịch &amp; Khách Sạn Chuẩn PSU (Đại Học)</v>
          </cell>
          <cell r="O2223" t="str">
            <v>25</v>
          </cell>
          <cell r="P2223" t="str">
            <v>240123086</v>
          </cell>
          <cell r="Q2223" t="str">
            <v>KHÓA CŨ</v>
          </cell>
        </row>
        <row r="2224">
          <cell r="B2224" t="str">
            <v>25207104329</v>
          </cell>
          <cell r="C2224" t="str">
            <v>Trần</v>
          </cell>
          <cell r="D2224" t="str">
            <v>Đặng Hàn</v>
          </cell>
          <cell r="E2224" t="str">
            <v>Uyên</v>
          </cell>
          <cell r="F2224">
            <v>37035</v>
          </cell>
          <cell r="G2224" t="str">
            <v>Nữ</v>
          </cell>
          <cell r="H2224" t="str">
            <v>K-25 - Quản Trị Du Lịch &amp; Khách Sạn Chuẩn PSU (Đại Học)</v>
          </cell>
          <cell r="I2224" t="str">
            <v>K25PSU-DLK12</v>
          </cell>
          <cell r="J2224" t="str">
            <v>Khách sạn Nhà hàng Quốc tế</v>
          </cell>
          <cell r="K2224" t="str">
            <v>HUỲNH LÝ THÙY LINH</v>
          </cell>
          <cell r="L2224" t="str">
            <v>Khách sạn Nhà hàng Quốc tế</v>
          </cell>
          <cell r="M2224" t="str">
            <v>_x000D_
Tạm đóng tài khoản do chưa hoàn tất Học phí Học kỳ Hè Năm học 2022-2023_x000D_
Tạm đóng tài khoản do chưa hoàn tất Học phí Học kỳ Hè Năm học 2022-2023</v>
          </cell>
          <cell r="N2224" t="str">
            <v>Quản Trị Du Lịch &amp; Khách Sạn Chuẩn PSU (Đại Học)</v>
          </cell>
          <cell r="O2224" t="str">
            <v>25</v>
          </cell>
          <cell r="P2224" t="str">
            <v>240123086</v>
          </cell>
          <cell r="Q2224" t="str">
            <v>KHÓA CŨ</v>
          </cell>
        </row>
        <row r="2225">
          <cell r="B2225" t="str">
            <v>25207107108</v>
          </cell>
          <cell r="C2225" t="str">
            <v>Thái</v>
          </cell>
          <cell r="D2225" t="str">
            <v>Ngọc</v>
          </cell>
          <cell r="E2225" t="str">
            <v>Vân</v>
          </cell>
          <cell r="F2225">
            <v>37194</v>
          </cell>
          <cell r="G2225" t="str">
            <v>Nữ</v>
          </cell>
          <cell r="H2225" t="str">
            <v>K-25 - Quản Trị Du Lịch &amp; Khách Sạn Chuẩn PSU (Đại Học)</v>
          </cell>
          <cell r="I2225" t="str">
            <v>K25PSU-DLK12</v>
          </cell>
          <cell r="J2225" t="str">
            <v>Khách sạn Nhà hàng Quốc tế</v>
          </cell>
          <cell r="K2225" t="str">
            <v>HUỲNH LÝ THÙY LINH</v>
          </cell>
          <cell r="L2225" t="str">
            <v>Khách sạn Nhà hàng Quốc tế</v>
          </cell>
          <cell r="M2225" t="str">
            <v/>
          </cell>
          <cell r="N2225" t="str">
            <v>Quản Trị Du Lịch &amp; Khách Sạn Chuẩn PSU (Đại Học)</v>
          </cell>
          <cell r="O2225" t="str">
            <v>25</v>
          </cell>
          <cell r="P2225" t="str">
            <v>240123086</v>
          </cell>
          <cell r="Q2225" t="str">
            <v>KHÓA CŨ</v>
          </cell>
        </row>
        <row r="2226">
          <cell r="B2226" t="str">
            <v>25207110459</v>
          </cell>
          <cell r="C2226" t="str">
            <v>Lê</v>
          </cell>
          <cell r="D2226" t="str">
            <v>Kim</v>
          </cell>
          <cell r="E2226" t="str">
            <v>Duyên</v>
          </cell>
          <cell r="F2226">
            <v>37192</v>
          </cell>
          <cell r="G2226" t="str">
            <v>Nữ</v>
          </cell>
          <cell r="H2226" t="str">
            <v>K-25 - Quản Trị Du Lịch &amp; Khách Sạn Chuẩn PSU (Đại Học)</v>
          </cell>
          <cell r="I2226" t="str">
            <v>K25PSU-DLK13</v>
          </cell>
          <cell r="J2226" t="str">
            <v>Khách sạn Nhà hàng Quốc tế</v>
          </cell>
          <cell r="K2226" t="str">
            <v>PHẠM THỊ MỸ LINH</v>
          </cell>
          <cell r="L2226" t="str">
            <v>Khách sạn Nhà hàng Quốc tế</v>
          </cell>
          <cell r="M2226" t="str">
            <v>_x000D_
Tạm đóng tài khoản do chưa hoàn tất Học phí Học kỳ Hè Năm học 2022-2023_x000D_
Tạm đóng tài khoản do chưa hoàn tất Học phí Học kỳ Hè Năm học 2022-2023</v>
          </cell>
          <cell r="N2226" t="str">
            <v>Quản Trị Du Lịch &amp; Khách Sạn Chuẩn PSU (Đại Học)</v>
          </cell>
          <cell r="O2226" t="str">
            <v>25</v>
          </cell>
          <cell r="P2226" t="str">
            <v>160123042</v>
          </cell>
          <cell r="Q2226" t="str">
            <v>KHÓA CŨ</v>
          </cell>
        </row>
        <row r="2227">
          <cell r="B2227" t="str">
            <v>25217103802</v>
          </cell>
          <cell r="C2227" t="str">
            <v>Nguyễn</v>
          </cell>
          <cell r="D2227" t="str">
            <v>Hữu</v>
          </cell>
          <cell r="E2227" t="str">
            <v>Hiếu</v>
          </cell>
          <cell r="F2227">
            <v>37237</v>
          </cell>
          <cell r="G2227" t="str">
            <v>Nam</v>
          </cell>
          <cell r="H2227" t="str">
            <v>K-25 - Quản Trị Du Lịch &amp; Khách Sạn Chuẩn PSU (Đại Học)</v>
          </cell>
          <cell r="I2227" t="str">
            <v>K25PSU-DLK13</v>
          </cell>
          <cell r="J2227" t="str">
            <v>Khách sạn Nhà hàng Quốc tế</v>
          </cell>
          <cell r="K2227" t="str">
            <v>PHẠM THỊ MỸ LINH</v>
          </cell>
          <cell r="L2227" t="str">
            <v>Khách sạn Nhà hàng Quốc tế</v>
          </cell>
          <cell r="M2227" t="str">
            <v/>
          </cell>
          <cell r="N2227" t="str">
            <v>Quản Trị Du Lịch &amp; Khách Sạn Chuẩn PSU (Đại Học)</v>
          </cell>
          <cell r="O2227" t="str">
            <v>25</v>
          </cell>
          <cell r="P2227" t="str">
            <v>160123042</v>
          </cell>
          <cell r="Q2227" t="str">
            <v>KHÓA CŨ</v>
          </cell>
        </row>
        <row r="2228">
          <cell r="B2228" t="str">
            <v>25207103352</v>
          </cell>
          <cell r="C2228" t="str">
            <v>Nguyễn</v>
          </cell>
          <cell r="D2228" t="str">
            <v>Ngọc Mai</v>
          </cell>
          <cell r="E2228" t="str">
            <v>Hương</v>
          </cell>
          <cell r="F2228">
            <v>37219</v>
          </cell>
          <cell r="G2228" t="str">
            <v>Nữ</v>
          </cell>
          <cell r="H2228" t="str">
            <v>K-25 - Quản Trị Du Lịch &amp; Khách Sạn Chuẩn PSU (Đại Học)</v>
          </cell>
          <cell r="I2228" t="str">
            <v>K25PSU-DLK13</v>
          </cell>
          <cell r="J2228" t="str">
            <v>Khách sạn Nhà hàng Quốc tế</v>
          </cell>
          <cell r="K2228" t="str">
            <v>PHẠM THỊ MỸ LINH</v>
          </cell>
          <cell r="L2228" t="str">
            <v>Khách sạn Nhà hàng Quốc tế</v>
          </cell>
          <cell r="M2228" t="str">
            <v xml:space="preserve">_x000D_
Hoàn Tất HP HK 2 - 2022-2276_x000D_
Hoàn Tất HP HK 2 - 2022-2023_x000D_
Hoàn Tất HP HK 2 - 2022-2023_x000D_
Hoàn Tất Học Phí HK2-2022-2023: </v>
          </cell>
          <cell r="N2228" t="str">
            <v>Quản Trị Du Lịch &amp; Khách Sạn Chuẩn PSU (Đại Học)</v>
          </cell>
          <cell r="O2228" t="str">
            <v>25</v>
          </cell>
          <cell r="P2228" t="str">
            <v>160123042</v>
          </cell>
          <cell r="Q2228" t="str">
            <v>KHÓA CŨ</v>
          </cell>
        </row>
        <row r="2229">
          <cell r="B2229" t="str">
            <v>25207107440</v>
          </cell>
          <cell r="C2229" t="str">
            <v>Phạm</v>
          </cell>
          <cell r="D2229" t="str">
            <v>Thị Thu</v>
          </cell>
          <cell r="E2229" t="str">
            <v>Hương</v>
          </cell>
          <cell r="F2229">
            <v>36569</v>
          </cell>
          <cell r="G2229" t="str">
            <v>Nữ</v>
          </cell>
          <cell r="H2229" t="str">
            <v>K-25 - Quản Trị Du Lịch &amp; Khách Sạn Chuẩn PSU (Đại Học)</v>
          </cell>
          <cell r="I2229" t="str">
            <v>K25PSU-DLK13</v>
          </cell>
          <cell r="J2229" t="str">
            <v>Khách sạn Nhà hàng Quốc tế</v>
          </cell>
          <cell r="K2229" t="str">
            <v>PHẠM THỊ MỸ LINH</v>
          </cell>
          <cell r="L2229" t="str">
            <v>Khách sạn Nhà hàng Quốc tế</v>
          </cell>
          <cell r="M2229" t="str">
            <v>_x000D_
Hoàn Tất Học Phí HK2-2022-2023</v>
          </cell>
          <cell r="N2229" t="str">
            <v>Quản Trị Du Lịch &amp; Khách Sạn Chuẩn PSU (Đại Học)</v>
          </cell>
          <cell r="O2229" t="str">
            <v>25</v>
          </cell>
          <cell r="P2229" t="str">
            <v>160123042</v>
          </cell>
          <cell r="Q2229" t="str">
            <v>KHÓA CŨ</v>
          </cell>
        </row>
        <row r="2230">
          <cell r="B2230" t="str">
            <v>25217110581</v>
          </cell>
          <cell r="C2230" t="str">
            <v>Hoàng</v>
          </cell>
          <cell r="D2230" t="str">
            <v>Trọng</v>
          </cell>
          <cell r="E2230" t="str">
            <v>Nghĩa</v>
          </cell>
          <cell r="F2230">
            <v>37144</v>
          </cell>
          <cell r="G2230" t="str">
            <v>Nam</v>
          </cell>
          <cell r="H2230" t="str">
            <v>K-25 - Quản Trị Du Lịch &amp; Khách Sạn Chuẩn PSU (Đại Học)</v>
          </cell>
          <cell r="I2230" t="str">
            <v>K25PSU-DLK13</v>
          </cell>
          <cell r="J2230" t="str">
            <v>Khách sạn Nhà hàng Quốc tế</v>
          </cell>
          <cell r="K2230" t="str">
            <v>PHẠM THỊ MỸ LINH</v>
          </cell>
          <cell r="L2230" t="str">
            <v>Khách sạn Nhà hàng Quốc tế</v>
          </cell>
          <cell r="M2230" t="str">
            <v/>
          </cell>
          <cell r="N2230" t="str">
            <v>Quản Trị Du Lịch &amp; Khách Sạn Chuẩn PSU (Đại Học)</v>
          </cell>
          <cell r="O2230" t="str">
            <v>25</v>
          </cell>
          <cell r="P2230" t="str">
            <v>160123042</v>
          </cell>
          <cell r="Q2230" t="str">
            <v>KHÓA CŨ</v>
          </cell>
        </row>
        <row r="2231">
          <cell r="B2231" t="str">
            <v>25207108364</v>
          </cell>
          <cell r="C2231" t="str">
            <v>Nguyễn</v>
          </cell>
          <cell r="D2231" t="str">
            <v>Bảo</v>
          </cell>
          <cell r="E2231" t="str">
            <v>Ngọc</v>
          </cell>
          <cell r="F2231">
            <v>36907</v>
          </cell>
          <cell r="G2231" t="str">
            <v>Nữ</v>
          </cell>
          <cell r="H2231" t="str">
            <v>K-25 - Quản Trị Du Lịch &amp; Khách Sạn Chuẩn PSU (Đại Học)</v>
          </cell>
          <cell r="I2231" t="str">
            <v>K25PSU-DLK13</v>
          </cell>
          <cell r="J2231" t="str">
            <v>Khách sạn Nhà hàng Quốc tế</v>
          </cell>
          <cell r="K2231" t="str">
            <v>PHẠM THỊ MỸ LINH</v>
          </cell>
          <cell r="L2231" t="str">
            <v>Khách sạn Nhà hàng Quốc tế</v>
          </cell>
          <cell r="M2231" t="str">
            <v>_x000D_
Hoàn Tất HP HK 2 - 2022-2023</v>
          </cell>
          <cell r="N2231" t="str">
            <v>Quản Trị Du Lịch &amp; Khách Sạn Chuẩn PSU (Đại Học)</v>
          </cell>
          <cell r="O2231" t="str">
            <v>25</v>
          </cell>
          <cell r="P2231" t="str">
            <v>160123042</v>
          </cell>
          <cell r="Q2231" t="str">
            <v>KHÓA CŨ</v>
          </cell>
        </row>
        <row r="2232">
          <cell r="B2232" t="str">
            <v>25207110054</v>
          </cell>
          <cell r="C2232" t="str">
            <v>Huỳnh</v>
          </cell>
          <cell r="D2232" t="str">
            <v>Thị Mỹ</v>
          </cell>
          <cell r="E2232" t="str">
            <v>Linh</v>
          </cell>
          <cell r="F2232">
            <v>37003</v>
          </cell>
          <cell r="G2232" t="str">
            <v>Nữ</v>
          </cell>
          <cell r="H2232" t="str">
            <v>K-25 - Quản Trị Du Lịch &amp; Khách Sạn Chuẩn PSU (Đại Học)</v>
          </cell>
          <cell r="I2232" t="str">
            <v>K25PSU-DLK14</v>
          </cell>
          <cell r="J2232" t="str">
            <v>Khách sạn Nhà hàng Quốc tế</v>
          </cell>
          <cell r="K2232" t="str">
            <v>PHẠM THỊ MỸ LINH</v>
          </cell>
          <cell r="L2232" t="str">
            <v>Khách sạn Nhà hàng Quốc tế</v>
          </cell>
          <cell r="M2232" t="str">
            <v>_x000D_
Tạm Dừng học do Chưa hoàn tất Học phí HK2-2022-8557_x000D_
Hoàn Tất HP HK 2 - 2022-2023_x000D_
Hoàn Tất HP HK 2 - 2022-2023_x000D_
Hoàn Tất HP HK 2 - 2022-2023</v>
          </cell>
          <cell r="N2232" t="str">
            <v>Quản Trị Du Lịch &amp; Khách Sạn Chuẩn PSU (Đại Học)</v>
          </cell>
          <cell r="O2232" t="str">
            <v>25</v>
          </cell>
          <cell r="P2232" t="str">
            <v>160123042</v>
          </cell>
          <cell r="Q2232" t="str">
            <v>KHÓA CŨ</v>
          </cell>
        </row>
        <row r="2233">
          <cell r="B2233" t="str">
            <v>24207107649</v>
          </cell>
          <cell r="C2233" t="str">
            <v>Nguyễn</v>
          </cell>
          <cell r="D2233" t="str">
            <v>Yến</v>
          </cell>
          <cell r="E2233" t="str">
            <v>Nhi</v>
          </cell>
          <cell r="F2233">
            <v>36629</v>
          </cell>
          <cell r="G2233" t="str">
            <v>Nữ</v>
          </cell>
          <cell r="H2233" t="str">
            <v>K-25 - Quản Trị Du Lịch &amp; Khách Sạn Chuẩn PSU (Đại Học)</v>
          </cell>
          <cell r="I2233" t="str">
            <v>K25PSU-DLK14</v>
          </cell>
          <cell r="J2233" t="str">
            <v>Khách sạn Nhà hàng Quốc tế</v>
          </cell>
          <cell r="K2233" t="str">
            <v>PHẠM THỊ MỸ LINH</v>
          </cell>
          <cell r="L2233" t="str">
            <v>Khách sạn Nhà hàng Quốc tế</v>
          </cell>
          <cell r="M2233" t="str">
            <v>- Thôi học theo xử lý kết quả học tập năm học 2019-2020: Quyết định số: 4353/QĐ-ĐHDT ngày 03/11/2020_x000D_
- Học lại vào K25PSU-DLK từ HK1  năm học 2020-2021: Quyết định số: 4884/QĐ-ĐHDT ngày 01/12/2020_x000D_
Tạm Dừng học do Chưa hoàn tất Học phí HK2-2022-7627_x000D_
Hoàn Tất HP HK 2 - 2022-2023_x000D_
Tạm đóng tài khoản do chưa hoàn tất Học phí Học kỳ Hè Năm học 2022-2023_x000D_
Tạm đóng tài khoản do chưa hoàn tất Học phí Học kỳ Hè Năm học 2022-2023</v>
          </cell>
          <cell r="N2233" t="str">
            <v>Quản Trị Du Lịch &amp; Khách Sạn Chuẩn PSU (Đại Học)</v>
          </cell>
          <cell r="O2233" t="str">
            <v>25</v>
          </cell>
          <cell r="P2233" t="str">
            <v>160123042</v>
          </cell>
          <cell r="Q2233" t="str">
            <v>KHÓA CŨ</v>
          </cell>
        </row>
        <row r="2234">
          <cell r="B2234" t="str">
            <v>25217103555</v>
          </cell>
          <cell r="C2234" t="str">
            <v>Huỳnh</v>
          </cell>
          <cell r="D2234" t="str">
            <v>Anh</v>
          </cell>
          <cell r="E2234" t="str">
            <v>Tuấn</v>
          </cell>
          <cell r="F2234">
            <v>37094</v>
          </cell>
          <cell r="G2234" t="str">
            <v>Nam</v>
          </cell>
          <cell r="H2234" t="str">
            <v>K-25 - Quản Trị Du Lịch &amp; Khách Sạn Chuẩn PSU (Đại Học)</v>
          </cell>
          <cell r="I2234" t="str">
            <v>K25PSU-DLK14</v>
          </cell>
          <cell r="J2234" t="str">
            <v>Khách sạn Nhà hàng Quốc tế</v>
          </cell>
          <cell r="K2234" t="str">
            <v>PHẠM THỊ MỸ LINH</v>
          </cell>
          <cell r="L2234" t="str">
            <v>Khách sạn Nhà hàng Quốc tế</v>
          </cell>
          <cell r="M2234" t="str">
            <v>_x000D_
Tạm Dừng học do Chưa hoàn tất Học phí HK2-2022-7613_x000D_
Đã hoàn tất HP HK2 2022-2641_x000D_
HOÀN TẤT HP Học Kỳ II - Năm Học 2022-2023 Qua NH VTB 21.03.23</v>
          </cell>
          <cell r="N2234" t="str">
            <v>Quản Trị Du Lịch &amp; Khách Sạn Chuẩn PSU (Đại Học)</v>
          </cell>
          <cell r="O2234" t="str">
            <v>25</v>
          </cell>
          <cell r="P2234" t="str">
            <v>160123042</v>
          </cell>
          <cell r="Q2234" t="str">
            <v>KHÓA CŨ</v>
          </cell>
        </row>
        <row r="2235">
          <cell r="B2235" t="str">
            <v>24207108486</v>
          </cell>
          <cell r="C2235" t="str">
            <v>Nguyễn</v>
          </cell>
          <cell r="D2235" t="str">
            <v>Thị Thùy</v>
          </cell>
          <cell r="E2235" t="str">
            <v>Dương</v>
          </cell>
          <cell r="F2235">
            <v>36627</v>
          </cell>
          <cell r="G2235" t="str">
            <v>Nữ</v>
          </cell>
          <cell r="H2235" t="str">
            <v>K-25 - Quản Trị Du Lịch &amp; Khách Sạn Chuẩn PSU (Đại Học)</v>
          </cell>
          <cell r="I2235" t="str">
            <v>K25PSU-DLK15</v>
          </cell>
          <cell r="J2235" t="str">
            <v>Khách sạn Nhà hàng Quốc tế</v>
          </cell>
          <cell r="K2235" t="str">
            <v>HỒ MINH PHÚC</v>
          </cell>
          <cell r="L2235" t="str">
            <v>Khách sạn Nhà hàng Quốc tế</v>
          </cell>
          <cell r="M2235" t="str">
            <v>- Bảo lưu kết quả học tập từ HK 2 năm học 2019-2020 theo QĐ: 1769/QĐ-ĐHDT-ĐT ngày 10/06/2020_x000D_
- Học lại vào K25DLK từ HK1 năm học 2021-2022 theo QĐ: 2802/QĐ-ĐHDT-ĐT ngày 10/08/2021_x000D_
- Học vào K25PSU-DLK từ HK1 năm học 2021-2022 theo QĐ: 3139/QĐ-ĐHDT-ĐT ngày 30/08/2021</v>
          </cell>
          <cell r="N2235" t="str">
            <v>Quản Trị Du Lịch &amp; Khách Sạn Chuẩn PSU (Đại Học)</v>
          </cell>
          <cell r="O2235" t="str">
            <v>25</v>
          </cell>
          <cell r="P2235" t="str">
            <v>240123056</v>
          </cell>
          <cell r="Q2235" t="str">
            <v>KHÓA CŨ</v>
          </cell>
        </row>
        <row r="2236">
          <cell r="B2236" t="str">
            <v>25207107198</v>
          </cell>
          <cell r="C2236" t="str">
            <v>Huỳnh</v>
          </cell>
          <cell r="D2236" t="str">
            <v>Hà</v>
          </cell>
          <cell r="E2236" t="str">
            <v>Giang</v>
          </cell>
          <cell r="F2236">
            <v>37102</v>
          </cell>
          <cell r="G2236" t="str">
            <v>Nữ</v>
          </cell>
          <cell r="H2236" t="str">
            <v>K-25 - Quản Trị Du Lịch &amp; Khách Sạn Chuẩn PSU (Đại Học)</v>
          </cell>
          <cell r="I2236" t="str">
            <v>K25PSU-DLK15</v>
          </cell>
          <cell r="J2236" t="str">
            <v>Khách sạn Nhà hàng Quốc tế</v>
          </cell>
          <cell r="K2236" t="str">
            <v>HỒ MINH PHÚC</v>
          </cell>
          <cell r="L2236" t="str">
            <v>Khách sạn Nhà hàng Quốc tế</v>
          </cell>
          <cell r="M2236" t="str">
            <v>- Thôi học theo xử lý kết quả học tập năm học 2020-2021: Quyết định số: 4085/QĐ-ĐHDT ngày 22/10/2021_x000D_
Mở hệ thống cho thi HK1 - 2021-2022</v>
          </cell>
          <cell r="N2236" t="str">
            <v>Quản Trị Du Lịch &amp; Khách Sạn Chuẩn PSU (Đại Học)</v>
          </cell>
          <cell r="O2236" t="str">
            <v>25</v>
          </cell>
          <cell r="P2236" t="str">
            <v>240123056</v>
          </cell>
          <cell r="Q2236" t="str">
            <v>KHÓA CŨ</v>
          </cell>
        </row>
        <row r="2237">
          <cell r="B2237" t="str">
            <v>25217107868</v>
          </cell>
          <cell r="C2237" t="str">
            <v>Ngô</v>
          </cell>
          <cell r="D2237" t="str">
            <v>Văn</v>
          </cell>
          <cell r="E2237" t="str">
            <v>Hải</v>
          </cell>
          <cell r="F2237">
            <v>37067</v>
          </cell>
          <cell r="G2237" t="str">
            <v>Nam</v>
          </cell>
          <cell r="H2237" t="str">
            <v>K-25 - Quản Trị Du Lịch &amp; Khách Sạn Chuẩn PSU (Đại Học)</v>
          </cell>
          <cell r="I2237" t="str">
            <v>K25PSU-DLK15</v>
          </cell>
          <cell r="J2237" t="str">
            <v>Khách sạn Nhà hàng Quốc tế</v>
          </cell>
          <cell r="K2237" t="str">
            <v>HỒ MINH PHÚC</v>
          </cell>
          <cell r="L2237" t="str">
            <v>Khách sạn Nhà hàng Quốc tế</v>
          </cell>
          <cell r="M2237" t="str">
            <v>_x000D_
Tạm Dừng học do Chưa hoàn tất Học phí HK2-2022-7889_x000D_
Hoàn Tất HP HK 2 - 2022-2084_x000D_
Hoàn Tất Học Phí HK2-2022-2023</v>
          </cell>
          <cell r="N2237" t="str">
            <v>Quản Trị Du Lịch &amp; Khách Sạn Chuẩn PSU (Đại Học)</v>
          </cell>
          <cell r="O2237" t="str">
            <v>25</v>
          </cell>
          <cell r="P2237" t="str">
            <v>240123056</v>
          </cell>
          <cell r="Q2237" t="str">
            <v>KHÓA CŨ</v>
          </cell>
        </row>
        <row r="2238">
          <cell r="B2238" t="str">
            <v>25217117091</v>
          </cell>
          <cell r="C2238" t="str">
            <v>Mai</v>
          </cell>
          <cell r="D2238" t="str">
            <v>Bảo</v>
          </cell>
          <cell r="E2238" t="str">
            <v>Hòa</v>
          </cell>
          <cell r="F2238">
            <v>37212</v>
          </cell>
          <cell r="G2238" t="str">
            <v>Nam</v>
          </cell>
          <cell r="H2238" t="str">
            <v>K-25 - Quản Trị Du Lịch &amp; Khách Sạn Chuẩn PSU (Đại Học)</v>
          </cell>
          <cell r="I2238" t="str">
            <v>K25PSU-DLK15</v>
          </cell>
          <cell r="J2238" t="str">
            <v>Khách sạn Nhà hàng Quốc tế</v>
          </cell>
          <cell r="K2238" t="str">
            <v>HỒ MINH PHÚC</v>
          </cell>
          <cell r="L2238" t="str">
            <v>Khách sạn Nhà hàng Quốc tế</v>
          </cell>
          <cell r="M2238" t="str">
            <v>_x000D_
Tạm Dừng học do Chưa hoàn tất Học phí HK2-2022-7498_x000D_
Hoàn Tất HP HK 2 - 2022-2023</v>
          </cell>
          <cell r="N2238" t="str">
            <v>Quản Trị Du Lịch &amp; Khách Sạn Chuẩn PSU (Đại Học)</v>
          </cell>
          <cell r="O2238" t="str">
            <v>25</v>
          </cell>
          <cell r="P2238" t="str">
            <v>240123056</v>
          </cell>
          <cell r="Q2238" t="str">
            <v>KHÓA CŨ</v>
          </cell>
        </row>
        <row r="2239">
          <cell r="B2239" t="str">
            <v>25203409978</v>
          </cell>
          <cell r="C2239" t="str">
            <v>Hà</v>
          </cell>
          <cell r="D2239" t="str">
            <v>Trần Huỳnh</v>
          </cell>
          <cell r="E2239" t="str">
            <v>Hương</v>
          </cell>
          <cell r="F2239">
            <v>37202</v>
          </cell>
          <cell r="G2239" t="str">
            <v>Nữ</v>
          </cell>
          <cell r="H2239" t="str">
            <v>K-25 - Quản Trị Du Lịch &amp; Khách Sạn Chuẩn PSU (Đại Học)</v>
          </cell>
          <cell r="I2239" t="str">
            <v>K25PSU-DLK15</v>
          </cell>
          <cell r="J2239" t="str">
            <v>Khách sạn Nhà hàng Quốc tế</v>
          </cell>
          <cell r="K2239" t="str">
            <v>HỒ MINH PHÚC</v>
          </cell>
          <cell r="L2239" t="str">
            <v>Khách sạn Nhà hàng Quốc tế</v>
          </cell>
          <cell r="M2239" t="str">
            <v>_x000D_
Hoàn Tất HP HK 2 - 2022-2023_x000D_
Hoàn Tất Học Phí HK2-2022-2023: VTB 08.06.23</v>
          </cell>
          <cell r="N2239" t="str">
            <v>Quản Trị Du Lịch &amp; Khách Sạn Chuẩn PSU (Đại Học)</v>
          </cell>
          <cell r="O2239" t="str">
            <v>25</v>
          </cell>
          <cell r="P2239" t="str">
            <v>240123056</v>
          </cell>
          <cell r="Q2239" t="str">
            <v>KHÓA CŨ</v>
          </cell>
        </row>
        <row r="2240">
          <cell r="B2240" t="str">
            <v>25207110564</v>
          </cell>
          <cell r="C2240" t="str">
            <v>Đặng</v>
          </cell>
          <cell r="D2240" t="str">
            <v>Thị</v>
          </cell>
          <cell r="E2240" t="str">
            <v>Thủy</v>
          </cell>
          <cell r="F2240">
            <v>37006</v>
          </cell>
          <cell r="G2240" t="str">
            <v>Nữ</v>
          </cell>
          <cell r="H2240" t="str">
            <v>K-25 - Quản Trị Du Lịch &amp; Khách Sạn Chuẩn PSU (Đại Học)</v>
          </cell>
          <cell r="I2240" t="str">
            <v>K25PSU-DLK15</v>
          </cell>
          <cell r="J2240" t="str">
            <v>Khách sạn Nhà hàng Quốc tế</v>
          </cell>
          <cell r="K2240" t="str">
            <v>HỒ MINH PHÚC</v>
          </cell>
          <cell r="L2240" t="str">
            <v>Khách sạn Nhà hàng Quốc tế</v>
          </cell>
          <cell r="M2240" t="str">
            <v>_x000D_
Tạm Dừng học do Chưa hoàn tất Học phí HK2-2022-8531_x000D_
Hoàn Tất HP HK 2 - 2022-2023_x000D_
Tạm đóng tài khoản do chưa hoàn tất Học phí Học kỳ Hè Năm học 2022-2023_x000D_
Tạm đóng tài khoản do chưa hoàn tất Học phí Học kỳ Hè Năm học 2022-2023</v>
          </cell>
          <cell r="N2240" t="str">
            <v>Quản Trị Du Lịch &amp; Khách Sạn Chuẩn PSU (Đại Học)</v>
          </cell>
          <cell r="O2240" t="str">
            <v>25</v>
          </cell>
          <cell r="P2240" t="str">
            <v>240123056</v>
          </cell>
          <cell r="Q2240" t="str">
            <v>KHÓA CŨ</v>
          </cell>
        </row>
        <row r="2241">
          <cell r="B2241" t="str">
            <v>2321714773</v>
          </cell>
          <cell r="C2241" t="str">
            <v>Đặng</v>
          </cell>
          <cell r="D2241" t="str">
            <v>Minh</v>
          </cell>
          <cell r="E2241" t="str">
            <v>Trí</v>
          </cell>
          <cell r="F2241">
            <v>36377</v>
          </cell>
          <cell r="G2241" t="str">
            <v>Nam</v>
          </cell>
          <cell r="H2241" t="str">
            <v>K-25 - Quản Trị Du Lịch &amp; Khách Sạn Chuẩn PSU (Đại Học)</v>
          </cell>
          <cell r="I2241" t="str">
            <v>K25PSU-DLK15</v>
          </cell>
          <cell r="J2241" t="str">
            <v>Khách sạn Nhà hàng Quốc tế</v>
          </cell>
          <cell r="K2241" t="str">
            <v>HỒ MINH PHÚC</v>
          </cell>
          <cell r="L2241" t="str">
            <v>Khách sạn Nhà hàng Quốc tế</v>
          </cell>
          <cell r="M2241" t="str">
            <v>- Học lại vào K24PSU-DLK từ HK1 năm học 2019-2020 theo QĐ:2954/QĐ-ĐHDT-ĐT ngày 12/08/2019_x000D_
- Học vào K25PSU-DLK từ HK1 năm học 2021-2022 theo QĐ: 3158/QĐ-ĐHDT-ĐT ngày 01/09/2021_x000D_
Tạm Dừng học do Chưa hoàn tất Học phí HK2-2022-2023_x000D_
Hoàn thành HP HK2-2022</v>
          </cell>
          <cell r="N2241" t="str">
            <v>Quản Trị Du Lịch &amp; Khách Sạn Chuẩn PSU (Đại Học)</v>
          </cell>
          <cell r="O2241" t="str">
            <v>25</v>
          </cell>
          <cell r="P2241" t="str">
            <v>240123056</v>
          </cell>
          <cell r="Q2241" t="str">
            <v>KHÓA CŨ</v>
          </cell>
        </row>
        <row r="2242">
          <cell r="B2242" t="str">
            <v>2320719926</v>
          </cell>
          <cell r="C2242" t="str">
            <v>Vương</v>
          </cell>
          <cell r="D2242" t="str">
            <v>Kiều</v>
          </cell>
          <cell r="E2242" t="str">
            <v>Vy</v>
          </cell>
          <cell r="F2242">
            <v>36240</v>
          </cell>
          <cell r="G2242" t="str">
            <v>Nữ</v>
          </cell>
          <cell r="H2242" t="str">
            <v>K-25 - Quản Trị Du Lịch &amp; Khách Sạn Chuẩn PSU (Đại Học)</v>
          </cell>
          <cell r="I2242" t="str">
            <v>K25PSU-DLK15</v>
          </cell>
          <cell r="J2242" t="str">
            <v>Khách sạn Nhà hàng Quốc tế</v>
          </cell>
          <cell r="K2242" t="str">
            <v>HỒ MINH PHÚC</v>
          </cell>
          <cell r="L2242" t="str">
            <v>Khách sạn Nhà hàng Quốc tế</v>
          </cell>
          <cell r="M2242" t="str">
            <v>- Học lại vào K24PSU-DLK từ HK1 năm học 2019-2020 theo QĐ: 2873/QĐ-ĐHDT-ĐT ngày 07/08/2019_x000D_
- Học vào K25PSU-DLK từ HK1 năm học 2021-2022 theo QĐ: 3140/QĐ-ĐHDT-ĐT ngày 30/08/2021</v>
          </cell>
          <cell r="N2242" t="str">
            <v>Quản Trị Du Lịch &amp; Khách Sạn Chuẩn PSU (Đại Học)</v>
          </cell>
          <cell r="O2242" t="str">
            <v>25</v>
          </cell>
          <cell r="P2242" t="str">
            <v>240123056</v>
          </cell>
          <cell r="Q2242" t="str">
            <v>KHÓA CŨ</v>
          </cell>
        </row>
        <row r="2243">
          <cell r="B2243" t="str">
            <v>25207117145</v>
          </cell>
          <cell r="C2243" t="str">
            <v>Trần</v>
          </cell>
          <cell r="D2243" t="str">
            <v>Hồng</v>
          </cell>
          <cell r="E2243" t="str">
            <v>Hạnh</v>
          </cell>
          <cell r="F2243">
            <v>37190</v>
          </cell>
          <cell r="G2243" t="str">
            <v>Nữ</v>
          </cell>
          <cell r="H2243" t="str">
            <v>K-25 - Quản Trị Du Lịch &amp; Khách Sạn Chuẩn PSU (Đại Học)</v>
          </cell>
          <cell r="I2243" t="str">
            <v>K25PSU-DLK16</v>
          </cell>
          <cell r="J2243" t="str">
            <v>Khách sạn Nhà hàng Quốc tế</v>
          </cell>
          <cell r="K2243" t="str">
            <v>MAI THỊ THƯƠNG</v>
          </cell>
          <cell r="L2243" t="str">
            <v>Khách sạn Nhà hàng Quốc tế</v>
          </cell>
          <cell r="M2243" t="str">
            <v>Tạm Dừng học do Chưa hoàn tất Học phí HK2-2022-8251_x000D_
Hoàn Tất Học Phí HK2-2022-2023_x000D_
Tạm đóng tài khoản do chưa hoàn tất Học phí Học kỳ Hè Năm học 2022-2023_x000D_
Tạm đóng tài khoản do chưa hoàn tất Học phí Học kỳ Hè Năm học 2022-2023</v>
          </cell>
          <cell r="N2243" t="str">
            <v>Quản Trị Du Lịch &amp; Khách Sạn Chuẩn PSU (Đại Học)</v>
          </cell>
          <cell r="O2243" t="str">
            <v>25</v>
          </cell>
          <cell r="P2243" t="str">
            <v>170123048</v>
          </cell>
          <cell r="Q2243" t="str">
            <v>KHÓA CŨ</v>
          </cell>
        </row>
        <row r="2244">
          <cell r="B2244" t="str">
            <v>25207109674</v>
          </cell>
          <cell r="C2244" t="str">
            <v>Trần</v>
          </cell>
          <cell r="D2244" t="str">
            <v>Mỹ</v>
          </cell>
          <cell r="E2244" t="str">
            <v>Hòa</v>
          </cell>
          <cell r="F2244">
            <v>37118</v>
          </cell>
          <cell r="G2244" t="str">
            <v>Nữ</v>
          </cell>
          <cell r="H2244" t="str">
            <v>K-25 - Quản Trị Du Lịch &amp; Khách Sạn Chuẩn PSU (Đại Học)</v>
          </cell>
          <cell r="I2244" t="str">
            <v>K25PSU-DLK16</v>
          </cell>
          <cell r="J2244" t="str">
            <v>Khách sạn Nhà hàng Quốc tế</v>
          </cell>
          <cell r="K2244" t="str">
            <v>MAI THỊ THƯƠNG</v>
          </cell>
          <cell r="L2244" t="str">
            <v>Khách sạn Nhà hàng Quốc tế</v>
          </cell>
          <cell r="M2244" t="str">
            <v>_x000D_
Tạm đóng tài khoản do chưa hoàn tất Học phí Học kỳ Hè Năm học 2022-2023_x000D_
Tạm đóng tài khoản do chưa hoàn tất Học phí Học kỳ Hè Năm học 2022-2023</v>
          </cell>
          <cell r="N2244" t="str">
            <v>Quản Trị Du Lịch &amp; Khách Sạn Chuẩn PSU (Đại Học)</v>
          </cell>
          <cell r="O2244" t="str">
            <v>25</v>
          </cell>
          <cell r="P2244" t="str">
            <v>170123048</v>
          </cell>
          <cell r="Q2244" t="str">
            <v>KHÓA CŨ</v>
          </cell>
        </row>
        <row r="2245">
          <cell r="B2245" t="str">
            <v>23212110177</v>
          </cell>
          <cell r="C2245" t="str">
            <v>Trần</v>
          </cell>
          <cell r="D2245" t="str">
            <v>Cao</v>
          </cell>
          <cell r="E2245" t="str">
            <v>Hùng</v>
          </cell>
          <cell r="F2245">
            <v>36328</v>
          </cell>
          <cell r="G2245" t="str">
            <v>Nam</v>
          </cell>
          <cell r="H2245" t="str">
            <v>K-25 - Quản Trị Du Lịch &amp; Khách Sạn Chuẩn PSU (Đại Học)</v>
          </cell>
          <cell r="I2245" t="str">
            <v>K25PSU-DLK16</v>
          </cell>
          <cell r="J2245" t="str">
            <v>Khách sạn Nhà hàng Quốc tế</v>
          </cell>
          <cell r="K2245" t="str">
            <v>MAI THỊ THƯƠNG</v>
          </cell>
          <cell r="L2245" t="str">
            <v>Khách sạn Nhà hàng Quốc tế</v>
          </cell>
          <cell r="M2245" t="str">
            <v>- Thôi học theo xử lý kết quả học tập năm học 2020-2021: Quyết định số: 4085/QĐ-ĐHDT ngày 22/10/2021_x000D_
- SV được học lại vào K25PSU-DLK từ HK1 năm học 2022-2023 theo QĐ số 3427/QĐ-ĐHDT-ĐT ngày 31/08/2022</v>
          </cell>
          <cell r="N2245" t="str">
            <v>Quản Trị Du Lịch &amp; Khách Sạn Chuẩn PSU (Đại Học)</v>
          </cell>
          <cell r="O2245" t="str">
            <v>25</v>
          </cell>
          <cell r="P2245" t="str">
            <v>170123048</v>
          </cell>
          <cell r="Q2245" t="str">
            <v>KHÓA CŨ</v>
          </cell>
        </row>
        <row r="2246">
          <cell r="B2246" t="str">
            <v>25207107685</v>
          </cell>
          <cell r="C2246" t="str">
            <v>Trần</v>
          </cell>
          <cell r="D2246" t="str">
            <v>Thị Phương</v>
          </cell>
          <cell r="E2246" t="str">
            <v>Nghi</v>
          </cell>
          <cell r="F2246">
            <v>36958</v>
          </cell>
          <cell r="G2246" t="str">
            <v>Nữ</v>
          </cell>
          <cell r="H2246" t="str">
            <v>K-25 - Quản Trị Du Lịch &amp; Khách Sạn Chuẩn PSU (Đại Học)</v>
          </cell>
          <cell r="I2246" t="str">
            <v>K25PSU-DLK16</v>
          </cell>
          <cell r="J2246" t="str">
            <v>Khách sạn Nhà hàng Quốc tế</v>
          </cell>
          <cell r="K2246" t="str">
            <v>MAI THỊ THƯƠNG</v>
          </cell>
          <cell r="L2246" t="str">
            <v>Khách sạn Nhà hàng Quốc tế</v>
          </cell>
          <cell r="M2246" t="str">
            <v/>
          </cell>
          <cell r="N2246" t="str">
            <v>Quản Trị Du Lịch &amp; Khách Sạn Chuẩn PSU (Đại Học)</v>
          </cell>
          <cell r="O2246" t="str">
            <v>25</v>
          </cell>
          <cell r="P2246" t="str">
            <v>170123048</v>
          </cell>
          <cell r="Q2246" t="str">
            <v>KHÓA CŨ</v>
          </cell>
        </row>
        <row r="2247">
          <cell r="B2247" t="str">
            <v>25217103552</v>
          </cell>
          <cell r="C2247" t="str">
            <v>Lê</v>
          </cell>
          <cell r="D2247" t="str">
            <v>Ngọc</v>
          </cell>
          <cell r="E2247" t="str">
            <v>Nhật</v>
          </cell>
          <cell r="F2247">
            <v>37059</v>
          </cell>
          <cell r="G2247" t="str">
            <v>Nam</v>
          </cell>
          <cell r="H2247" t="str">
            <v>K-25 - Quản Trị Du Lịch &amp; Khách Sạn Chuẩn PSU (Đại Học)</v>
          </cell>
          <cell r="I2247" t="str">
            <v>K25PSU-DLK16</v>
          </cell>
          <cell r="J2247" t="str">
            <v>Khách sạn Nhà hàng Quốc tế</v>
          </cell>
          <cell r="K2247" t="str">
            <v>MAI THỊ THƯƠNG</v>
          </cell>
          <cell r="L2247" t="str">
            <v>Khách sạn Nhà hàng Quốc tế</v>
          </cell>
          <cell r="M2247" t="str">
            <v>Hoàn Tất Học Phí HK2-2022-2023_x000D_
Hoàn Tất Học Phí HK2-2022-2023_x000D_
Tạm đóng tài khoản do chưa hoàn tất Học phí Học kỳ Hè Năm học 2022-2023_x000D_
Tạm đóng tài khoản do chưa hoàn tất Học phí Học kỳ Hè Năm học 2022-2023_x000D_
 - Xử lý kết quả học tập năm học 2022-2023 theo QĐ: 3443/QĐ-ĐHDT ngày 10/08/2023_x000D_
- SV được nhập học lại vào khóa K25PSU-DLK từ HK1 năm học 2023-2024 theo QĐ số: 4936/QĐ-ĐHDT-ĐT ngày 02/11/2023</v>
          </cell>
          <cell r="N2247" t="str">
            <v>Quản Trị Du Lịch &amp; Khách Sạn Chuẩn PSU (Đại Học)</v>
          </cell>
          <cell r="O2247" t="str">
            <v>25</v>
          </cell>
          <cell r="P2247" t="str">
            <v>170123048</v>
          </cell>
          <cell r="Q2247" t="str">
            <v>KHÓA CŨ</v>
          </cell>
        </row>
        <row r="2248">
          <cell r="B2248" t="str">
            <v>25207117012</v>
          </cell>
          <cell r="C2248" t="str">
            <v>Trương</v>
          </cell>
          <cell r="D2248" t="str">
            <v>Thị</v>
          </cell>
          <cell r="E2248" t="str">
            <v>Thuận</v>
          </cell>
          <cell r="F2248">
            <v>37205</v>
          </cell>
          <cell r="G2248" t="str">
            <v>Nữ</v>
          </cell>
          <cell r="H2248" t="str">
            <v>K-25 - Quản Trị Du Lịch &amp; Khách Sạn Chuẩn PSU (Đại Học)</v>
          </cell>
          <cell r="I2248" t="str">
            <v>K25PSU-DLK16</v>
          </cell>
          <cell r="J2248" t="str">
            <v>Khách sạn Nhà hàng Quốc tế</v>
          </cell>
          <cell r="K2248" t="str">
            <v>MAI THỊ THƯƠNG</v>
          </cell>
          <cell r="L2248" t="str">
            <v>Khách sạn Nhà hàng Quốc tế</v>
          </cell>
          <cell r="M2248" t="str">
            <v>- Tạm đóng tài khoản do chưa hoàn tất Học phí Học kỳ Hè Năm học 2022-2023_x000D_
- Hoàn tất Học phí Học kỳ hè 2022-2023</v>
          </cell>
          <cell r="N2248" t="str">
            <v>Quản Trị Du Lịch &amp; Khách Sạn Chuẩn PSU (Đại Học)</v>
          </cell>
          <cell r="O2248" t="str">
            <v>25</v>
          </cell>
          <cell r="P2248" t="str">
            <v>170123048</v>
          </cell>
          <cell r="Q2248" t="str">
            <v>KHÓA CŨ</v>
          </cell>
        </row>
        <row r="2249">
          <cell r="B2249" t="str">
            <v>25217215119</v>
          </cell>
          <cell r="C2249" t="str">
            <v>Ngô</v>
          </cell>
          <cell r="D2249" t="str">
            <v>Tiến</v>
          </cell>
          <cell r="E2249" t="str">
            <v>Trung</v>
          </cell>
          <cell r="F2249">
            <v>37149</v>
          </cell>
          <cell r="G2249" t="str">
            <v>Nam</v>
          </cell>
          <cell r="H2249" t="str">
            <v>K-25 - Quản Trị Du Lịch &amp; Khách Sạn Chuẩn PSU (Đại Học)</v>
          </cell>
          <cell r="I2249" t="str">
            <v>K25PSU-DLK16</v>
          </cell>
          <cell r="J2249" t="str">
            <v>Khách sạn Nhà hàng Quốc tế</v>
          </cell>
          <cell r="K2249" t="str">
            <v>MAI THỊ THƯƠNG</v>
          </cell>
          <cell r="L2249" t="str">
            <v>Khách sạn Nhà hàng Quốc tế</v>
          </cell>
          <cell r="M2249" t="str">
            <v>_x000D_
Tạm Dừng học do Chưa hoàn tất Học phí HK2-2022-8517_x000D_
Hoàn Tất HP HK 2 - 2022-2092_x000D_
Hoàn Tất HP HK 2 - 2022-2023_x000D_
Hoàn Tất HP HK 2 - 2022-2023</v>
          </cell>
          <cell r="N2249" t="str">
            <v>Quản Trị Du Lịch &amp; Khách Sạn Chuẩn PSU (Đại Học)</v>
          </cell>
          <cell r="O2249" t="str">
            <v>25</v>
          </cell>
          <cell r="P2249" t="str">
            <v>170123048</v>
          </cell>
          <cell r="Q2249" t="str">
            <v>KHÓA CŨ</v>
          </cell>
        </row>
        <row r="2250">
          <cell r="B2250" t="str">
            <v>25207104270</v>
          </cell>
          <cell r="C2250" t="str">
            <v>Nguyễn</v>
          </cell>
          <cell r="D2250" t="str">
            <v>Thị Thảo</v>
          </cell>
          <cell r="E2250" t="str">
            <v>Vy</v>
          </cell>
          <cell r="F2250">
            <v>37108</v>
          </cell>
          <cell r="G2250" t="str">
            <v>Nữ</v>
          </cell>
          <cell r="H2250" t="str">
            <v>K-25 - Quản Trị Du Lịch &amp; Khách Sạn Chuẩn PSU (Đại Học)</v>
          </cell>
          <cell r="I2250" t="str">
            <v>K25PSU-DLK16</v>
          </cell>
          <cell r="J2250" t="str">
            <v>Khách sạn Nhà hàng Quốc tế</v>
          </cell>
          <cell r="K2250" t="str">
            <v>MAI THỊ THƯƠNG</v>
          </cell>
          <cell r="L2250" t="str">
            <v>Khách sạn Nhà hàng Quốc tế</v>
          </cell>
          <cell r="M2250" t="str">
            <v>_x000D_
Hoàn Tất Học Phí HK2-2022-2023</v>
          </cell>
          <cell r="N2250" t="str">
            <v>Quản Trị Du Lịch &amp; Khách Sạn Chuẩn PSU (Đại Học)</v>
          </cell>
          <cell r="O2250" t="str">
            <v>25</v>
          </cell>
          <cell r="P2250" t="str">
            <v>170123048</v>
          </cell>
          <cell r="Q2250" t="str">
            <v>KHÓA CŨ</v>
          </cell>
        </row>
        <row r="2251">
          <cell r="B2251" t="str">
            <v>25217107876</v>
          </cell>
          <cell r="C2251" t="str">
            <v>Đinh</v>
          </cell>
          <cell r="D2251" t="str">
            <v>Nguyễn Ngọc</v>
          </cell>
          <cell r="E2251" t="str">
            <v>Huy</v>
          </cell>
          <cell r="F2251">
            <v>36893</v>
          </cell>
          <cell r="G2251" t="str">
            <v>Nam</v>
          </cell>
          <cell r="H2251" t="str">
            <v>K-25 - Quản Trị Du Lịch &amp; Khách Sạn Chuẩn PSU (Đại Học)</v>
          </cell>
          <cell r="I2251" t="str">
            <v>K25PSU-DLK17</v>
          </cell>
          <cell r="J2251" t="str">
            <v>Khách sạn Nhà hàng Quốc tế</v>
          </cell>
          <cell r="K2251" t="str">
            <v>NGUYỄN THỊ HỒNG NHUNG</v>
          </cell>
          <cell r="L2251" t="str">
            <v>Khách sạn Nhà hàng Quốc tế</v>
          </cell>
          <cell r="M2251" t="str">
            <v>_x000D_
Tạm Dừng học do Chưa hoàn tất Học phí HK2-2022-7653_x000D_
Hoàn Tất HP HK 2 - 2022-2031</v>
          </cell>
          <cell r="N2251" t="str">
            <v>Quản Trị Du Lịch &amp; Khách Sạn Chuẩn PSU (Đại Học)</v>
          </cell>
          <cell r="O2251" t="str">
            <v>25</v>
          </cell>
          <cell r="P2251" t="e">
            <v>#N/A</v>
          </cell>
          <cell r="Q2251" t="str">
            <v>KHÓA CŨ</v>
          </cell>
        </row>
        <row r="2252">
          <cell r="B2252" t="str">
            <v>25207207277</v>
          </cell>
          <cell r="C2252" t="str">
            <v>Võ</v>
          </cell>
          <cell r="D2252" t="str">
            <v>Thị Thảo</v>
          </cell>
          <cell r="E2252" t="str">
            <v>Nguyên</v>
          </cell>
          <cell r="F2252">
            <v>36995</v>
          </cell>
          <cell r="G2252" t="str">
            <v>Nữ</v>
          </cell>
          <cell r="H2252" t="str">
            <v>K-25 - Quản Trị Du Lịch &amp; Khách Sạn Chuẩn PSU (Đại Học)</v>
          </cell>
          <cell r="I2252" t="str">
            <v>K25PSU-DLK17</v>
          </cell>
          <cell r="J2252" t="str">
            <v>Khách sạn Nhà hàng Quốc tế</v>
          </cell>
          <cell r="K2252" t="str">
            <v>NGUYỄN THỊ HỒNG NHUNG</v>
          </cell>
          <cell r="L2252" t="str">
            <v>Khách sạn Nhà hàng Quốc tế</v>
          </cell>
          <cell r="M2252" t="str">
            <v/>
          </cell>
          <cell r="N2252" t="str">
            <v>Quản Trị Du Lịch &amp; Khách Sạn Chuẩn PSU (Đại Học)</v>
          </cell>
          <cell r="O2252" t="str">
            <v>25</v>
          </cell>
          <cell r="P2252" t="e">
            <v>#N/A</v>
          </cell>
          <cell r="Q2252" t="str">
            <v>KHÓA CŨ</v>
          </cell>
        </row>
        <row r="2253">
          <cell r="B2253" t="str">
            <v>25217107474</v>
          </cell>
          <cell r="C2253" t="str">
            <v>Lê</v>
          </cell>
          <cell r="D2253" t="str">
            <v>Anh</v>
          </cell>
          <cell r="E2253" t="str">
            <v>Tú</v>
          </cell>
          <cell r="F2253">
            <v>37122</v>
          </cell>
          <cell r="G2253" t="str">
            <v>Nam</v>
          </cell>
          <cell r="H2253" t="str">
            <v>K-25 - Quản Trị Du Lịch &amp; Khách Sạn Chuẩn PSU (Đại Học)</v>
          </cell>
          <cell r="I2253" t="str">
            <v>K25PSU-DLK17</v>
          </cell>
          <cell r="J2253" t="str">
            <v>Khách sạn Nhà hàng Quốc tế</v>
          </cell>
          <cell r="K2253" t="str">
            <v>NGUYỄN THỊ HỒNG NHUNG</v>
          </cell>
          <cell r="L2253" t="str">
            <v>Khách sạn Nhà hàng Quốc tế</v>
          </cell>
          <cell r="M2253" t="str">
            <v>_x000D_
Tạm đóng tài khoản do chưa hoàn tất Học phí Học kỳ Hè Năm học 2022-2023_x000D_
Tạm đóng tài khoản do chưa hoàn tất Học phí Học kỳ Hè Năm học 2022-2023</v>
          </cell>
          <cell r="N2253" t="str">
            <v>Quản Trị Du Lịch &amp; Khách Sạn Chuẩn PSU (Đại Học)</v>
          </cell>
          <cell r="O2253" t="str">
            <v>25</v>
          </cell>
          <cell r="P2253" t="e">
            <v>#N/A</v>
          </cell>
          <cell r="Q2253" t="str">
            <v>KHÓA CŨ</v>
          </cell>
        </row>
        <row r="2254">
          <cell r="B2254" t="str">
            <v>24207101429</v>
          </cell>
          <cell r="C2254" t="str">
            <v>Phan</v>
          </cell>
          <cell r="D2254" t="str">
            <v>Thị Tường</v>
          </cell>
          <cell r="E2254" t="str">
            <v>Vy</v>
          </cell>
          <cell r="F2254">
            <v>36883</v>
          </cell>
          <cell r="G2254" t="str">
            <v>Nữ</v>
          </cell>
          <cell r="H2254" t="str">
            <v>K-25 - Quản Trị Du Lịch &amp; Khách Sạn Chuẩn PSU (Đại Học)</v>
          </cell>
          <cell r="I2254" t="str">
            <v>K25PSU-DLK17</v>
          </cell>
          <cell r="J2254" t="str">
            <v>Khách sạn Nhà hàng Quốc tế</v>
          </cell>
          <cell r="K2254" t="str">
            <v>NGUYỄN THỊ HỒNG NHUNG</v>
          </cell>
          <cell r="L2254" t="str">
            <v>Khách sạn Nhà hàng Quốc tế</v>
          </cell>
          <cell r="M2254" t="str">
            <v>- Thôi học theo xử lý kết quả học tập năm học 2019-2020: Quyết định số: 4353/QĐ-ĐHDT ngày 03/11/2020_x000D_
- Học lại vào K25PSU-DLK từ HK1 năm học 2020-2021 theo QĐ: 4653/QĐ-ĐHDT-ĐT ngày 18/11/2020_x000D_
- Tạm đóng tài khoản do chưa hoàn tất Học phí Học kỳ Hè Năm học 2022-2023_x000D_
- Xử lý kết quả học tập năm học 2022-2023 theo QĐ: 3443/QĐ-ĐHDT ngày 10/08/2023_x000D_
- SV được nhập học lại vào khóa K25PSU-DLK từ HK1 năm học 2023-2024 theo QĐ số: 3966/QĐ-ĐHDT-ĐT ngày 30/8/2023</v>
          </cell>
          <cell r="N2254" t="str">
            <v>Quản Trị Du Lịch &amp; Khách Sạn Chuẩn PSU (Đại Học)</v>
          </cell>
          <cell r="O2254" t="str">
            <v>25</v>
          </cell>
          <cell r="P2254" t="e">
            <v>#N/A</v>
          </cell>
          <cell r="Q2254" t="str">
            <v>KHÓA CŨ</v>
          </cell>
        </row>
        <row r="2255">
          <cell r="B2255" t="str">
            <v>25207105423</v>
          </cell>
          <cell r="C2255" t="str">
            <v>Nguyễn</v>
          </cell>
          <cell r="D2255" t="str">
            <v>Thị Diễm</v>
          </cell>
          <cell r="E2255" t="str">
            <v>Kiều</v>
          </cell>
          <cell r="F2255">
            <v>37203</v>
          </cell>
          <cell r="G2255" t="str">
            <v>Nữ</v>
          </cell>
          <cell r="H2255" t="str">
            <v>K-25 - Quản Trị Du Lịch &amp; Khách Sạn Chuẩn PSU (Đại Học)</v>
          </cell>
          <cell r="I2255" t="str">
            <v>K25PSU-DLK18</v>
          </cell>
          <cell r="J2255" t="str">
            <v>Khách sạn Nhà hàng Quốc tế</v>
          </cell>
          <cell r="K2255" t="str">
            <v>HUỲNH LÝ THÙY LINH</v>
          </cell>
          <cell r="L2255" t="str">
            <v>Khách sạn Nhà hàng Quốc tế</v>
          </cell>
          <cell r="M2255" t="str">
            <v>_x000D_
Tạm Dừng học do Chưa hoàn tất Học phí HK2-2022-8385_x000D_
Hoàn Tất HP HK 2 - 2022-2023_x000D_
Hoàn Tất HP HK 2 - 2022-2023</v>
          </cell>
          <cell r="N2255" t="str">
            <v>Quản Trị Du Lịch &amp; Khách Sạn Chuẩn PSU (Đại Học)</v>
          </cell>
          <cell r="O2255" t="str">
            <v>25</v>
          </cell>
          <cell r="P2255" t="str">
            <v>240123086</v>
          </cell>
          <cell r="Q2255" t="str">
            <v>KHÓA CŨ</v>
          </cell>
        </row>
        <row r="2256">
          <cell r="B2256" t="str">
            <v>25208713095</v>
          </cell>
          <cell r="C2256" t="str">
            <v>Nguyễn</v>
          </cell>
          <cell r="D2256" t="str">
            <v>Thị Mỹ</v>
          </cell>
          <cell r="E2256" t="str">
            <v>Nghĩa</v>
          </cell>
          <cell r="F2256">
            <v>37174</v>
          </cell>
          <cell r="G2256" t="str">
            <v>Nữ</v>
          </cell>
          <cell r="H2256" t="str">
            <v>K-25 - Quản Trị Du Lịch &amp; Khách Sạn Chuẩn PSU (Đại Học)</v>
          </cell>
          <cell r="I2256" t="str">
            <v>K25PSU-DLK18</v>
          </cell>
          <cell r="J2256" t="str">
            <v>Khách sạn Nhà hàng Quốc tế</v>
          </cell>
          <cell r="K2256" t="str">
            <v>HUỲNH LÝ THÙY LINH</v>
          </cell>
          <cell r="L2256" t="str">
            <v>Khách sạn Nhà hàng Quốc tế</v>
          </cell>
          <cell r="M2256" t="str">
            <v>_x000D_
Hoàn Tất HP HK 2 - 2022-2023</v>
          </cell>
          <cell r="N2256" t="str">
            <v>Quản Trị Du Lịch &amp; Khách Sạn Chuẩn PSU (Đại Học)</v>
          </cell>
          <cell r="O2256" t="str">
            <v>25</v>
          </cell>
          <cell r="P2256" t="str">
            <v>240123086</v>
          </cell>
          <cell r="Q2256" t="str">
            <v>KHÓA CŨ</v>
          </cell>
        </row>
        <row r="2257">
          <cell r="B2257" t="str">
            <v>25217107175</v>
          </cell>
          <cell r="C2257" t="str">
            <v>Nguyễn</v>
          </cell>
          <cell r="D2257" t="str">
            <v>Thanh</v>
          </cell>
          <cell r="E2257" t="str">
            <v>Tâm</v>
          </cell>
          <cell r="F2257">
            <v>37172</v>
          </cell>
          <cell r="G2257" t="str">
            <v>Nam</v>
          </cell>
          <cell r="H2257" t="str">
            <v>K-25 - Quản Trị Du Lịch &amp; Khách Sạn Chuẩn PSU (Đại Học)</v>
          </cell>
          <cell r="I2257" t="str">
            <v>K25PSU-DLK18</v>
          </cell>
          <cell r="J2257" t="str">
            <v>Khách sạn Nhà hàng Quốc tế</v>
          </cell>
          <cell r="K2257" t="str">
            <v>HUỲNH LÝ THÙY LINH</v>
          </cell>
          <cell r="L2257" t="str">
            <v>Khách sạn Nhà hàng Quốc tế</v>
          </cell>
          <cell r="M2257" t="str">
            <v>_x000D_
Hoàn Tất HP HK 2 - 2022-2023_x000D_
Hoàn Tất Học Phí HK2-2022-2023</v>
          </cell>
          <cell r="N2257" t="str">
            <v>Quản Trị Du Lịch &amp; Khách Sạn Chuẩn PSU (Đại Học)</v>
          </cell>
          <cell r="O2257" t="str">
            <v>25</v>
          </cell>
          <cell r="P2257" t="str">
            <v>240123086</v>
          </cell>
          <cell r="Q2257" t="str">
            <v>KHÓA CŨ</v>
          </cell>
        </row>
        <row r="2258">
          <cell r="B2258" t="str">
            <v>25207102307</v>
          </cell>
          <cell r="C2258" t="str">
            <v>Phạm</v>
          </cell>
          <cell r="D2258" t="str">
            <v>Thị Diễm</v>
          </cell>
          <cell r="E2258" t="str">
            <v>Quỳnh</v>
          </cell>
          <cell r="F2258">
            <v>37085</v>
          </cell>
          <cell r="G2258" t="str">
            <v>Nữ</v>
          </cell>
          <cell r="H2258" t="str">
            <v>K-25 - Quản Trị Du Lịch &amp; Khách Sạn Chuẩn PSU (Đại Học)</v>
          </cell>
          <cell r="I2258" t="str">
            <v>K25PSU-DLK2</v>
          </cell>
          <cell r="J2258" t="str">
            <v>Khách sạn Nhà hàng Quốc tế</v>
          </cell>
          <cell r="K2258" t="str">
            <v>NGUYỄN THỊ HỒNG NHUNG</v>
          </cell>
          <cell r="L2258" t="str">
            <v>Khách sạn Nhà hàng Quốc tế</v>
          </cell>
          <cell r="M2258" t="str">
            <v/>
          </cell>
          <cell r="N2258" t="str">
            <v>Quản Trị Du Lịch &amp; Khách Sạn Chuẩn PSU (Đại Học)</v>
          </cell>
          <cell r="O2258" t="str">
            <v>25</v>
          </cell>
          <cell r="P2258" t="e">
            <v>#N/A</v>
          </cell>
          <cell r="Q2258" t="str">
            <v>KHÓA CŨ</v>
          </cell>
        </row>
        <row r="2259">
          <cell r="B2259" t="str">
            <v>25203102442</v>
          </cell>
          <cell r="C2259" t="str">
            <v>Bùi</v>
          </cell>
          <cell r="D2259" t="str">
            <v>Thị Thúy</v>
          </cell>
          <cell r="E2259" t="str">
            <v>Vân</v>
          </cell>
          <cell r="F2259">
            <v>36897</v>
          </cell>
          <cell r="G2259" t="str">
            <v>Nữ</v>
          </cell>
          <cell r="H2259" t="str">
            <v>K-25 - Quản Trị Du Lịch &amp; Khách Sạn Chuẩn PSU (Đại Học)</v>
          </cell>
          <cell r="I2259" t="str">
            <v>K25PSU-DLK2</v>
          </cell>
          <cell r="J2259" t="str">
            <v>Khách sạn Nhà hàng Quốc tế</v>
          </cell>
          <cell r="K2259" t="str">
            <v>NGUYỄN THỊ HỒNG NHUNG</v>
          </cell>
          <cell r="L2259" t="str">
            <v>Khách sạn Nhà hàng Quốc tế</v>
          </cell>
          <cell r="M2259" t="str">
            <v>_x000D_
HOÀN TẤT HP Học Kỳ II - Năm Học 2022-2023 VTB 21.03.23_x000D_
Hoàn Tất Học Phí HK2-2022-2023</v>
          </cell>
          <cell r="N2259" t="str">
            <v>Quản Trị Du Lịch &amp; Khách Sạn Chuẩn PSU (Đại Học)</v>
          </cell>
          <cell r="O2259" t="str">
            <v>25</v>
          </cell>
          <cell r="P2259" t="e">
            <v>#N/A</v>
          </cell>
          <cell r="Q2259" t="str">
            <v>KHÓA CŨ</v>
          </cell>
        </row>
        <row r="2260">
          <cell r="B2260" t="str">
            <v>25207104177</v>
          </cell>
          <cell r="C2260" t="str">
            <v>Trần</v>
          </cell>
          <cell r="D2260" t="str">
            <v>Đặng Ánh</v>
          </cell>
          <cell r="E2260" t="str">
            <v>Chi</v>
          </cell>
          <cell r="F2260">
            <v>37167</v>
          </cell>
          <cell r="G2260" t="str">
            <v>Nữ</v>
          </cell>
          <cell r="H2260" t="str">
            <v>K-25 - Quản Trị Du Lịch &amp; Khách Sạn Chuẩn PSU (Đại Học)</v>
          </cell>
          <cell r="I2260" t="str">
            <v>K25PSU-DLK3</v>
          </cell>
          <cell r="J2260" t="str">
            <v>Khách sạn Nhà hàng Quốc tế</v>
          </cell>
          <cell r="K2260" t="str">
            <v>TRẦN THỊ VÂN ANH</v>
          </cell>
          <cell r="L2260" t="str">
            <v>Khách sạn Nhà hàng Quốc tế</v>
          </cell>
          <cell r="M2260" t="str">
            <v xml:space="preserve">_x000D_
Tạm Dừng học do Chưa hoàn tất Học phí HK2-2022-7607_x000D_
Đã hoàn tất HP HK2 2022-2650_x000D_
Đã hoàn tất HP HK2 2022-2035_x000D_
HOÀN TẤT HP Học Kỳ II - Năm Học 2022-2023 </v>
          </cell>
          <cell r="N2260" t="str">
            <v>Quản Trị Du Lịch &amp; Khách Sạn Chuẩn PSU (Đại Học)</v>
          </cell>
          <cell r="O2260" t="str">
            <v>25</v>
          </cell>
          <cell r="P2260" t="e">
            <v>#N/A</v>
          </cell>
          <cell r="Q2260" t="str">
            <v>KHÓA CŨ</v>
          </cell>
        </row>
        <row r="2261">
          <cell r="B2261" t="str">
            <v>25217109035</v>
          </cell>
          <cell r="C2261" t="str">
            <v>Huỳnh</v>
          </cell>
          <cell r="D2261" t="str">
            <v>Việt</v>
          </cell>
          <cell r="E2261" t="str">
            <v>Thái</v>
          </cell>
          <cell r="F2261">
            <v>37162</v>
          </cell>
          <cell r="G2261" t="str">
            <v>Nam</v>
          </cell>
          <cell r="H2261" t="str">
            <v>K-25 - Quản Trị Du Lịch &amp; Khách Sạn Chuẩn PSU (Đại Học)</v>
          </cell>
          <cell r="I2261" t="str">
            <v>K25PSU-DLK3</v>
          </cell>
          <cell r="J2261" t="str">
            <v>Khách sạn Nhà hàng Quốc tế</v>
          </cell>
          <cell r="K2261" t="str">
            <v>TRẦN THỊ VÂN ANH</v>
          </cell>
          <cell r="L2261" t="str">
            <v>Khách sạn Nhà hàng Quốc tế</v>
          </cell>
          <cell r="M2261" t="str">
            <v>_x000D_
Hoàn Tất Học Phí HK2-2022-2023</v>
          </cell>
          <cell r="N2261" t="str">
            <v>Quản Trị Du Lịch &amp; Khách Sạn Chuẩn PSU (Đại Học)</v>
          </cell>
          <cell r="O2261" t="str">
            <v>25</v>
          </cell>
          <cell r="P2261" t="e">
            <v>#N/A</v>
          </cell>
          <cell r="Q2261" t="str">
            <v>KHÓA CŨ</v>
          </cell>
        </row>
        <row r="2262">
          <cell r="B2262" t="str">
            <v>25207100721</v>
          </cell>
          <cell r="C2262" t="str">
            <v>Nguyễn</v>
          </cell>
          <cell r="D2262" t="str">
            <v>Lê Minh</v>
          </cell>
          <cell r="E2262" t="str">
            <v>Thư</v>
          </cell>
          <cell r="F2262">
            <v>37071</v>
          </cell>
          <cell r="G2262" t="str">
            <v>Nữ</v>
          </cell>
          <cell r="H2262" t="str">
            <v>K-25 - Quản Trị Du Lịch &amp; Khách Sạn Chuẩn PSU (Đại Học)</v>
          </cell>
          <cell r="I2262" t="str">
            <v>K25PSU-DLK3</v>
          </cell>
          <cell r="J2262" t="str">
            <v>Khách sạn Nhà hàng Quốc tế</v>
          </cell>
          <cell r="K2262" t="str">
            <v>TRẦN THỊ VÂN ANH</v>
          </cell>
          <cell r="L2262" t="str">
            <v>Khách sạn Nhà hàng Quốc tế</v>
          </cell>
          <cell r="M2262" t="str">
            <v>_x000D_
Tạm Dừng học do Chưa hoàn tất Học phí HK2-2022-7415_x000D_
Hoàn Tất HP HK 2 - 2022-2023</v>
          </cell>
          <cell r="N2262" t="str">
            <v>Quản Trị Du Lịch &amp; Khách Sạn Chuẩn PSU (Đại Học)</v>
          </cell>
          <cell r="O2262" t="str">
            <v>25</v>
          </cell>
          <cell r="P2262" t="e">
            <v>#N/A</v>
          </cell>
          <cell r="Q2262" t="str">
            <v>KHÓA CŨ</v>
          </cell>
        </row>
        <row r="2263">
          <cell r="B2263" t="str">
            <v>25203307286</v>
          </cell>
          <cell r="C2263" t="str">
            <v>Nguyễn</v>
          </cell>
          <cell r="D2263" t="str">
            <v>Thị Thanh</v>
          </cell>
          <cell r="E2263" t="str">
            <v>Vi</v>
          </cell>
          <cell r="F2263">
            <v>37183</v>
          </cell>
          <cell r="G2263" t="str">
            <v>Nữ</v>
          </cell>
          <cell r="H2263" t="str">
            <v>K-25 - Quản Trị Du Lịch &amp; Khách Sạn Chuẩn PSU (Đại Học)</v>
          </cell>
          <cell r="I2263" t="str">
            <v>K25PSU-DLK3</v>
          </cell>
          <cell r="J2263" t="str">
            <v>Khách sạn Nhà hàng Quốc tế</v>
          </cell>
          <cell r="K2263" t="str">
            <v>TRẦN THỊ VÂN ANH</v>
          </cell>
          <cell r="L2263" t="str">
            <v>Khách sạn Nhà hàng Quốc tế</v>
          </cell>
          <cell r="M2263" t="str">
            <v>_x000D_
Hoàn Tất Học Phí HK2-2022-2023</v>
          </cell>
          <cell r="N2263" t="str">
            <v>Quản Trị Du Lịch &amp; Khách Sạn Chuẩn PSU (Đại Học)</v>
          </cell>
          <cell r="O2263" t="str">
            <v>25</v>
          </cell>
          <cell r="P2263" t="e">
            <v>#N/A</v>
          </cell>
          <cell r="Q2263" t="str">
            <v>KHÓA CŨ</v>
          </cell>
        </row>
        <row r="2264">
          <cell r="B2264" t="str">
            <v>25217105062</v>
          </cell>
          <cell r="C2264" t="str">
            <v>Nguyễn</v>
          </cell>
          <cell r="D2264" t="str">
            <v>Thiên</v>
          </cell>
          <cell r="E2264" t="str">
            <v>Ân</v>
          </cell>
          <cell r="F2264">
            <v>36919</v>
          </cell>
          <cell r="G2264" t="str">
            <v>Nam</v>
          </cell>
          <cell r="H2264" t="str">
            <v>K-25 - Quản Trị Du Lịch &amp; Khách Sạn Chuẩn PSU (Đại Học)</v>
          </cell>
          <cell r="I2264" t="str">
            <v>K25PSU-DLK4</v>
          </cell>
          <cell r="J2264" t="str">
            <v>Khách sạn Nhà hàng Quốc tế</v>
          </cell>
          <cell r="K2264" t="str">
            <v>HUỲNH LÝ THÙY LINH</v>
          </cell>
          <cell r="L2264" t="str">
            <v>Khách sạn Nhà hàng Quốc tế</v>
          </cell>
          <cell r="M2264" t="str">
            <v>_x000D_
Hoàn Tất Học Phí HK2-2022-2023</v>
          </cell>
          <cell r="N2264" t="str">
            <v>Quản Trị Du Lịch &amp; Khách Sạn Chuẩn PSU (Đại Học)</v>
          </cell>
          <cell r="O2264" t="str">
            <v>25</v>
          </cell>
          <cell r="P2264" t="str">
            <v>240123086</v>
          </cell>
          <cell r="Q2264" t="str">
            <v>KHÓA CŨ</v>
          </cell>
        </row>
        <row r="2265">
          <cell r="B2265" t="str">
            <v>25207103509</v>
          </cell>
          <cell r="C2265" t="str">
            <v>Huỳnh</v>
          </cell>
          <cell r="D2265" t="str">
            <v>Xuân Ngọc</v>
          </cell>
          <cell r="E2265" t="str">
            <v>Bích</v>
          </cell>
          <cell r="F2265">
            <v>37213</v>
          </cell>
          <cell r="G2265" t="str">
            <v>Nữ</v>
          </cell>
          <cell r="H2265" t="str">
            <v>K-25 - Quản Trị Du Lịch &amp; Khách Sạn Chuẩn PSU (Đại Học)</v>
          </cell>
          <cell r="I2265" t="str">
            <v>K25PSU-DLK4</v>
          </cell>
          <cell r="J2265" t="str">
            <v>Khách sạn Nhà hàng Quốc tế</v>
          </cell>
          <cell r="K2265" t="str">
            <v>HUỲNH LÝ THÙY LINH</v>
          </cell>
          <cell r="L2265" t="str">
            <v>Khách sạn Nhà hàng Quốc tế</v>
          </cell>
          <cell r="M2265" t="str">
            <v/>
          </cell>
          <cell r="N2265" t="str">
            <v>Quản Trị Du Lịch &amp; Khách Sạn Chuẩn PSU (Đại Học)</v>
          </cell>
          <cell r="O2265" t="str">
            <v>25</v>
          </cell>
          <cell r="P2265" t="str">
            <v>240123086</v>
          </cell>
          <cell r="Q2265" t="str">
            <v>KHÓA CŨ</v>
          </cell>
        </row>
        <row r="2266">
          <cell r="B2266" t="str">
            <v>25217110142</v>
          </cell>
          <cell r="C2266" t="str">
            <v>Trần</v>
          </cell>
          <cell r="D2266" t="str">
            <v>Hồ Đức</v>
          </cell>
          <cell r="E2266" t="str">
            <v>Tú</v>
          </cell>
          <cell r="F2266">
            <v>36892</v>
          </cell>
          <cell r="G2266" t="str">
            <v>Nam</v>
          </cell>
          <cell r="H2266" t="str">
            <v>K-25 - Quản Trị Du Lịch &amp; Khách Sạn Chuẩn PSU (Đại Học)</v>
          </cell>
          <cell r="I2266" t="str">
            <v>K25PSU-DLK4</v>
          </cell>
          <cell r="J2266" t="str">
            <v>Khách sạn Nhà hàng Quốc tế</v>
          </cell>
          <cell r="K2266" t="str">
            <v>HUỲNH LÝ THÙY LINH</v>
          </cell>
          <cell r="L2266" t="str">
            <v>Khách sạn Nhà hàng Quốc tế</v>
          </cell>
          <cell r="M2266" t="str">
            <v>_x000D_
Tạm Dừng học do Chưa hoàn tất Học phí HK2-2022-8514_x000D_
Hoàn Tất HP HK 2 - 2022-2062</v>
          </cell>
          <cell r="N2266" t="str">
            <v>Quản Trị Du Lịch &amp; Khách Sạn Chuẩn PSU (Đại Học)</v>
          </cell>
          <cell r="O2266" t="str">
            <v>25</v>
          </cell>
          <cell r="P2266" t="str">
            <v>240123086</v>
          </cell>
          <cell r="Q2266" t="str">
            <v>KHÓA CŨ</v>
          </cell>
        </row>
        <row r="2267">
          <cell r="B2267" t="str">
            <v>25207104725</v>
          </cell>
          <cell r="C2267" t="str">
            <v>Nguyễn</v>
          </cell>
          <cell r="D2267" t="str">
            <v>Thị Xuân</v>
          </cell>
          <cell r="E2267" t="str">
            <v>Tuyền</v>
          </cell>
          <cell r="F2267">
            <v>36893</v>
          </cell>
          <cell r="G2267" t="str">
            <v>Nữ</v>
          </cell>
          <cell r="H2267" t="str">
            <v>K-25 - Quản Trị Du Lịch &amp; Khách Sạn Chuẩn PSU (Đại Học)</v>
          </cell>
          <cell r="I2267" t="str">
            <v>K25PSU-DLK4</v>
          </cell>
          <cell r="J2267" t="str">
            <v>Khách sạn Nhà hàng Quốc tế</v>
          </cell>
          <cell r="K2267" t="str">
            <v>HUỲNH LÝ THÙY LINH</v>
          </cell>
          <cell r="L2267" t="str">
            <v>Khách sạn Nhà hàng Quốc tế</v>
          </cell>
          <cell r="M2267" t="str">
            <v>_x000D_
Hoàn Tất Học Phí HK2-2022-2023</v>
          </cell>
          <cell r="N2267" t="str">
            <v>Quản Trị Du Lịch &amp; Khách Sạn Chuẩn PSU (Đại Học)</v>
          </cell>
          <cell r="O2267" t="str">
            <v>25</v>
          </cell>
          <cell r="P2267" t="str">
            <v>240123086</v>
          </cell>
          <cell r="Q2267" t="str">
            <v>KHÓA CŨ</v>
          </cell>
        </row>
        <row r="2268">
          <cell r="B2268" t="str">
            <v>25203509829</v>
          </cell>
          <cell r="C2268" t="str">
            <v>Trần</v>
          </cell>
          <cell r="D2268" t="str">
            <v>Thị Mỹ</v>
          </cell>
          <cell r="E2268" t="str">
            <v>Hoa</v>
          </cell>
          <cell r="F2268">
            <v>36897</v>
          </cell>
          <cell r="G2268" t="str">
            <v>Nữ</v>
          </cell>
          <cell r="H2268" t="str">
            <v>K-25 - Quản Trị Du Lịch &amp; Khách Sạn Chuẩn PSU (Đại Học)</v>
          </cell>
          <cell r="I2268" t="str">
            <v>K25PSU-DLK5</v>
          </cell>
          <cell r="J2268" t="str">
            <v>Khách sạn Nhà hàng Quốc tế</v>
          </cell>
          <cell r="K2268" t="str">
            <v>NGUYỄN THỊ ÁI DIỄM</v>
          </cell>
          <cell r="L2268" t="str">
            <v>Khách sạn Nhà hàng Quốc tế</v>
          </cell>
          <cell r="M2268" t="str">
            <v>_x000D_
Hoàn Tất HP HK 2 - 2022-2023_x000D_
Hoàn Tất Học Phí HK2-2022-2023</v>
          </cell>
          <cell r="N2268" t="str">
            <v>Quản Trị Du Lịch &amp; Khách Sạn Chuẩn PSU (Đại Học)</v>
          </cell>
          <cell r="O2268" t="str">
            <v>25</v>
          </cell>
          <cell r="P2268" t="e">
            <v>#N/A</v>
          </cell>
          <cell r="Q2268" t="str">
            <v>KHÓA CŨ</v>
          </cell>
        </row>
        <row r="2269">
          <cell r="B2269" t="str">
            <v>25207109554</v>
          </cell>
          <cell r="C2269" t="str">
            <v>Bùi</v>
          </cell>
          <cell r="D2269" t="str">
            <v>Thị</v>
          </cell>
          <cell r="E2269" t="str">
            <v>Anh</v>
          </cell>
          <cell r="F2269">
            <v>37068</v>
          </cell>
          <cell r="G2269" t="str">
            <v>Nữ</v>
          </cell>
          <cell r="H2269" t="str">
            <v>K-25 - Quản Trị Du Lịch &amp; Khách Sạn Chuẩn PSU (Đại Học)</v>
          </cell>
          <cell r="I2269" t="str">
            <v>K25PSU-DLK6</v>
          </cell>
          <cell r="J2269" t="str">
            <v>Khách sạn Nhà hàng Quốc tế</v>
          </cell>
          <cell r="K2269" t="str">
            <v>ĐẶNG THỊ THÙY TRANG</v>
          </cell>
          <cell r="L2269" t="str">
            <v>Khách sạn Nhà hàng Quốc tế</v>
          </cell>
          <cell r="M2269" t="str">
            <v>_x000D_
Hoàn Tất HP HK 2 - 2022-2023</v>
          </cell>
          <cell r="N2269" t="str">
            <v>Quản Trị Du Lịch &amp; Khách Sạn Chuẩn PSU (Đại Học)</v>
          </cell>
          <cell r="O2269" t="str">
            <v>25</v>
          </cell>
          <cell r="P2269" t="str">
            <v>240123057</v>
          </cell>
          <cell r="Q2269" t="str">
            <v>KHÓA CŨ</v>
          </cell>
        </row>
        <row r="2270">
          <cell r="B2270" t="str">
            <v>25203504099</v>
          </cell>
          <cell r="C2270" t="str">
            <v>Dương</v>
          </cell>
          <cell r="D2270" t="str">
            <v>Quỳnh</v>
          </cell>
          <cell r="E2270" t="str">
            <v>Chi</v>
          </cell>
          <cell r="F2270">
            <v>36954</v>
          </cell>
          <cell r="G2270" t="str">
            <v>Nữ</v>
          </cell>
          <cell r="H2270" t="str">
            <v>K-25 - Quản Trị Du Lịch &amp; Khách Sạn Chuẩn PSU (Đại Học)</v>
          </cell>
          <cell r="I2270" t="str">
            <v>K25PSU-DLK6</v>
          </cell>
          <cell r="J2270" t="str">
            <v>Khách sạn Nhà hàng Quốc tế</v>
          </cell>
          <cell r="K2270" t="str">
            <v>ĐẶNG THỊ THÙY TRANG</v>
          </cell>
          <cell r="L2270" t="str">
            <v>Khách sạn Nhà hàng Quốc tế</v>
          </cell>
          <cell r="M2270" t="str">
            <v/>
          </cell>
          <cell r="N2270" t="str">
            <v>Quản Trị Du Lịch &amp; Khách Sạn Chuẩn PSU (Đại Học)</v>
          </cell>
          <cell r="O2270" t="str">
            <v>25</v>
          </cell>
          <cell r="P2270" t="str">
            <v>240123057</v>
          </cell>
          <cell r="Q2270" t="str">
            <v>KHÓA CŨ</v>
          </cell>
        </row>
        <row r="2271">
          <cell r="B2271" t="str">
            <v>25217107587</v>
          </cell>
          <cell r="C2271" t="str">
            <v>Phạm</v>
          </cell>
          <cell r="D2271" t="str">
            <v>Phú</v>
          </cell>
          <cell r="E2271" t="str">
            <v>Đức</v>
          </cell>
          <cell r="F2271">
            <v>37219</v>
          </cell>
          <cell r="G2271" t="str">
            <v>Nam</v>
          </cell>
          <cell r="H2271" t="str">
            <v>K-25 - Quản Trị Du Lịch &amp; Khách Sạn Chuẩn PSU (Đại Học)</v>
          </cell>
          <cell r="I2271" t="str">
            <v>K25PSU-DLK6</v>
          </cell>
          <cell r="J2271" t="str">
            <v>Khách sạn Nhà hàng Quốc tế</v>
          </cell>
          <cell r="K2271" t="str">
            <v>ĐẶNG THỊ THÙY TRANG</v>
          </cell>
          <cell r="L2271" t="str">
            <v>Khách sạn Nhà hàng Quốc tế</v>
          </cell>
          <cell r="M2271" t="str">
            <v xml:space="preserve">_x000D_
Tạm Dừng học do Chưa hoàn tất Học phí HK2-2022-8136_x000D_
Hoàn Tất Học Phí HK2-2022-2023: </v>
          </cell>
          <cell r="N2271" t="str">
            <v>Quản Trị Du Lịch &amp; Khách Sạn Chuẩn PSU (Đại Học)</v>
          </cell>
          <cell r="O2271" t="str">
            <v>25</v>
          </cell>
          <cell r="P2271" t="str">
            <v>240123057</v>
          </cell>
          <cell r="Q2271" t="str">
            <v>KHÓA CŨ</v>
          </cell>
        </row>
        <row r="2272">
          <cell r="B2272" t="str">
            <v>25213302383</v>
          </cell>
          <cell r="C2272" t="str">
            <v>Trần</v>
          </cell>
          <cell r="D2272" t="str">
            <v>Quang</v>
          </cell>
          <cell r="E2272" t="str">
            <v>Minh</v>
          </cell>
          <cell r="F2272">
            <v>36971</v>
          </cell>
          <cell r="G2272" t="str">
            <v>Nam</v>
          </cell>
          <cell r="H2272" t="str">
            <v>K-25 - Quản Trị Du Lịch &amp; Khách Sạn Chuẩn PSU (Đại Học)</v>
          </cell>
          <cell r="I2272" t="str">
            <v>K25PSU-DLK6</v>
          </cell>
          <cell r="J2272" t="str">
            <v>Khách sạn Nhà hàng Quốc tế</v>
          </cell>
          <cell r="K2272" t="str">
            <v>ĐẶNG THỊ THÙY TRANG</v>
          </cell>
          <cell r="L2272" t="str">
            <v>Khách sạn Nhà hàng Quốc tế</v>
          </cell>
          <cell r="M2272" t="str">
            <v>_x000D_
Tạm Dừng học do Chưa hoàn tất Học phí HK2-2022-7720_x000D_
Hoàn Tất HP HK 2 - 2022-2023_x000D_
Hoàn Tất HP HK 2 - 2022-2023_x000D_
Hoàn Tất HP HK 2 - 2022-2023_x000D_
Tạm đóng tài khoản do chưa hoàn tất Học phí Học kỳ Hè Năm học 2022-2023_x000D_
Tạm đóng tài khoản do chưa hoàn tất Học phí Học kỳ Hè Năm học 2022-2023</v>
          </cell>
          <cell r="N2272" t="str">
            <v>Quản Trị Du Lịch &amp; Khách Sạn Chuẩn PSU (Đại Học)</v>
          </cell>
          <cell r="O2272" t="str">
            <v>25</v>
          </cell>
          <cell r="P2272" t="str">
            <v>240123057</v>
          </cell>
          <cell r="Q2272" t="str">
            <v>KHÓA CŨ</v>
          </cell>
        </row>
        <row r="2273">
          <cell r="B2273" t="str">
            <v>25207109416</v>
          </cell>
          <cell r="C2273" t="str">
            <v>Nguyễn</v>
          </cell>
          <cell r="D2273" t="str">
            <v>Huỳnh Bích</v>
          </cell>
          <cell r="E2273" t="str">
            <v>Ngọc</v>
          </cell>
          <cell r="F2273">
            <v>37052</v>
          </cell>
          <cell r="G2273" t="str">
            <v>Nữ</v>
          </cell>
          <cell r="H2273" t="str">
            <v>K-25 - Quản Trị Du Lịch &amp; Khách Sạn Chuẩn PSU (Đại Học)</v>
          </cell>
          <cell r="I2273" t="str">
            <v>K25PSU-DLK6</v>
          </cell>
          <cell r="J2273" t="str">
            <v>Khách sạn Nhà hàng Quốc tế</v>
          </cell>
          <cell r="K2273" t="str">
            <v>ĐẶNG THỊ THÙY TRANG</v>
          </cell>
          <cell r="L2273" t="str">
            <v>Khách sạn Nhà hàng Quốc tế</v>
          </cell>
          <cell r="M2273" t="str">
            <v>407(TROY) -&gt; 407(PSU)_x000D_
- Bảo lưu kết quả học tập  từ HK2 năm học 2019-2020 theo QĐ: 1917/QĐ-ĐHDT-ĐT ngày 24/06/2020_x000D_
- Học lại vào K25PSU-DLK từ HK2 năm học 2019-2020 theo QĐ: 2025/QĐ-ĐHDT-ĐT ngày 01/07/2020_x000D_
Tạm đóng tài khoản do chưa hoàn tất Học phí Học kỳ Hè Năm học 2022-2023_x000D_
Tạm đóng tài khoản do chưa hoàn tất Học phí Học kỳ Hè Năm học 2022-2023</v>
          </cell>
          <cell r="N2273" t="str">
            <v>Quản Trị Du Lịch &amp; Khách Sạn Chuẩn PSU (Đại Học)</v>
          </cell>
          <cell r="O2273" t="str">
            <v>25</v>
          </cell>
          <cell r="P2273" t="str">
            <v>240123057</v>
          </cell>
          <cell r="Q2273" t="str">
            <v>KHÓA CŨ</v>
          </cell>
        </row>
        <row r="2274">
          <cell r="B2274" t="str">
            <v>25207104939</v>
          </cell>
          <cell r="C2274" t="str">
            <v>Nguyễn</v>
          </cell>
          <cell r="D2274" t="str">
            <v>Khánh</v>
          </cell>
          <cell r="E2274" t="str">
            <v>Vy</v>
          </cell>
          <cell r="F2274">
            <v>36899</v>
          </cell>
          <cell r="G2274" t="str">
            <v>Nữ</v>
          </cell>
          <cell r="H2274" t="str">
            <v>K-25 - Quản Trị Du Lịch &amp; Khách Sạn Chuẩn PSU (Đại Học)</v>
          </cell>
          <cell r="I2274" t="str">
            <v>K25PSU-DLK6</v>
          </cell>
          <cell r="J2274" t="str">
            <v>Khách sạn Nhà hàng Quốc tế</v>
          </cell>
          <cell r="K2274" t="str">
            <v>ĐẶNG THỊ THÙY TRANG</v>
          </cell>
          <cell r="L2274" t="str">
            <v>Khách sạn Nhà hàng Quốc tế</v>
          </cell>
          <cell r="M2274" t="str">
            <v>_x000D_
Tạm Dừng học do Chưa hoàn tất Học phí HK2-2022-8477_x000D_
Hoàn Tất HP HK 2 - 2022-2036</v>
          </cell>
          <cell r="N2274" t="str">
            <v>Quản Trị Du Lịch &amp; Khách Sạn Chuẩn PSU (Đại Học)</v>
          </cell>
          <cell r="O2274" t="str">
            <v>25</v>
          </cell>
          <cell r="P2274" t="str">
            <v>240123057</v>
          </cell>
          <cell r="Q2274" t="str">
            <v>KHÓA CŨ</v>
          </cell>
        </row>
        <row r="2275">
          <cell r="B2275" t="str">
            <v>25207100055</v>
          </cell>
          <cell r="C2275" t="str">
            <v>Phạm</v>
          </cell>
          <cell r="D2275" t="str">
            <v>Thị Thúy</v>
          </cell>
          <cell r="E2275" t="str">
            <v>Hiền</v>
          </cell>
          <cell r="F2275">
            <v>37222</v>
          </cell>
          <cell r="G2275" t="str">
            <v>Nữ</v>
          </cell>
          <cell r="H2275" t="str">
            <v>K-25 - Quản Trị Du Lịch &amp; Khách Sạn Chuẩn PSU (Đại Học)</v>
          </cell>
          <cell r="I2275" t="str">
            <v>K25PSU-DLK7</v>
          </cell>
          <cell r="J2275" t="str">
            <v>Khách sạn Nhà hàng Quốc tế</v>
          </cell>
          <cell r="K2275" t="str">
            <v>HỒ SỬ MINH TÀI</v>
          </cell>
          <cell r="L2275" t="str">
            <v>Khách sạn Nhà hàng Quốc tế</v>
          </cell>
          <cell r="M2275" t="str">
            <v/>
          </cell>
          <cell r="N2275" t="str">
            <v>Quản Trị Du Lịch &amp; Khách Sạn Chuẩn PSU (Đại Học)</v>
          </cell>
          <cell r="O2275" t="str">
            <v>25</v>
          </cell>
          <cell r="P2275" t="str">
            <v>180123007</v>
          </cell>
          <cell r="Q2275" t="str">
            <v>KHÓA CŨ</v>
          </cell>
        </row>
        <row r="2276">
          <cell r="B2276" t="str">
            <v>25207109130</v>
          </cell>
          <cell r="C2276" t="str">
            <v>Nguyễn</v>
          </cell>
          <cell r="D2276" t="str">
            <v>Thị</v>
          </cell>
          <cell r="E2276" t="str">
            <v>Thủy</v>
          </cell>
          <cell r="F2276">
            <v>36602</v>
          </cell>
          <cell r="G2276" t="str">
            <v>Nữ</v>
          </cell>
          <cell r="H2276" t="str">
            <v>K-25 - Quản Trị Du Lịch &amp; Khách Sạn Chuẩn PSU (Đại Học)</v>
          </cell>
          <cell r="I2276" t="str">
            <v>K25PSU-DLK7</v>
          </cell>
          <cell r="J2276" t="str">
            <v>Khách sạn Nhà hàng Quốc tế</v>
          </cell>
          <cell r="K2276" t="str">
            <v>HỒ SỬ MINH TÀI</v>
          </cell>
          <cell r="L2276" t="str">
            <v>Khách sạn Nhà hàng Quốc tế</v>
          </cell>
          <cell r="M2276" t="str">
            <v>_x000D_
Tạm Dừng học do Chưa hoàn tất Học phí HK2-2022-7598_x000D_
HOÀN TẤT HP Học Kỳ II - Năm Học 2022-2023 6tc. 005- 22/03/23</v>
          </cell>
          <cell r="N2276" t="str">
            <v>Quản Trị Du Lịch &amp; Khách Sạn Chuẩn PSU (Đại Học)</v>
          </cell>
          <cell r="O2276" t="str">
            <v>25</v>
          </cell>
          <cell r="P2276" t="str">
            <v>180123007</v>
          </cell>
          <cell r="Q2276" t="str">
            <v>KHÓA CŨ</v>
          </cell>
        </row>
        <row r="2277">
          <cell r="B2277" t="str">
            <v>25207116694</v>
          </cell>
          <cell r="C2277" t="str">
            <v>Nguyễn</v>
          </cell>
          <cell r="D2277" t="str">
            <v>Phương</v>
          </cell>
          <cell r="E2277" t="str">
            <v>Trinh</v>
          </cell>
          <cell r="F2277">
            <v>37204</v>
          </cell>
          <cell r="G2277" t="str">
            <v>Nữ</v>
          </cell>
          <cell r="H2277" t="str">
            <v>K-25 - Quản Trị Du Lịch &amp; Khách Sạn Chuẩn PSU (Đại Học)</v>
          </cell>
          <cell r="I2277" t="str">
            <v>K25PSU-DLK7</v>
          </cell>
          <cell r="J2277" t="str">
            <v>Khách sạn Nhà hàng Quốc tế</v>
          </cell>
          <cell r="K2277" t="str">
            <v>HỒ SỬ MINH TÀI</v>
          </cell>
          <cell r="L2277" t="str">
            <v>Khách sạn Nhà hàng Quốc tế</v>
          </cell>
          <cell r="M2277" t="str">
            <v/>
          </cell>
          <cell r="N2277" t="str">
            <v>Quản Trị Du Lịch &amp; Khách Sạn Chuẩn PSU (Đại Học)</v>
          </cell>
          <cell r="O2277" t="str">
            <v>25</v>
          </cell>
          <cell r="P2277" t="str">
            <v>180123007</v>
          </cell>
          <cell r="Q2277" t="str">
            <v>KHÓA CŨ</v>
          </cell>
        </row>
        <row r="2278">
          <cell r="B2278" t="str">
            <v>25217116627</v>
          </cell>
          <cell r="C2278" t="str">
            <v>Đinh</v>
          </cell>
          <cell r="D2278" t="str">
            <v>Xuân</v>
          </cell>
          <cell r="E2278" t="str">
            <v>Huy</v>
          </cell>
          <cell r="F2278">
            <v>37232</v>
          </cell>
          <cell r="G2278" t="str">
            <v>Nam</v>
          </cell>
          <cell r="H2278" t="str">
            <v>K-25 - Quản Trị Du Lịch &amp; Khách Sạn Chuẩn PSU (Đại Học)</v>
          </cell>
          <cell r="I2278" t="str">
            <v>K25PSU-DLK8</v>
          </cell>
          <cell r="J2278" t="str">
            <v>Khách sạn Nhà hàng Quốc tế</v>
          </cell>
          <cell r="K2278" t="str">
            <v>HỒ MINH PHÚC</v>
          </cell>
          <cell r="L2278" t="str">
            <v>Khách sạn Nhà hàng Quốc tế</v>
          </cell>
          <cell r="M2278" t="str">
            <v>_x000D_
Tạm Dừng học do Chưa hoàn tất Học phí HK2-2022-7671_x000D_
HOÀN TẤT HP Học Kỳ II - Năm Học 2022-2023 _x000D_
ĐÃ HOÀN TẤT HP - HK 2 - 2022-2912</v>
          </cell>
          <cell r="N2278" t="str">
            <v>Quản Trị Du Lịch &amp; Khách Sạn Chuẩn PSU (Đại Học)</v>
          </cell>
          <cell r="O2278" t="str">
            <v>25</v>
          </cell>
          <cell r="P2278" t="str">
            <v>240123056</v>
          </cell>
          <cell r="Q2278" t="str">
            <v>KHÓA CŨ</v>
          </cell>
        </row>
        <row r="2279">
          <cell r="B2279" t="str">
            <v>25207104235</v>
          </cell>
          <cell r="C2279" t="str">
            <v>Ngô</v>
          </cell>
          <cell r="D2279" t="str">
            <v>Nguyên Anh</v>
          </cell>
          <cell r="E2279" t="str">
            <v>Thảo</v>
          </cell>
          <cell r="F2279">
            <v>37122</v>
          </cell>
          <cell r="G2279" t="str">
            <v>Nữ</v>
          </cell>
          <cell r="H2279" t="str">
            <v>K-25 - Quản Trị Du Lịch &amp; Khách Sạn Chuẩn PSU (Đại Học)</v>
          </cell>
          <cell r="I2279" t="str">
            <v>K25PSU-DLK8</v>
          </cell>
          <cell r="J2279" t="str">
            <v>Khách sạn Nhà hàng Quốc tế</v>
          </cell>
          <cell r="K2279" t="str">
            <v>HỒ MINH PHÚC</v>
          </cell>
          <cell r="L2279" t="str">
            <v>Khách sạn Nhà hàng Quốc tế</v>
          </cell>
          <cell r="M2279" t="str">
            <v>- Học lại vào K25PSU-DLK từ HK1 năm học 2020-2021 theo QĐ: 2938/QĐ-ĐHDT-ĐT ngày 18/08/2020</v>
          </cell>
          <cell r="N2279" t="str">
            <v>Quản Trị Du Lịch &amp; Khách Sạn Chuẩn PSU (Đại Học)</v>
          </cell>
          <cell r="O2279" t="str">
            <v>25</v>
          </cell>
          <cell r="P2279" t="str">
            <v>240123056</v>
          </cell>
          <cell r="Q2279" t="str">
            <v>KHÓA CŨ</v>
          </cell>
        </row>
        <row r="2280">
          <cell r="B2280" t="str">
            <v>25207101939</v>
          </cell>
          <cell r="C2280" t="str">
            <v>Nguyễn</v>
          </cell>
          <cell r="D2280" t="str">
            <v>Thị Thanh</v>
          </cell>
          <cell r="E2280" t="str">
            <v>Thảo</v>
          </cell>
          <cell r="F2280">
            <v>37047</v>
          </cell>
          <cell r="G2280" t="str">
            <v>Nữ</v>
          </cell>
          <cell r="H2280" t="str">
            <v>K-25 - Quản Trị Du Lịch &amp; Khách Sạn Chuẩn PSU (Đại Học)</v>
          </cell>
          <cell r="I2280" t="str">
            <v>K25PSU-DLK8</v>
          </cell>
          <cell r="J2280" t="str">
            <v>Khách sạn Nhà hàng Quốc tế</v>
          </cell>
          <cell r="K2280" t="str">
            <v>HỒ MINH PHÚC</v>
          </cell>
          <cell r="L2280" t="str">
            <v>Khách sạn Nhà hàng Quốc tế</v>
          </cell>
          <cell r="M2280" t="str">
            <v/>
          </cell>
          <cell r="N2280" t="str">
            <v>Quản Trị Du Lịch &amp; Khách Sạn Chuẩn PSU (Đại Học)</v>
          </cell>
          <cell r="O2280" t="str">
            <v>25</v>
          </cell>
          <cell r="P2280" t="str">
            <v>240123056</v>
          </cell>
          <cell r="Q2280" t="str">
            <v>KHÓA CŨ</v>
          </cell>
        </row>
        <row r="2281">
          <cell r="B2281" t="str">
            <v>25207110346</v>
          </cell>
          <cell r="C2281" t="str">
            <v>Nguyễn</v>
          </cell>
          <cell r="D2281" t="str">
            <v>Hoài</v>
          </cell>
          <cell r="E2281" t="str">
            <v>Thu</v>
          </cell>
          <cell r="F2281">
            <v>36807</v>
          </cell>
          <cell r="G2281" t="str">
            <v>Nữ</v>
          </cell>
          <cell r="H2281" t="str">
            <v>K-25 - Quản Trị Du Lịch &amp; Khách Sạn Chuẩn PSU (Đại Học)</v>
          </cell>
          <cell r="I2281" t="str">
            <v>K25PSU-DLK8</v>
          </cell>
          <cell r="J2281" t="str">
            <v>Khách sạn Nhà hàng Quốc tế</v>
          </cell>
          <cell r="K2281" t="str">
            <v>HỒ MINH PHÚC</v>
          </cell>
          <cell r="L2281" t="str">
            <v>Khách sạn Nhà hàng Quốc tế</v>
          </cell>
          <cell r="M2281" t="str">
            <v/>
          </cell>
          <cell r="N2281" t="str">
            <v>Quản Trị Du Lịch &amp; Khách Sạn Chuẩn PSU (Đại Học)</v>
          </cell>
          <cell r="O2281" t="str">
            <v>25</v>
          </cell>
          <cell r="P2281" t="str">
            <v>240123056</v>
          </cell>
          <cell r="Q2281" t="str">
            <v>KHÓA CŨ</v>
          </cell>
        </row>
        <row r="2282">
          <cell r="B2282" t="str">
            <v>25207109975</v>
          </cell>
          <cell r="C2282" t="str">
            <v>Trần</v>
          </cell>
          <cell r="D2282" t="str">
            <v>Bá Thảo</v>
          </cell>
          <cell r="E2282" t="str">
            <v>Uyên</v>
          </cell>
          <cell r="F2282">
            <v>37148</v>
          </cell>
          <cell r="G2282" t="str">
            <v>Nữ</v>
          </cell>
          <cell r="H2282" t="str">
            <v>K-25 - Quản Trị Du Lịch &amp; Khách Sạn Chuẩn PSU (Đại Học)</v>
          </cell>
          <cell r="I2282" t="str">
            <v>K25PSU-DLK8</v>
          </cell>
          <cell r="J2282" t="str">
            <v>Khách sạn Nhà hàng Quốc tế</v>
          </cell>
          <cell r="K2282" t="str">
            <v>HỒ MINH PHÚC</v>
          </cell>
          <cell r="L2282" t="str">
            <v>Khách sạn Nhà hàng Quốc tế</v>
          </cell>
          <cell r="M2282" t="str">
            <v>_x000D_
Tạm Dừng học do Chưa hoàn tất Học phí HK2-2022-7738_x000D_
Hoàn Tất HP HK 2 - 2022-2328</v>
          </cell>
          <cell r="N2282" t="str">
            <v>Quản Trị Du Lịch &amp; Khách Sạn Chuẩn PSU (Đại Học)</v>
          </cell>
          <cell r="O2282" t="str">
            <v>25</v>
          </cell>
          <cell r="P2282" t="str">
            <v>240123056</v>
          </cell>
          <cell r="Q2282" t="str">
            <v>KHÓA CŨ</v>
          </cell>
        </row>
        <row r="2283">
          <cell r="B2283" t="str">
            <v>25207211055</v>
          </cell>
          <cell r="C2283" t="str">
            <v>Đỗ</v>
          </cell>
          <cell r="D2283" t="str">
            <v>Thị Phương</v>
          </cell>
          <cell r="E2283" t="str">
            <v>Dung</v>
          </cell>
          <cell r="F2283">
            <v>37194</v>
          </cell>
          <cell r="G2283" t="str">
            <v>Nữ</v>
          </cell>
          <cell r="H2283" t="str">
            <v>K-25 - Quản Trị Du Lịch &amp; Khách Sạn Chuẩn PSU (Đại Học)</v>
          </cell>
          <cell r="I2283" t="str">
            <v>K25PSU-DLK9</v>
          </cell>
          <cell r="J2283" t="str">
            <v>Khách sạn Nhà hàng Quốc tế</v>
          </cell>
          <cell r="K2283" t="str">
            <v>TRẦN THỊ VÂN ANH</v>
          </cell>
          <cell r="L2283" t="str">
            <v>Khách sạn Nhà hàng Quốc tế</v>
          </cell>
          <cell r="M2283" t="str">
            <v>_x000D_
Hoàn Tất Học Phí HK2-2022-2023: 621 5.6.23 op</v>
          </cell>
          <cell r="N2283" t="str">
            <v>Quản Trị Du Lịch &amp; Khách Sạn Chuẩn PSU (Đại Học)</v>
          </cell>
          <cell r="O2283" t="str">
            <v>25</v>
          </cell>
          <cell r="P2283" t="e">
            <v>#N/A</v>
          </cell>
          <cell r="Q2283" t="str">
            <v>KHÓA CŨ</v>
          </cell>
        </row>
        <row r="2284">
          <cell r="B2284" t="str">
            <v>25207105206</v>
          </cell>
          <cell r="C2284" t="str">
            <v>Lê</v>
          </cell>
          <cell r="D2284" t="str">
            <v>Thị</v>
          </cell>
          <cell r="E2284" t="str">
            <v>Thương</v>
          </cell>
          <cell r="F2284">
            <v>37026</v>
          </cell>
          <cell r="G2284" t="str">
            <v>Nữ</v>
          </cell>
          <cell r="H2284" t="str">
            <v>K-25 - Quản Trị Du Lịch &amp; Khách Sạn Chuẩn PSU (Đại Học)</v>
          </cell>
          <cell r="I2284" t="str">
            <v>K25PSU-DLK9</v>
          </cell>
          <cell r="J2284" t="str">
            <v>Khách sạn Nhà hàng Quốc tế</v>
          </cell>
          <cell r="K2284" t="str">
            <v>TRẦN THỊ VÂN ANH</v>
          </cell>
          <cell r="L2284" t="str">
            <v>Khách sạn Nhà hàng Quốc tế</v>
          </cell>
          <cell r="M2284" t="str">
            <v/>
          </cell>
          <cell r="N2284" t="str">
            <v>Quản Trị Du Lịch &amp; Khách Sạn Chuẩn PSU (Đại Học)</v>
          </cell>
          <cell r="O2284" t="str">
            <v>25</v>
          </cell>
          <cell r="P2284" t="e">
            <v>#N/A</v>
          </cell>
          <cell r="Q2284" t="str">
            <v>KHÓA CŨ</v>
          </cell>
        </row>
        <row r="2285">
          <cell r="B2285" t="str">
            <v>25207103899</v>
          </cell>
          <cell r="C2285" t="str">
            <v>Đinh</v>
          </cell>
          <cell r="D2285" t="str">
            <v>Thủy</v>
          </cell>
          <cell r="E2285" t="str">
            <v>Tiên</v>
          </cell>
          <cell r="F2285">
            <v>37041</v>
          </cell>
          <cell r="G2285" t="str">
            <v>Nữ</v>
          </cell>
          <cell r="H2285" t="str">
            <v>K-25 - Quản Trị Du Lịch &amp; Khách Sạn Chuẩn PSU (Đại Học)</v>
          </cell>
          <cell r="I2285" t="str">
            <v>K25PSU-DLK9</v>
          </cell>
          <cell r="J2285" t="str">
            <v>Khách sạn Nhà hàng Quốc tế</v>
          </cell>
          <cell r="K2285" t="str">
            <v>TRẦN THỊ VÂN ANH</v>
          </cell>
          <cell r="L2285" t="str">
            <v>Khách sạn Nhà hàng Quốc tế</v>
          </cell>
          <cell r="M2285" t="str">
            <v/>
          </cell>
          <cell r="N2285" t="str">
            <v>Quản Trị Du Lịch &amp; Khách Sạn Chuẩn PSU (Đại Học)</v>
          </cell>
          <cell r="O2285" t="str">
            <v>25</v>
          </cell>
          <cell r="P2285" t="e">
            <v>#N/A</v>
          </cell>
          <cell r="Q2285" t="str">
            <v>KHÓA CŨ</v>
          </cell>
        </row>
        <row r="2286">
          <cell r="B2286" t="str">
            <v>25207117039</v>
          </cell>
          <cell r="C2286" t="str">
            <v>Trần</v>
          </cell>
          <cell r="D2286" t="str">
            <v>Đinh Phương</v>
          </cell>
          <cell r="E2286" t="str">
            <v>Trinh</v>
          </cell>
          <cell r="F2286">
            <v>37117</v>
          </cell>
          <cell r="G2286" t="str">
            <v>Nữ</v>
          </cell>
          <cell r="H2286" t="str">
            <v>K-25 - Quản Trị Du Lịch &amp; Khách Sạn Chuẩn PSU (Đại Học)</v>
          </cell>
          <cell r="I2286" t="str">
            <v>K25PSU-DLK9</v>
          </cell>
          <cell r="J2286" t="str">
            <v>Khách sạn Nhà hàng Quốc tế</v>
          </cell>
          <cell r="K2286" t="str">
            <v>TRẦN THỊ VÂN ANH</v>
          </cell>
          <cell r="L2286" t="str">
            <v>Khách sạn Nhà hàng Quốc tế</v>
          </cell>
          <cell r="M2286" t="str">
            <v>Tạm Dừng học do Chưa hoàn tất Học phí HK2-2022-8671_x000D_
Hoàn Tất HP HK 2 - 2022-2023_x000D_
Hoàn Tất HP HK 2 - 2022-2023_x000D_
Hoàn Tất HP HK 2 - 2022-2023</v>
          </cell>
          <cell r="N2286" t="str">
            <v>Quản Trị Du Lịch &amp; Khách Sạn Chuẩn PSU (Đại Học)</v>
          </cell>
          <cell r="O2286" t="str">
            <v>25</v>
          </cell>
          <cell r="P2286" t="e">
            <v>#N/A</v>
          </cell>
          <cell r="Q2286" t="str">
            <v>KHÓA CŨ</v>
          </cell>
        </row>
        <row r="2287">
          <cell r="B2287" t="str">
            <v>25207109405</v>
          </cell>
          <cell r="C2287" t="str">
            <v>Nguyễn</v>
          </cell>
          <cell r="D2287" t="str">
            <v>Thị Tú</v>
          </cell>
          <cell r="E2287" t="str">
            <v>Vi</v>
          </cell>
          <cell r="F2287">
            <v>37010</v>
          </cell>
          <cell r="G2287" t="str">
            <v>Nữ</v>
          </cell>
          <cell r="H2287" t="str">
            <v>K-25 - Quản Trị Du Lịch &amp; Khách Sạn Chuẩn PSU (Đại Học)</v>
          </cell>
          <cell r="I2287" t="str">
            <v>K25PSU-DLK9</v>
          </cell>
          <cell r="J2287" t="str">
            <v>Khách sạn Nhà hàng Quốc tế</v>
          </cell>
          <cell r="K2287" t="str">
            <v>TRẦN THỊ VÂN ANH</v>
          </cell>
          <cell r="L2287" t="str">
            <v>Khách sạn Nhà hàng Quốc tế</v>
          </cell>
          <cell r="M2287" t="str">
            <v>_x000D_
Hoàn Tất HP HK 2 - 2022-2268_x000D_
Hoàn Tất Học Phí HK2-2022-2023</v>
          </cell>
          <cell r="N2287" t="str">
            <v>Quản Trị Du Lịch &amp; Khách Sạn Chuẩn PSU (Đại Học)</v>
          </cell>
          <cell r="O2287" t="str">
            <v>25</v>
          </cell>
          <cell r="P2287" t="e">
            <v>#N/A</v>
          </cell>
          <cell r="Q2287" t="str">
            <v>KHÓA CŨ</v>
          </cell>
        </row>
        <row r="2288">
          <cell r="B2288" t="str">
            <v>24217104921</v>
          </cell>
          <cell r="C2288" t="str">
            <v>Nguyễn</v>
          </cell>
          <cell r="D2288" t="str">
            <v>Đức</v>
          </cell>
          <cell r="E2288" t="str">
            <v>Hùng</v>
          </cell>
          <cell r="F2288">
            <v>36704</v>
          </cell>
          <cell r="G2288" t="str">
            <v>Nam</v>
          </cell>
          <cell r="H2288" t="str">
            <v>K-24 - Quản Trị Khách Sạn &amp; Nhà Hàng (Đại Học)</v>
          </cell>
          <cell r="I2288" t="str">
            <v>K24DLK10</v>
          </cell>
          <cell r="J2288" t="str">
            <v>Khách sạn Nhà hàng Quốc tế</v>
          </cell>
          <cell r="K2288" t="str">
            <v>HỒ MINH PHÚC</v>
          </cell>
          <cell r="L2288" t="str">
            <v>Khách sạn Nhà hàng Quốc tế</v>
          </cell>
          <cell r="M2288" t="str">
            <v>_x000D_
Tạm Dừng học do Chưa hoàn tất Học phí HK2-2022-8885_x000D_
Hoàn Tất HP HK 2 - 2022-2326</v>
          </cell>
          <cell r="N2288" t="str">
            <v>Quản Trị Khách Sạn &amp; Nhà Hàng (Đại Học)</v>
          </cell>
          <cell r="O2288" t="str">
            <v>24</v>
          </cell>
          <cell r="P2288" t="str">
            <v>240123056</v>
          </cell>
          <cell r="Q2288" t="str">
            <v>KHÓA CŨ</v>
          </cell>
        </row>
        <row r="2289">
          <cell r="B2289" t="str">
            <v>24217103971</v>
          </cell>
          <cell r="C2289" t="str">
            <v>Vũ</v>
          </cell>
          <cell r="D2289" t="str">
            <v>Văn</v>
          </cell>
          <cell r="E2289" t="str">
            <v>Khỏe</v>
          </cell>
          <cell r="F2289">
            <v>36317</v>
          </cell>
          <cell r="G2289" t="str">
            <v>Nam</v>
          </cell>
          <cell r="H2289" t="str">
            <v>K-24 - Quản Trị Khách Sạn &amp; Nhà Hàng (Đại Học)</v>
          </cell>
          <cell r="I2289" t="str">
            <v>K24DLK10</v>
          </cell>
          <cell r="J2289" t="str">
            <v>Khách sạn Nhà hàng Quốc tế</v>
          </cell>
          <cell r="K2289" t="str">
            <v>HỒ MINH PHÚC</v>
          </cell>
          <cell r="L2289" t="str">
            <v>Khách sạn Nhà hàng Quốc tế</v>
          </cell>
          <cell r="M2289" t="str">
            <v/>
          </cell>
          <cell r="N2289" t="str">
            <v>Quản Trị Khách Sạn &amp; Nhà Hàng (Đại Học)</v>
          </cell>
          <cell r="O2289" t="str">
            <v>24</v>
          </cell>
          <cell r="P2289" t="str">
            <v>240123056</v>
          </cell>
          <cell r="Q2289" t="str">
            <v>KHÓA CŨ</v>
          </cell>
        </row>
        <row r="2290">
          <cell r="B2290" t="str">
            <v>24217105215</v>
          </cell>
          <cell r="C2290" t="str">
            <v>Quách</v>
          </cell>
          <cell r="D2290" t="str">
            <v>Ngọc Anh</v>
          </cell>
          <cell r="E2290" t="str">
            <v>Quân</v>
          </cell>
          <cell r="F2290">
            <v>36866</v>
          </cell>
          <cell r="G2290" t="str">
            <v>Nam</v>
          </cell>
          <cell r="H2290" t="str">
            <v>K-24 - Quản Trị Khách Sạn &amp; Nhà Hàng (Đại Học)</v>
          </cell>
          <cell r="I2290" t="str">
            <v>K24DLK10</v>
          </cell>
          <cell r="J2290" t="str">
            <v>Khách sạn Nhà hàng Quốc tế</v>
          </cell>
          <cell r="K2290" t="str">
            <v>HỒ MINH PHÚC</v>
          </cell>
          <cell r="L2290" t="str">
            <v>Khách sạn Nhà hàng Quốc tế</v>
          </cell>
          <cell r="M2290" t="str">
            <v>_x000D_
Tạm Dừng học do Chưa hoàn tất Học phí HK2-2022-9183_x000D_
Hoàn Tất HP HK 2 - 2022-2023</v>
          </cell>
          <cell r="N2290" t="str">
            <v>Quản Trị Khách Sạn &amp; Nhà Hàng (Đại Học)</v>
          </cell>
          <cell r="O2290" t="str">
            <v>24</v>
          </cell>
          <cell r="P2290" t="str">
            <v>240123056</v>
          </cell>
          <cell r="Q2290" t="str">
            <v>KHÓA CŨ</v>
          </cell>
        </row>
        <row r="2291">
          <cell r="B2291" t="str">
            <v>24217105565</v>
          </cell>
          <cell r="C2291" t="str">
            <v>Đặng</v>
          </cell>
          <cell r="D2291" t="str">
            <v>Văn</v>
          </cell>
          <cell r="E2291" t="str">
            <v>An</v>
          </cell>
          <cell r="F2291">
            <v>36750</v>
          </cell>
          <cell r="G2291" t="str">
            <v>Nam</v>
          </cell>
          <cell r="H2291" t="str">
            <v>K-24 - Quản Trị Khách Sạn &amp; Nhà Hàng (Đại Học)</v>
          </cell>
          <cell r="I2291" t="str">
            <v>K24DLK11</v>
          </cell>
          <cell r="J2291" t="str">
            <v>Khách sạn Nhà hàng Quốc tế</v>
          </cell>
          <cell r="K2291" t="str">
            <v>PHẠM THỊ HOÀNG DUNG</v>
          </cell>
          <cell r="L2291" t="str">
            <v>Khách sạn Nhà hàng Quốc tế</v>
          </cell>
          <cell r="M2291" t="str">
            <v>- Thôi học theo xử lý kết quả học tập năm học 2021-2022: Quyết định số: 3380/QĐ-ĐHDT ngày 31/08/2022_x000D_
- SV được nhập học lại vào K24DLK diện khóa cũ trả nợ hoàn thành chương trình đào tạo từ HK1 Năm học 2022-2023 theo QĐ số 4341/QĐ-ĐHDT-ĐT ngày 24/10/2022</v>
          </cell>
          <cell r="N2291" t="str">
            <v>Quản Trị Khách Sạn &amp; Nhà Hàng (Đại Học)</v>
          </cell>
          <cell r="O2291" t="str">
            <v>24</v>
          </cell>
          <cell r="P2291" t="str">
            <v>160194048</v>
          </cell>
          <cell r="Q2291" t="str">
            <v>KHÓA CŨ</v>
          </cell>
        </row>
        <row r="2292">
          <cell r="B2292" t="str">
            <v>24217116139</v>
          </cell>
          <cell r="C2292" t="str">
            <v>Lê</v>
          </cell>
          <cell r="D2292" t="str">
            <v>Quốc</v>
          </cell>
          <cell r="E2292" t="str">
            <v>Đạt</v>
          </cell>
          <cell r="F2292">
            <v>36321</v>
          </cell>
          <cell r="G2292" t="str">
            <v>Nam</v>
          </cell>
          <cell r="H2292" t="str">
            <v>K-24 - Quản Trị Khách Sạn &amp; Nhà Hàng (Đại Học)</v>
          </cell>
          <cell r="I2292" t="str">
            <v>K24DLK11</v>
          </cell>
          <cell r="J2292" t="str">
            <v>Khách sạn Nhà hàng Quốc tế</v>
          </cell>
          <cell r="K2292" t="str">
            <v>PHẠM THỊ HOÀNG DUNG</v>
          </cell>
          <cell r="L2292" t="str">
            <v>Khách sạn Nhà hàng Quốc tế</v>
          </cell>
          <cell r="M2292" t="str">
            <v/>
          </cell>
          <cell r="N2292" t="str">
            <v>Quản Trị Khách Sạn &amp; Nhà Hàng (Đại Học)</v>
          </cell>
          <cell r="O2292" t="str">
            <v>24</v>
          </cell>
          <cell r="P2292" t="str">
            <v>160194048</v>
          </cell>
          <cell r="Q2292" t="str">
            <v>KHÓA CŨ</v>
          </cell>
        </row>
        <row r="2293">
          <cell r="B2293" t="str">
            <v>24207103952</v>
          </cell>
          <cell r="C2293" t="str">
            <v>Nguyễn</v>
          </cell>
          <cell r="D2293" t="str">
            <v>Thị Mỹ</v>
          </cell>
          <cell r="E2293" t="str">
            <v>Duyên</v>
          </cell>
          <cell r="F2293">
            <v>36541</v>
          </cell>
          <cell r="G2293" t="str">
            <v>Nữ</v>
          </cell>
          <cell r="H2293" t="str">
            <v>K-24 - Quản Trị Khách Sạn &amp; Nhà Hàng (Đại Học)</v>
          </cell>
          <cell r="I2293" t="str">
            <v>K24DLK11</v>
          </cell>
          <cell r="J2293" t="str">
            <v>Khách sạn Nhà hàng Quốc tế</v>
          </cell>
          <cell r="K2293" t="str">
            <v>PHẠM THỊ HOÀNG DUNG</v>
          </cell>
          <cell r="L2293" t="str">
            <v>Khách sạn Nhà hàng Quốc tế</v>
          </cell>
          <cell r="M2293" t="str">
            <v/>
          </cell>
          <cell r="N2293" t="str">
            <v>Quản Trị Khách Sạn &amp; Nhà Hàng (Đại Học)</v>
          </cell>
          <cell r="O2293" t="str">
            <v>24</v>
          </cell>
          <cell r="P2293" t="str">
            <v>160194048</v>
          </cell>
          <cell r="Q2293" t="str">
            <v>KHÓA CŨ</v>
          </cell>
        </row>
        <row r="2294">
          <cell r="B2294" t="str">
            <v>24217105848</v>
          </cell>
          <cell r="C2294" t="str">
            <v>Nguyễn</v>
          </cell>
          <cell r="D2294" t="str">
            <v>Đình Cao</v>
          </cell>
          <cell r="E2294" t="str">
            <v>Quý</v>
          </cell>
          <cell r="F2294">
            <v>36651</v>
          </cell>
          <cell r="G2294" t="str">
            <v>Nam</v>
          </cell>
          <cell r="H2294" t="str">
            <v>K-24 - Quản Trị Khách Sạn &amp; Nhà Hàng (Đại Học)</v>
          </cell>
          <cell r="I2294" t="str">
            <v>K24DLK11</v>
          </cell>
          <cell r="J2294" t="str">
            <v>Khách sạn Nhà hàng Quốc tế</v>
          </cell>
          <cell r="K2294" t="str">
            <v>PHẠM THỊ HOÀNG DUNG</v>
          </cell>
          <cell r="L2294" t="str">
            <v>Khách sạn Nhà hàng Quốc tế</v>
          </cell>
          <cell r="M2294" t="str">
            <v/>
          </cell>
          <cell r="N2294" t="str">
            <v>Quản Trị Khách Sạn &amp; Nhà Hàng (Đại Học)</v>
          </cell>
          <cell r="O2294" t="str">
            <v>24</v>
          </cell>
          <cell r="P2294" t="str">
            <v>160194048</v>
          </cell>
          <cell r="Q2294" t="str">
            <v>KHÓA CŨ</v>
          </cell>
        </row>
        <row r="2295">
          <cell r="B2295" t="str">
            <v>24207108424</v>
          </cell>
          <cell r="C2295" t="str">
            <v>Nguyễn</v>
          </cell>
          <cell r="D2295" t="str">
            <v>Thị</v>
          </cell>
          <cell r="E2295" t="str">
            <v>Dung</v>
          </cell>
          <cell r="F2295">
            <v>36829</v>
          </cell>
          <cell r="G2295" t="str">
            <v>Nữ</v>
          </cell>
          <cell r="H2295" t="str">
            <v>K-24 - Quản Trị Khách Sạn &amp; Nhà Hàng (Đại Học)</v>
          </cell>
          <cell r="I2295" t="str">
            <v>K24DLK12</v>
          </cell>
          <cell r="J2295" t="str">
            <v>Khách sạn Nhà hàng Quốc tế</v>
          </cell>
          <cell r="K2295" t="str">
            <v>NGUYỄN NGỌC VĨNH HÒA</v>
          </cell>
          <cell r="L2295" t="str">
            <v>Khách sạn Nhà hàng Quốc tế</v>
          </cell>
          <cell r="M2295" t="str">
            <v/>
          </cell>
          <cell r="N2295" t="str">
            <v>Quản Trị Khách Sạn &amp; Nhà Hàng (Đại Học)</v>
          </cell>
          <cell r="O2295" t="str">
            <v>24</v>
          </cell>
          <cell r="P2295" t="e">
            <v>#N/A</v>
          </cell>
          <cell r="Q2295" t="str">
            <v>KHÓA CŨ</v>
          </cell>
        </row>
        <row r="2296">
          <cell r="B2296" t="str">
            <v>24207101142</v>
          </cell>
          <cell r="C2296" t="str">
            <v>Nguyễn</v>
          </cell>
          <cell r="D2296" t="str">
            <v>Thị Ngọc</v>
          </cell>
          <cell r="E2296" t="str">
            <v>Hiệp</v>
          </cell>
          <cell r="F2296">
            <v>36697</v>
          </cell>
          <cell r="G2296" t="str">
            <v>Nữ</v>
          </cell>
          <cell r="H2296" t="str">
            <v>K-24 - Quản Trị Khách Sạn &amp; Nhà Hàng (Đại Học)</v>
          </cell>
          <cell r="I2296" t="str">
            <v>K24DLK12</v>
          </cell>
          <cell r="J2296" t="str">
            <v>Khách sạn Nhà hàng Quốc tế</v>
          </cell>
          <cell r="K2296" t="str">
            <v>NGUYỄN NGỌC VĨNH HÒA</v>
          </cell>
          <cell r="L2296" t="str">
            <v>Khách sạn Nhà hàng Quốc tế</v>
          </cell>
          <cell r="M2296" t="str">
            <v/>
          </cell>
          <cell r="N2296" t="str">
            <v>Quản Trị Khách Sạn &amp; Nhà Hàng (Đại Học)</v>
          </cell>
          <cell r="O2296" t="str">
            <v>24</v>
          </cell>
          <cell r="P2296" t="e">
            <v>#N/A</v>
          </cell>
          <cell r="Q2296" t="str">
            <v>KHÓA CŨ</v>
          </cell>
        </row>
        <row r="2297">
          <cell r="B2297" t="str">
            <v>24207102816</v>
          </cell>
          <cell r="C2297" t="str">
            <v>Đặng</v>
          </cell>
          <cell r="D2297" t="str">
            <v>Võ Thanh</v>
          </cell>
          <cell r="E2297" t="str">
            <v>Hoa</v>
          </cell>
          <cell r="F2297">
            <v>36728</v>
          </cell>
          <cell r="G2297" t="str">
            <v>Nữ</v>
          </cell>
          <cell r="H2297" t="str">
            <v>K-24 - Quản Trị Khách Sạn &amp; Nhà Hàng (Đại Học)</v>
          </cell>
          <cell r="I2297" t="str">
            <v>K24DLK12</v>
          </cell>
          <cell r="J2297" t="str">
            <v>Khách sạn Nhà hàng Quốc tế</v>
          </cell>
          <cell r="K2297" t="str">
            <v>NGUYỄN NGỌC VĨNH HÒA</v>
          </cell>
          <cell r="L2297" t="str">
            <v>Khách sạn Nhà hàng Quốc tế</v>
          </cell>
          <cell r="M2297" t="str">
            <v/>
          </cell>
          <cell r="N2297" t="str">
            <v>Quản Trị Khách Sạn &amp; Nhà Hàng (Đại Học)</v>
          </cell>
          <cell r="O2297" t="str">
            <v>24</v>
          </cell>
          <cell r="P2297" t="e">
            <v>#N/A</v>
          </cell>
          <cell r="Q2297" t="str">
            <v>KHÓA CŨ</v>
          </cell>
        </row>
        <row r="2298">
          <cell r="B2298" t="str">
            <v>24217105004</v>
          </cell>
          <cell r="C2298" t="str">
            <v>Trần</v>
          </cell>
          <cell r="D2298" t="str">
            <v>Văn</v>
          </cell>
          <cell r="E2298" t="str">
            <v>Lợi</v>
          </cell>
          <cell r="F2298">
            <v>36727</v>
          </cell>
          <cell r="G2298" t="str">
            <v>Nam</v>
          </cell>
          <cell r="H2298" t="str">
            <v>K-24 - Quản Trị Khách Sạn &amp; Nhà Hàng (Đại Học)</v>
          </cell>
          <cell r="I2298" t="str">
            <v>K24DLK12</v>
          </cell>
          <cell r="J2298" t="str">
            <v>Khách sạn Nhà hàng Quốc tế</v>
          </cell>
          <cell r="K2298" t="str">
            <v>NGUYỄN NGỌC VĨNH HÒA</v>
          </cell>
          <cell r="L2298" t="str">
            <v>Khách sạn Nhà hàng Quốc tế</v>
          </cell>
          <cell r="M2298" t="str">
            <v/>
          </cell>
          <cell r="N2298" t="str">
            <v>Quản Trị Khách Sạn &amp; Nhà Hàng (Đại Học)</v>
          </cell>
          <cell r="O2298" t="str">
            <v>24</v>
          </cell>
          <cell r="P2298" t="e">
            <v>#N/A</v>
          </cell>
          <cell r="Q2298" t="str">
            <v>KHÓA CŨ</v>
          </cell>
        </row>
        <row r="2299">
          <cell r="B2299" t="str">
            <v>24207107008</v>
          </cell>
          <cell r="C2299" t="str">
            <v>Hà</v>
          </cell>
          <cell r="D2299" t="str">
            <v>Nguyễn Quỳnh</v>
          </cell>
          <cell r="E2299" t="str">
            <v>Như</v>
          </cell>
          <cell r="F2299">
            <v>36618</v>
          </cell>
          <cell r="G2299" t="str">
            <v>Nữ</v>
          </cell>
          <cell r="H2299" t="str">
            <v>K-24 - Quản Trị Khách Sạn &amp; Nhà Hàng (Đại Học)</v>
          </cell>
          <cell r="I2299" t="str">
            <v>K24DLK12</v>
          </cell>
          <cell r="J2299" t="str">
            <v>Khách sạn Nhà hàng Quốc tế</v>
          </cell>
          <cell r="K2299" t="str">
            <v>NGUYỄN NGỌC VĨNH HÒA</v>
          </cell>
          <cell r="L2299" t="str">
            <v>Khách sạn Nhà hàng Quốc tế</v>
          </cell>
          <cell r="M2299" t="str">
            <v/>
          </cell>
          <cell r="N2299" t="str">
            <v>Quản Trị Khách Sạn &amp; Nhà Hàng (Đại Học)</v>
          </cell>
          <cell r="O2299" t="str">
            <v>24</v>
          </cell>
          <cell r="P2299" t="e">
            <v>#N/A</v>
          </cell>
          <cell r="Q2299" t="str">
            <v>KHÓA CŨ</v>
          </cell>
        </row>
        <row r="2300">
          <cell r="B2300" t="str">
            <v>24217103792</v>
          </cell>
          <cell r="C2300" t="str">
            <v>Trần</v>
          </cell>
          <cell r="D2300" t="str">
            <v>Nhật</v>
          </cell>
          <cell r="E2300" t="str">
            <v>Tân</v>
          </cell>
          <cell r="F2300">
            <v>36817</v>
          </cell>
          <cell r="G2300" t="str">
            <v>Nam</v>
          </cell>
          <cell r="H2300" t="str">
            <v>K-24 - Quản Trị Khách Sạn &amp; Nhà Hàng (Đại Học)</v>
          </cell>
          <cell r="I2300" t="str">
            <v>K24DLK12</v>
          </cell>
          <cell r="J2300" t="str">
            <v>Khách sạn Nhà hàng Quốc tế</v>
          </cell>
          <cell r="K2300" t="str">
            <v>NGUYỄN NGỌC VĨNH HÒA</v>
          </cell>
          <cell r="L2300" t="str">
            <v>Khách sạn Nhà hàng Quốc tế</v>
          </cell>
          <cell r="M2300" t="str">
            <v/>
          </cell>
          <cell r="N2300" t="str">
            <v>Quản Trị Khách Sạn &amp; Nhà Hàng (Đại Học)</v>
          </cell>
          <cell r="O2300" t="str">
            <v>24</v>
          </cell>
          <cell r="P2300" t="e">
            <v>#N/A</v>
          </cell>
          <cell r="Q2300" t="str">
            <v>KHÓA CŨ</v>
          </cell>
        </row>
        <row r="2301">
          <cell r="B2301" t="str">
            <v>24217104392</v>
          </cell>
          <cell r="C2301" t="str">
            <v>Võ</v>
          </cell>
          <cell r="D2301" t="str">
            <v>Quốc</v>
          </cell>
          <cell r="E2301" t="str">
            <v>Việt</v>
          </cell>
          <cell r="F2301">
            <v>36540</v>
          </cell>
          <cell r="G2301" t="str">
            <v>Nam</v>
          </cell>
          <cell r="H2301" t="str">
            <v>K-24 - Quản Trị Khách Sạn &amp; Nhà Hàng (Đại Học)</v>
          </cell>
          <cell r="I2301" t="str">
            <v>K24DLK12</v>
          </cell>
          <cell r="J2301" t="str">
            <v>Khách sạn Nhà hàng Quốc tế</v>
          </cell>
          <cell r="K2301" t="str">
            <v>NGUYỄN NGỌC VĨNH HÒA</v>
          </cell>
          <cell r="L2301" t="str">
            <v>Khách sạn Nhà hàng Quốc tế</v>
          </cell>
          <cell r="M2301" t="str">
            <v>_x000D_
Hoàn Tất HP HK 2 - 2022-2023</v>
          </cell>
          <cell r="N2301" t="str">
            <v>Quản Trị Khách Sạn &amp; Nhà Hàng (Đại Học)</v>
          </cell>
          <cell r="O2301" t="str">
            <v>24</v>
          </cell>
          <cell r="P2301" t="e">
            <v>#N/A</v>
          </cell>
          <cell r="Q2301" t="str">
            <v>KHÓA CŨ</v>
          </cell>
        </row>
        <row r="2302">
          <cell r="B2302" t="str">
            <v>24202102516</v>
          </cell>
          <cell r="C2302" t="str">
            <v>Trịnh</v>
          </cell>
          <cell r="D2302" t="str">
            <v>Thị Cẩm</v>
          </cell>
          <cell r="E2302" t="str">
            <v>Vy</v>
          </cell>
          <cell r="F2302">
            <v>36725</v>
          </cell>
          <cell r="G2302" t="str">
            <v>Nữ</v>
          </cell>
          <cell r="H2302" t="str">
            <v>K-24 - Quản Trị Khách Sạn &amp; Nhà Hàng (Đại Học)</v>
          </cell>
          <cell r="I2302" t="str">
            <v>K24DLK12</v>
          </cell>
          <cell r="J2302" t="str">
            <v>Khách sạn Nhà hàng Quốc tế</v>
          </cell>
          <cell r="K2302" t="str">
            <v>NGUYỄN NGỌC VĨNH HÒA</v>
          </cell>
          <cell r="L2302" t="str">
            <v>Khách sạn Nhà hàng Quốc tế</v>
          </cell>
          <cell r="M2302" t="str">
            <v/>
          </cell>
          <cell r="N2302" t="str">
            <v>Quản Trị Khách Sạn &amp; Nhà Hàng (Đại Học)</v>
          </cell>
          <cell r="O2302" t="str">
            <v>24</v>
          </cell>
          <cell r="P2302" t="e">
            <v>#N/A</v>
          </cell>
          <cell r="Q2302" t="str">
            <v>KHÓA CŨ</v>
          </cell>
        </row>
        <row r="2303">
          <cell r="B2303" t="str">
            <v>24217103631</v>
          </cell>
          <cell r="C2303" t="str">
            <v>Nguyễn</v>
          </cell>
          <cell r="D2303" t="str">
            <v>Quốc</v>
          </cell>
          <cell r="E2303" t="str">
            <v>Cường</v>
          </cell>
          <cell r="F2303">
            <v>36652</v>
          </cell>
          <cell r="G2303" t="str">
            <v>Nam</v>
          </cell>
          <cell r="H2303" t="str">
            <v>K-24 - Quản Trị Khách Sạn &amp; Nhà Hàng (Đại Học)</v>
          </cell>
          <cell r="I2303" t="str">
            <v>K24DLK13</v>
          </cell>
          <cell r="J2303" t="str">
            <v>Khách sạn Nhà hàng Quốc tế</v>
          </cell>
          <cell r="K2303" t="str">
            <v>NGUYỄN HÀ KIM DUNG</v>
          </cell>
          <cell r="L2303" t="str">
            <v>Khách sạn Nhà hàng Quốc tế</v>
          </cell>
          <cell r="M2303" t="str">
            <v>_x000D_
Hoàn Tất HP HK 2 - 2022-2023</v>
          </cell>
          <cell r="N2303" t="str">
            <v>Quản Trị Khách Sạn &amp; Nhà Hàng (Đại Học)</v>
          </cell>
          <cell r="O2303" t="str">
            <v>24</v>
          </cell>
          <cell r="P2303" t="e">
            <v>#N/A</v>
          </cell>
          <cell r="Q2303" t="str">
            <v>KHÓA CŨ</v>
          </cell>
        </row>
        <row r="2304">
          <cell r="B2304" t="str">
            <v>24217116743</v>
          </cell>
          <cell r="C2304" t="str">
            <v>Bùi</v>
          </cell>
          <cell r="D2304" t="str">
            <v>Quốc</v>
          </cell>
          <cell r="E2304" t="str">
            <v>Đạt</v>
          </cell>
          <cell r="F2304">
            <v>36541</v>
          </cell>
          <cell r="G2304" t="str">
            <v>Nam</v>
          </cell>
          <cell r="H2304" t="str">
            <v>K-24 - Quản Trị Khách Sạn &amp; Nhà Hàng (Đại Học)</v>
          </cell>
          <cell r="I2304" t="str">
            <v>K24DLK13</v>
          </cell>
          <cell r="J2304" t="str">
            <v>Khách sạn Nhà hàng Quốc tế</v>
          </cell>
          <cell r="K2304" t="str">
            <v>NGUYỄN HÀ KIM DUNG</v>
          </cell>
          <cell r="L2304" t="str">
            <v>Khách sạn Nhà hàng Quốc tế</v>
          </cell>
          <cell r="M2304" t="str">
            <v/>
          </cell>
          <cell r="N2304" t="str">
            <v>Quản Trị Khách Sạn &amp; Nhà Hàng (Đại Học)</v>
          </cell>
          <cell r="O2304" t="str">
            <v>24</v>
          </cell>
          <cell r="P2304" t="e">
            <v>#N/A</v>
          </cell>
          <cell r="Q2304" t="str">
            <v>KHÓA CŨ</v>
          </cell>
        </row>
        <row r="2305">
          <cell r="B2305" t="str">
            <v>24207210858</v>
          </cell>
          <cell r="C2305" t="str">
            <v>Phạm</v>
          </cell>
          <cell r="D2305" t="str">
            <v>Thị Phước</v>
          </cell>
          <cell r="E2305" t="str">
            <v>Lộc</v>
          </cell>
          <cell r="F2305">
            <v>36742</v>
          </cell>
          <cell r="G2305" t="str">
            <v>Nữ</v>
          </cell>
          <cell r="H2305" t="str">
            <v>K-24 - Quản Trị Khách Sạn &amp; Nhà Hàng (Đại Học)</v>
          </cell>
          <cell r="I2305" t="str">
            <v>K24DLK13</v>
          </cell>
          <cell r="J2305" t="str">
            <v>Khách sạn Nhà hàng Quốc tế</v>
          </cell>
          <cell r="K2305" t="str">
            <v>NGUYỄN HÀ KIM DUNG</v>
          </cell>
          <cell r="L2305" t="str">
            <v>Khách sạn Nhà hàng Quốc tế</v>
          </cell>
          <cell r="M2305" t="str">
            <v/>
          </cell>
          <cell r="N2305" t="str">
            <v>Quản Trị Khách Sạn &amp; Nhà Hàng (Đại Học)</v>
          </cell>
          <cell r="O2305" t="str">
            <v>24</v>
          </cell>
          <cell r="P2305" t="e">
            <v>#N/A</v>
          </cell>
          <cell r="Q2305" t="str">
            <v>KHÓA CŨ</v>
          </cell>
        </row>
        <row r="2306">
          <cell r="B2306" t="str">
            <v>24207103822</v>
          </cell>
          <cell r="C2306" t="str">
            <v>Phạm</v>
          </cell>
          <cell r="D2306" t="str">
            <v>Thị</v>
          </cell>
          <cell r="E2306" t="str">
            <v>Nga</v>
          </cell>
          <cell r="F2306">
            <v>36753</v>
          </cell>
          <cell r="G2306" t="str">
            <v>Nữ</v>
          </cell>
          <cell r="H2306" t="str">
            <v>K-24 - Quản Trị Khách Sạn &amp; Nhà Hàng (Đại Học)</v>
          </cell>
          <cell r="I2306" t="str">
            <v>K24DLK13</v>
          </cell>
          <cell r="J2306" t="str">
            <v>Khách sạn Nhà hàng Quốc tế</v>
          </cell>
          <cell r="K2306" t="str">
            <v>NGUYỄN HÀ KIM DUNG</v>
          </cell>
          <cell r="L2306" t="str">
            <v>Khách sạn Nhà hàng Quốc tế</v>
          </cell>
          <cell r="M2306" t="str">
            <v/>
          </cell>
          <cell r="N2306" t="str">
            <v>Quản Trị Khách Sạn &amp; Nhà Hàng (Đại Học)</v>
          </cell>
          <cell r="O2306" t="str">
            <v>24</v>
          </cell>
          <cell r="P2306" t="e">
            <v>#N/A</v>
          </cell>
          <cell r="Q2306" t="str">
            <v>KHÓA CŨ</v>
          </cell>
        </row>
        <row r="2307">
          <cell r="B2307" t="str">
            <v>24207107554</v>
          </cell>
          <cell r="C2307" t="str">
            <v>Lê</v>
          </cell>
          <cell r="D2307" t="str">
            <v>Thị Thu</v>
          </cell>
          <cell r="E2307" t="str">
            <v>Sương</v>
          </cell>
          <cell r="F2307">
            <v>36527</v>
          </cell>
          <cell r="G2307" t="str">
            <v>Nữ</v>
          </cell>
          <cell r="H2307" t="str">
            <v>K-24 - Quản Trị Khách Sạn &amp; Nhà Hàng (Đại Học)</v>
          </cell>
          <cell r="I2307" t="str">
            <v>K24DLK13</v>
          </cell>
          <cell r="J2307" t="str">
            <v>Khách sạn Nhà hàng Quốc tế</v>
          </cell>
          <cell r="K2307" t="str">
            <v>NGUYỄN HÀ KIM DUNG</v>
          </cell>
          <cell r="L2307" t="str">
            <v>Khách sạn Nhà hàng Quốc tế</v>
          </cell>
          <cell r="M2307" t="str">
            <v/>
          </cell>
          <cell r="N2307" t="str">
            <v>Quản Trị Khách Sạn &amp; Nhà Hàng (Đại Học)</v>
          </cell>
          <cell r="O2307" t="str">
            <v>24</v>
          </cell>
          <cell r="P2307" t="e">
            <v>#N/A</v>
          </cell>
          <cell r="Q2307" t="str">
            <v>KHÓA CŨ</v>
          </cell>
        </row>
        <row r="2308">
          <cell r="B2308" t="str">
            <v>24207100907</v>
          </cell>
          <cell r="C2308" t="str">
            <v>Lê</v>
          </cell>
          <cell r="D2308" t="str">
            <v>Nguyễn Minh</v>
          </cell>
          <cell r="E2308" t="str">
            <v>Trang</v>
          </cell>
          <cell r="F2308">
            <v>36554</v>
          </cell>
          <cell r="G2308" t="str">
            <v>Nữ</v>
          </cell>
          <cell r="H2308" t="str">
            <v>K-24 - Quản Trị Khách Sạn &amp; Nhà Hàng (Đại Học)</v>
          </cell>
          <cell r="I2308" t="str">
            <v>K24DLK13</v>
          </cell>
          <cell r="J2308" t="str">
            <v>Khách sạn Nhà hàng Quốc tế</v>
          </cell>
          <cell r="K2308" t="str">
            <v>NGUYỄN HÀ KIM DUNG</v>
          </cell>
          <cell r="L2308" t="str">
            <v>Khách sạn Nhà hàng Quốc tế</v>
          </cell>
          <cell r="M2308" t="str">
            <v/>
          </cell>
          <cell r="N2308" t="str">
            <v>Quản Trị Khách Sạn &amp; Nhà Hàng (Đại Học)</v>
          </cell>
          <cell r="O2308" t="str">
            <v>24</v>
          </cell>
          <cell r="P2308" t="e">
            <v>#N/A</v>
          </cell>
          <cell r="Q2308" t="str">
            <v>KHÓA CŨ</v>
          </cell>
        </row>
        <row r="2309">
          <cell r="B2309" t="str">
            <v>24217103798</v>
          </cell>
          <cell r="C2309" t="str">
            <v>Nguyễn</v>
          </cell>
          <cell r="D2309" t="str">
            <v>Tiến</v>
          </cell>
          <cell r="E2309" t="str">
            <v>Khoa</v>
          </cell>
          <cell r="F2309">
            <v>36526</v>
          </cell>
          <cell r="G2309" t="str">
            <v>Nam</v>
          </cell>
          <cell r="H2309" t="str">
            <v>K-24 - Quản Trị Khách Sạn &amp; Nhà Hàng (Đại Học)</v>
          </cell>
          <cell r="I2309" t="str">
            <v>K24DLK14</v>
          </cell>
          <cell r="J2309" t="str">
            <v>Khách sạn Nhà hàng Quốc tế</v>
          </cell>
          <cell r="K2309" t="str">
            <v>HOÀNG THỊ CẨM VÂN</v>
          </cell>
          <cell r="L2309" t="str">
            <v>Khách sạn Nhà hàng Quốc tế</v>
          </cell>
          <cell r="M2309" t="str">
            <v/>
          </cell>
          <cell r="N2309" t="str">
            <v>Quản Trị Khách Sạn &amp; Nhà Hàng (Đại Học)</v>
          </cell>
          <cell r="O2309" t="str">
            <v>24</v>
          </cell>
          <cell r="P2309" t="e">
            <v>#N/A</v>
          </cell>
          <cell r="Q2309" t="str">
            <v>KHÓA CŨ</v>
          </cell>
        </row>
        <row r="2310">
          <cell r="B2310" t="str">
            <v>24207108236</v>
          </cell>
          <cell r="C2310" t="str">
            <v>Lương</v>
          </cell>
          <cell r="D2310" t="str">
            <v>Thị</v>
          </cell>
          <cell r="E2310" t="str">
            <v>Nga</v>
          </cell>
          <cell r="F2310">
            <v>36547</v>
          </cell>
          <cell r="G2310" t="str">
            <v>Nữ</v>
          </cell>
          <cell r="H2310" t="str">
            <v>K-24 - Quản Trị Khách Sạn &amp; Nhà Hàng (Đại Học)</v>
          </cell>
          <cell r="I2310" t="str">
            <v>K24DLK14</v>
          </cell>
          <cell r="J2310" t="str">
            <v>Khách sạn Nhà hàng Quốc tế</v>
          </cell>
          <cell r="K2310" t="str">
            <v>HOÀNG THỊ CẨM VÂN</v>
          </cell>
          <cell r="L2310" t="str">
            <v>Khách sạn Nhà hàng Quốc tế</v>
          </cell>
          <cell r="M2310" t="str">
            <v/>
          </cell>
          <cell r="N2310" t="str">
            <v>Quản Trị Khách Sạn &amp; Nhà Hàng (Đại Học)</v>
          </cell>
          <cell r="O2310" t="str">
            <v>24</v>
          </cell>
          <cell r="P2310" t="e">
            <v>#N/A</v>
          </cell>
          <cell r="Q2310" t="str">
            <v>KHÓA CŨ</v>
          </cell>
        </row>
        <row r="2311">
          <cell r="B2311" t="str">
            <v>24207106068</v>
          </cell>
          <cell r="C2311" t="str">
            <v>Trương</v>
          </cell>
          <cell r="D2311" t="str">
            <v>Thị Yến</v>
          </cell>
          <cell r="E2311" t="str">
            <v>Nga</v>
          </cell>
          <cell r="F2311">
            <v>36827</v>
          </cell>
          <cell r="G2311" t="str">
            <v>Nữ</v>
          </cell>
          <cell r="H2311" t="str">
            <v>K-24 - Quản Trị Khách Sạn &amp; Nhà Hàng (Đại Học)</v>
          </cell>
          <cell r="I2311" t="str">
            <v>K24DLK14</v>
          </cell>
          <cell r="J2311" t="str">
            <v>Khách sạn Nhà hàng Quốc tế</v>
          </cell>
          <cell r="K2311" t="str">
            <v>HOÀNG THỊ CẨM VÂN</v>
          </cell>
          <cell r="L2311" t="str">
            <v>Khách sạn Nhà hàng Quốc tế</v>
          </cell>
          <cell r="M2311" t="str">
            <v/>
          </cell>
          <cell r="N2311" t="str">
            <v>Quản Trị Khách Sạn &amp; Nhà Hàng (Đại Học)</v>
          </cell>
          <cell r="O2311" t="str">
            <v>24</v>
          </cell>
          <cell r="P2311" t="e">
            <v>#N/A</v>
          </cell>
          <cell r="Q2311" t="str">
            <v>KHÓA CŨ</v>
          </cell>
        </row>
        <row r="2312">
          <cell r="B2312" t="str">
            <v>24207100021</v>
          </cell>
          <cell r="C2312" t="str">
            <v>Trần</v>
          </cell>
          <cell r="D2312" t="str">
            <v>Thị Thảo</v>
          </cell>
          <cell r="E2312" t="str">
            <v>Nhi</v>
          </cell>
          <cell r="F2312">
            <v>36645</v>
          </cell>
          <cell r="G2312" t="str">
            <v>Nữ</v>
          </cell>
          <cell r="H2312" t="str">
            <v>K-24 - Quản Trị Khách Sạn &amp; Nhà Hàng (Đại Học)</v>
          </cell>
          <cell r="I2312" t="str">
            <v>K24DLK14</v>
          </cell>
          <cell r="J2312" t="str">
            <v>Khách sạn Nhà hàng Quốc tế</v>
          </cell>
          <cell r="K2312" t="str">
            <v>HOÀNG THỊ CẨM VÂN</v>
          </cell>
          <cell r="L2312" t="str">
            <v>Khách sạn Nhà hàng Quốc tế</v>
          </cell>
          <cell r="M2312" t="str">
            <v/>
          </cell>
          <cell r="N2312" t="str">
            <v>Quản Trị Khách Sạn &amp; Nhà Hàng (Đại Học)</v>
          </cell>
          <cell r="O2312" t="str">
            <v>24</v>
          </cell>
          <cell r="P2312" t="e">
            <v>#N/A</v>
          </cell>
          <cell r="Q2312" t="str">
            <v>KHÓA CŨ</v>
          </cell>
        </row>
        <row r="2313">
          <cell r="B2313" t="str">
            <v>24207105555</v>
          </cell>
          <cell r="C2313" t="str">
            <v>Nguyễn</v>
          </cell>
          <cell r="D2313" t="str">
            <v>Thị Kim</v>
          </cell>
          <cell r="E2313" t="str">
            <v>Thư</v>
          </cell>
          <cell r="F2313">
            <v>36717</v>
          </cell>
          <cell r="G2313" t="str">
            <v>Nữ</v>
          </cell>
          <cell r="H2313" t="str">
            <v>K-24 - Quản Trị Khách Sạn &amp; Nhà Hàng (Đại Học)</v>
          </cell>
          <cell r="I2313" t="str">
            <v>K24DLK14</v>
          </cell>
          <cell r="J2313" t="str">
            <v>Khách sạn Nhà hàng Quốc tế</v>
          </cell>
          <cell r="K2313" t="str">
            <v>HOÀNG THỊ CẨM VÂN</v>
          </cell>
          <cell r="L2313" t="str">
            <v>Khách sạn Nhà hàng Quốc tế</v>
          </cell>
          <cell r="M2313" t="str">
            <v/>
          </cell>
          <cell r="N2313" t="str">
            <v>Quản Trị Khách Sạn &amp; Nhà Hàng (Đại Học)</v>
          </cell>
          <cell r="O2313" t="str">
            <v>24</v>
          </cell>
          <cell r="P2313" t="e">
            <v>#N/A</v>
          </cell>
          <cell r="Q2313" t="str">
            <v>KHÓA CŨ</v>
          </cell>
        </row>
        <row r="2314">
          <cell r="B2314" t="str">
            <v>24207107915</v>
          </cell>
          <cell r="C2314" t="str">
            <v>Thái</v>
          </cell>
          <cell r="D2314" t="str">
            <v>Thị Thu</v>
          </cell>
          <cell r="E2314" t="str">
            <v>Thủy</v>
          </cell>
          <cell r="F2314">
            <v>36605</v>
          </cell>
          <cell r="G2314" t="str">
            <v>Nữ</v>
          </cell>
          <cell r="H2314" t="str">
            <v>K-24 - Quản Trị Khách Sạn &amp; Nhà Hàng (Đại Học)</v>
          </cell>
          <cell r="I2314" t="str">
            <v>K24DLK14</v>
          </cell>
          <cell r="J2314" t="str">
            <v>Khách sạn Nhà hàng Quốc tế</v>
          </cell>
          <cell r="K2314" t="str">
            <v>HOÀNG THỊ CẨM VÂN</v>
          </cell>
          <cell r="L2314" t="str">
            <v>Khách sạn Nhà hàng Quốc tế</v>
          </cell>
          <cell r="M2314" t="str">
            <v/>
          </cell>
          <cell r="N2314" t="str">
            <v>Quản Trị Khách Sạn &amp; Nhà Hàng (Đại Học)</v>
          </cell>
          <cell r="O2314" t="str">
            <v>24</v>
          </cell>
          <cell r="P2314" t="e">
            <v>#N/A</v>
          </cell>
          <cell r="Q2314" t="str">
            <v>KHÓA CŨ</v>
          </cell>
        </row>
        <row r="2315">
          <cell r="B2315" t="str">
            <v>24207102585</v>
          </cell>
          <cell r="C2315" t="str">
            <v>Trần</v>
          </cell>
          <cell r="D2315" t="str">
            <v>Thị Khánh</v>
          </cell>
          <cell r="E2315" t="str">
            <v>Ly</v>
          </cell>
          <cell r="F2315">
            <v>36750</v>
          </cell>
          <cell r="G2315" t="str">
            <v>Nữ</v>
          </cell>
          <cell r="H2315" t="str">
            <v>K-24 - Quản Trị Khách Sạn &amp; Nhà Hàng (Đại Học)</v>
          </cell>
          <cell r="I2315" t="str">
            <v>K24DLK15</v>
          </cell>
          <cell r="J2315" t="str">
            <v>Khách sạn Nhà hàng Quốc tế</v>
          </cell>
          <cell r="K2315" t="str">
            <v>ĐINH THỊ MỸ LỆ</v>
          </cell>
          <cell r="L2315" t="str">
            <v>Khách sạn Nhà hàng Quốc tế</v>
          </cell>
          <cell r="M2315" t="str">
            <v/>
          </cell>
          <cell r="N2315" t="str">
            <v>Quản Trị Khách Sạn &amp; Nhà Hàng (Đại Học)</v>
          </cell>
          <cell r="O2315" t="str">
            <v>24</v>
          </cell>
          <cell r="P2315" t="str">
            <v>160194008</v>
          </cell>
          <cell r="Q2315" t="str">
            <v>KHÓA CŨ</v>
          </cell>
        </row>
        <row r="2316">
          <cell r="B2316" t="str">
            <v>24217106721</v>
          </cell>
          <cell r="C2316" t="str">
            <v>Hồ</v>
          </cell>
          <cell r="D2316" t="str">
            <v>Trọng</v>
          </cell>
          <cell r="E2316" t="str">
            <v>Nghĩa</v>
          </cell>
          <cell r="F2316">
            <v>36757</v>
          </cell>
          <cell r="G2316" t="str">
            <v>Nam</v>
          </cell>
          <cell r="H2316" t="str">
            <v>K-24 - Quản Trị Khách Sạn &amp; Nhà Hàng (Đại Học)</v>
          </cell>
          <cell r="I2316" t="str">
            <v>K24DLK15</v>
          </cell>
          <cell r="J2316" t="str">
            <v>Khách sạn Nhà hàng Quốc tế</v>
          </cell>
          <cell r="K2316" t="str">
            <v>ĐINH THỊ MỸ LỆ</v>
          </cell>
          <cell r="L2316" t="str">
            <v>Khách sạn Nhà hàng Quốc tế</v>
          </cell>
          <cell r="M2316" t="str">
            <v>_x000D_
Tạm Dừng học do Chưa hoàn tất Học phí HK2-2022-8894_x000D_
Hoàn Tất HP HK 2 - 2022-2023_x000D_
Hoàn Tất HP HK 2 - 2022-2023_x000D_
Hoàn Tất HP HK 2 - 2022-2023</v>
          </cell>
          <cell r="N2316" t="str">
            <v>Quản Trị Khách Sạn &amp; Nhà Hàng (Đại Học)</v>
          </cell>
          <cell r="O2316" t="str">
            <v>24</v>
          </cell>
          <cell r="P2316" t="str">
            <v>160194008</v>
          </cell>
          <cell r="Q2316" t="str">
            <v>KHÓA CŨ</v>
          </cell>
        </row>
        <row r="2317">
          <cell r="B2317" t="str">
            <v>24207100193</v>
          </cell>
          <cell r="C2317" t="str">
            <v>Lê</v>
          </cell>
          <cell r="D2317" t="str">
            <v>Hoàng Yến</v>
          </cell>
          <cell r="E2317" t="str">
            <v>Nhi</v>
          </cell>
          <cell r="F2317">
            <v>36851</v>
          </cell>
          <cell r="G2317" t="str">
            <v>Nữ</v>
          </cell>
          <cell r="H2317" t="str">
            <v>K-24 - Quản Trị Khách Sạn &amp; Nhà Hàng (Đại Học)</v>
          </cell>
          <cell r="I2317" t="str">
            <v>K24DLK15</v>
          </cell>
          <cell r="J2317" t="str">
            <v>Khách sạn Nhà hàng Quốc tế</v>
          </cell>
          <cell r="K2317" t="str">
            <v>ĐINH THỊ MỸ LỆ</v>
          </cell>
          <cell r="L2317" t="str">
            <v>Khách sạn Nhà hàng Quốc tế</v>
          </cell>
          <cell r="M2317" t="str">
            <v/>
          </cell>
          <cell r="N2317" t="str">
            <v>Quản Trị Khách Sạn &amp; Nhà Hàng (Đại Học)</v>
          </cell>
          <cell r="O2317" t="str">
            <v>24</v>
          </cell>
          <cell r="P2317" t="str">
            <v>160194008</v>
          </cell>
          <cell r="Q2317" t="str">
            <v>KHÓA CŨ</v>
          </cell>
        </row>
        <row r="2318">
          <cell r="B2318" t="str">
            <v>24207200559</v>
          </cell>
          <cell r="C2318" t="str">
            <v>Ngô</v>
          </cell>
          <cell r="D2318" t="str">
            <v>Thị Thanh</v>
          </cell>
          <cell r="E2318" t="str">
            <v>Thảo</v>
          </cell>
          <cell r="F2318">
            <v>36597</v>
          </cell>
          <cell r="G2318" t="str">
            <v>Nữ</v>
          </cell>
          <cell r="H2318" t="str">
            <v>K-24 - Quản Trị Khách Sạn &amp; Nhà Hàng (Đại Học)</v>
          </cell>
          <cell r="I2318" t="str">
            <v>K24DLK15</v>
          </cell>
          <cell r="J2318" t="str">
            <v>Khách sạn Nhà hàng Quốc tế</v>
          </cell>
          <cell r="K2318" t="str">
            <v>ĐINH THỊ MỸ LỆ</v>
          </cell>
          <cell r="L2318" t="str">
            <v>Khách sạn Nhà hàng Quốc tế</v>
          </cell>
          <cell r="M2318" t="str">
            <v/>
          </cell>
          <cell r="N2318" t="str">
            <v>Quản Trị Khách Sạn &amp; Nhà Hàng (Đại Học)</v>
          </cell>
          <cell r="O2318" t="str">
            <v>24</v>
          </cell>
          <cell r="P2318" t="str">
            <v>160194008</v>
          </cell>
          <cell r="Q2318" t="str">
            <v>KHÓA CŨ</v>
          </cell>
        </row>
        <row r="2319">
          <cell r="B2319" t="str">
            <v>24207208079</v>
          </cell>
          <cell r="C2319" t="str">
            <v>Trương</v>
          </cell>
          <cell r="D2319" t="str">
            <v>Thị Mỹ</v>
          </cell>
          <cell r="E2319" t="str">
            <v>Châu</v>
          </cell>
          <cell r="F2319">
            <v>36773</v>
          </cell>
          <cell r="G2319" t="str">
            <v>Nữ</v>
          </cell>
          <cell r="H2319" t="str">
            <v>K-24 - Quản Trị Khách Sạn &amp; Nhà Hàng (Đại Học)</v>
          </cell>
          <cell r="I2319" t="str">
            <v>K24DLK16</v>
          </cell>
          <cell r="J2319" t="str">
            <v>Khách sạn Nhà hàng Quốc tế</v>
          </cell>
          <cell r="K2319" t="str">
            <v>NGUYỄN THỊ ÁI DIỄM</v>
          </cell>
          <cell r="L2319" t="str">
            <v>Khách sạn Nhà hàng Quốc tế</v>
          </cell>
          <cell r="M2319" t="str">
            <v/>
          </cell>
          <cell r="N2319" t="str">
            <v>Quản Trị Khách Sạn &amp; Nhà Hàng (Đại Học)</v>
          </cell>
          <cell r="O2319" t="str">
            <v>24</v>
          </cell>
          <cell r="P2319" t="e">
            <v>#N/A</v>
          </cell>
          <cell r="Q2319" t="str">
            <v>KHÓA CŨ</v>
          </cell>
        </row>
        <row r="2320">
          <cell r="B2320" t="str">
            <v>24217102364</v>
          </cell>
          <cell r="C2320" t="str">
            <v>Nguyễn</v>
          </cell>
          <cell r="D2320" t="str">
            <v>Cửu</v>
          </cell>
          <cell r="E2320" t="str">
            <v>Hưng</v>
          </cell>
          <cell r="F2320">
            <v>36639</v>
          </cell>
          <cell r="G2320" t="str">
            <v>Nam</v>
          </cell>
          <cell r="H2320" t="str">
            <v>K-24 - Quản Trị Khách Sạn &amp; Nhà Hàng (Đại Học)</v>
          </cell>
          <cell r="I2320" t="str">
            <v>K24DLK16</v>
          </cell>
          <cell r="J2320" t="str">
            <v>Khách sạn Nhà hàng Quốc tế</v>
          </cell>
          <cell r="K2320" t="str">
            <v>NGUYỄN THỊ ÁI DIỄM</v>
          </cell>
          <cell r="L2320" t="str">
            <v>Khách sạn Nhà hàng Quốc tế</v>
          </cell>
          <cell r="M2320" t="str">
            <v/>
          </cell>
          <cell r="N2320" t="str">
            <v>Quản Trị Khách Sạn &amp; Nhà Hàng (Đại Học)</v>
          </cell>
          <cell r="O2320" t="str">
            <v>24</v>
          </cell>
          <cell r="P2320" t="e">
            <v>#N/A</v>
          </cell>
          <cell r="Q2320" t="str">
            <v>KHÓA CŨ</v>
          </cell>
        </row>
        <row r="2321">
          <cell r="B2321" t="str">
            <v>24207102986</v>
          </cell>
          <cell r="C2321" t="str">
            <v>Hà</v>
          </cell>
          <cell r="D2321" t="str">
            <v>Hoàng</v>
          </cell>
          <cell r="E2321" t="str">
            <v>Kim</v>
          </cell>
          <cell r="F2321">
            <v>36645</v>
          </cell>
          <cell r="G2321" t="str">
            <v>Nam</v>
          </cell>
          <cell r="H2321" t="str">
            <v>K-24 - Quản Trị Khách Sạn &amp; Nhà Hàng (Đại Học)</v>
          </cell>
          <cell r="I2321" t="str">
            <v>K24DLK16</v>
          </cell>
          <cell r="J2321" t="str">
            <v>Khách sạn Nhà hàng Quốc tế</v>
          </cell>
          <cell r="K2321" t="str">
            <v>NGUYỄN THỊ ÁI DIỄM</v>
          </cell>
          <cell r="L2321" t="str">
            <v>Khách sạn Nhà hàng Quốc tế</v>
          </cell>
          <cell r="M2321" t="str">
            <v/>
          </cell>
          <cell r="N2321" t="str">
            <v>Quản Trị Khách Sạn &amp; Nhà Hàng (Đại Học)</v>
          </cell>
          <cell r="O2321" t="str">
            <v>24</v>
          </cell>
          <cell r="P2321" t="e">
            <v>#N/A</v>
          </cell>
          <cell r="Q2321" t="str">
            <v>KHÓA CŨ</v>
          </cell>
        </row>
        <row r="2322">
          <cell r="B2322" t="str">
            <v>24217104154</v>
          </cell>
          <cell r="C2322" t="str">
            <v>Trần</v>
          </cell>
          <cell r="D2322" t="str">
            <v>Viết</v>
          </cell>
          <cell r="E2322" t="str">
            <v>Lộc</v>
          </cell>
          <cell r="F2322">
            <v>36678</v>
          </cell>
          <cell r="G2322" t="str">
            <v>Nam</v>
          </cell>
          <cell r="H2322" t="str">
            <v>K-24 - Quản Trị Khách Sạn &amp; Nhà Hàng (Đại Học)</v>
          </cell>
          <cell r="I2322" t="str">
            <v>K24DLK16</v>
          </cell>
          <cell r="J2322" t="str">
            <v>Khách sạn Nhà hàng Quốc tế</v>
          </cell>
          <cell r="K2322" t="str">
            <v>NGUYỄN THỊ ÁI DIỄM</v>
          </cell>
          <cell r="L2322" t="str">
            <v>Khách sạn Nhà hàng Quốc tế</v>
          </cell>
          <cell r="M2322" t="str">
            <v/>
          </cell>
          <cell r="N2322" t="str">
            <v>Quản Trị Khách Sạn &amp; Nhà Hàng (Đại Học)</v>
          </cell>
          <cell r="O2322" t="str">
            <v>24</v>
          </cell>
          <cell r="P2322" t="e">
            <v>#N/A</v>
          </cell>
          <cell r="Q2322" t="str">
            <v>KHÓA CŨ</v>
          </cell>
        </row>
        <row r="2323">
          <cell r="B2323" t="str">
            <v>24217105161</v>
          </cell>
          <cell r="C2323" t="str">
            <v>Đinh</v>
          </cell>
          <cell r="D2323" t="str">
            <v>Hoài</v>
          </cell>
          <cell r="E2323" t="str">
            <v>Nam</v>
          </cell>
          <cell r="F2323">
            <v>36785</v>
          </cell>
          <cell r="G2323" t="str">
            <v>Nam</v>
          </cell>
          <cell r="H2323" t="str">
            <v>K-24 - Quản Trị Khách Sạn &amp; Nhà Hàng (Đại Học)</v>
          </cell>
          <cell r="I2323" t="str">
            <v>K24DLK16</v>
          </cell>
          <cell r="J2323" t="str">
            <v>Khách sạn Nhà hàng Quốc tế</v>
          </cell>
          <cell r="K2323" t="str">
            <v>NGUYỄN THỊ ÁI DIỄM</v>
          </cell>
          <cell r="L2323" t="str">
            <v>Khách sạn Nhà hàng Quốc tế</v>
          </cell>
          <cell r="M2323" t="str">
            <v/>
          </cell>
          <cell r="N2323" t="str">
            <v>Quản Trị Khách Sạn &amp; Nhà Hàng (Đại Học)</v>
          </cell>
          <cell r="O2323" t="str">
            <v>24</v>
          </cell>
          <cell r="P2323" t="e">
            <v>#N/A</v>
          </cell>
          <cell r="Q2323" t="str">
            <v>KHÓA CŨ</v>
          </cell>
        </row>
        <row r="2324">
          <cell r="B2324" t="str">
            <v>24207208455</v>
          </cell>
          <cell r="C2324" t="str">
            <v>Lê</v>
          </cell>
          <cell r="D2324" t="str">
            <v>Thị Mỹ</v>
          </cell>
          <cell r="E2324" t="str">
            <v>Nhung</v>
          </cell>
          <cell r="F2324">
            <v>36537</v>
          </cell>
          <cell r="G2324" t="str">
            <v>Nữ</v>
          </cell>
          <cell r="H2324" t="str">
            <v>K-24 - Quản Trị Khách Sạn &amp; Nhà Hàng (Đại Học)</v>
          </cell>
          <cell r="I2324" t="str">
            <v>K24DLK16</v>
          </cell>
          <cell r="J2324" t="str">
            <v>Khách sạn Nhà hàng Quốc tế</v>
          </cell>
          <cell r="K2324" t="str">
            <v>NGUYỄN THỊ ÁI DIỄM</v>
          </cell>
          <cell r="L2324" t="str">
            <v>Khách sạn Nhà hàng Quốc tế</v>
          </cell>
          <cell r="M2324" t="str">
            <v/>
          </cell>
          <cell r="N2324" t="str">
            <v>Quản Trị Khách Sạn &amp; Nhà Hàng (Đại Học)</v>
          </cell>
          <cell r="O2324" t="str">
            <v>24</v>
          </cell>
          <cell r="P2324" t="e">
            <v>#N/A</v>
          </cell>
          <cell r="Q2324" t="str">
            <v>KHÓA CŨ</v>
          </cell>
        </row>
        <row r="2325">
          <cell r="B2325" t="str">
            <v>2320714461</v>
          </cell>
          <cell r="C2325" t="str">
            <v>Lê</v>
          </cell>
          <cell r="D2325" t="str">
            <v>Nguyễn Thị Tố</v>
          </cell>
          <cell r="E2325" t="str">
            <v>Quyên</v>
          </cell>
          <cell r="F2325">
            <v>36524</v>
          </cell>
          <cell r="G2325" t="str">
            <v>Nữ</v>
          </cell>
          <cell r="H2325" t="str">
            <v>K-24 - Quản Trị Khách Sạn &amp; Nhà Hàng (Đại Học)</v>
          </cell>
          <cell r="I2325" t="str">
            <v>K24DLK16</v>
          </cell>
          <cell r="J2325" t="str">
            <v>Khách sạn Nhà hàng Quốc tế</v>
          </cell>
          <cell r="K2325" t="str">
            <v>NGUYỄN THỊ ÁI DIỄM</v>
          </cell>
          <cell r="L2325" t="str">
            <v>Khách sạn Nhà hàng Quốc tế</v>
          </cell>
          <cell r="M2325" t="str">
            <v>- Bảo lưu kết quả học tập từ HK2 năm học 2018-2019 theo QĐ: 528/QĐ-ĐHDT-ĐT ngày 29/01/2019_x000D_
- Học lại vào K24DLK từ HK Hè năm học 2018-2019 theo QĐ: 1628/QĐ-ĐHDT-ĐT ngày 09/05/2019_x000D_
 - Thôi học theo xử lý kết quả học tập năm học 2021-2022: Quyết định số: 3380/QĐ-ĐHDT ngày 31/08/2022_x000D_
- SV được nhập học lại vào K24DLK diện khóa cũ trả nợ để hoàn thành chương trình đào tạo từ HK1 Năm học 2022-2023 theo QĐ số 4099/QĐ-ĐHDT-ĐT ngày 04/10/2022_x000D_
Tạm Dừng học do Chưa hoàn tất Học phí HK2-2022-8865_x000D_
Hoàn Tất Học Phí HK2-2022-2023</v>
          </cell>
          <cell r="N2325" t="str">
            <v>Quản Trị Khách Sạn &amp; Nhà Hàng (Đại Học)</v>
          </cell>
          <cell r="O2325" t="str">
            <v>24</v>
          </cell>
          <cell r="P2325" t="e">
            <v>#N/A</v>
          </cell>
          <cell r="Q2325" t="str">
            <v>KHÓA CŨ</v>
          </cell>
        </row>
        <row r="2326">
          <cell r="B2326" t="str">
            <v>24207103550</v>
          </cell>
          <cell r="C2326" t="str">
            <v>Nguyễn</v>
          </cell>
          <cell r="D2326" t="str">
            <v>Thiện Minh</v>
          </cell>
          <cell r="E2326" t="str">
            <v>Trang</v>
          </cell>
          <cell r="F2326">
            <v>36429</v>
          </cell>
          <cell r="G2326" t="str">
            <v>Nữ</v>
          </cell>
          <cell r="H2326" t="str">
            <v>K-24 - Quản Trị Khách Sạn &amp; Nhà Hàng (Đại Học)</v>
          </cell>
          <cell r="I2326" t="str">
            <v>K24DLK16</v>
          </cell>
          <cell r="J2326" t="str">
            <v>Khách sạn Nhà hàng Quốc tế</v>
          </cell>
          <cell r="K2326" t="str">
            <v>NGUYỄN THỊ ÁI DIỄM</v>
          </cell>
          <cell r="L2326" t="str">
            <v>Khách sạn Nhà hàng Quốc tế</v>
          </cell>
          <cell r="M2326" t="str">
            <v/>
          </cell>
          <cell r="N2326" t="str">
            <v>Quản Trị Khách Sạn &amp; Nhà Hàng (Đại Học)</v>
          </cell>
          <cell r="O2326" t="str">
            <v>24</v>
          </cell>
          <cell r="P2326" t="e">
            <v>#N/A</v>
          </cell>
          <cell r="Q2326" t="str">
            <v>KHÓA CŨ</v>
          </cell>
        </row>
        <row r="2327">
          <cell r="B2327" t="str">
            <v>24217116579</v>
          </cell>
          <cell r="C2327" t="str">
            <v>Lê</v>
          </cell>
          <cell r="D2327" t="str">
            <v>Thanh</v>
          </cell>
          <cell r="E2327" t="str">
            <v>Tuấn</v>
          </cell>
          <cell r="F2327">
            <v>36790</v>
          </cell>
          <cell r="G2327" t="str">
            <v>Nam</v>
          </cell>
          <cell r="H2327" t="str">
            <v>K-24 - Quản Trị Khách Sạn &amp; Nhà Hàng (Đại Học)</v>
          </cell>
          <cell r="I2327" t="str">
            <v>K24DLK16</v>
          </cell>
          <cell r="J2327" t="str">
            <v>Khách sạn Nhà hàng Quốc tế</v>
          </cell>
          <cell r="K2327" t="str">
            <v>NGUYỄN THỊ ÁI DIỄM</v>
          </cell>
          <cell r="L2327" t="str">
            <v>Khách sạn Nhà hàng Quốc tế</v>
          </cell>
          <cell r="M2327" t="str">
            <v/>
          </cell>
          <cell r="N2327" t="str">
            <v>Quản Trị Khách Sạn &amp; Nhà Hàng (Đại Học)</v>
          </cell>
          <cell r="O2327" t="str">
            <v>24</v>
          </cell>
          <cell r="P2327" t="e">
            <v>#N/A</v>
          </cell>
          <cell r="Q2327" t="str">
            <v>KHÓA CŨ</v>
          </cell>
        </row>
        <row r="2328">
          <cell r="B2328" t="str">
            <v>24207207351</v>
          </cell>
          <cell r="C2328" t="str">
            <v>Võ</v>
          </cell>
          <cell r="D2328" t="str">
            <v>Phan Thu</v>
          </cell>
          <cell r="E2328" t="str">
            <v>Uyên</v>
          </cell>
          <cell r="F2328">
            <v>36640</v>
          </cell>
          <cell r="G2328" t="str">
            <v>Nữ</v>
          </cell>
          <cell r="H2328" t="str">
            <v>K-24 - Quản Trị Khách Sạn &amp; Nhà Hàng (Đại Học)</v>
          </cell>
          <cell r="I2328" t="str">
            <v>K24DLK16</v>
          </cell>
          <cell r="J2328" t="str">
            <v>Khách sạn Nhà hàng Quốc tế</v>
          </cell>
          <cell r="K2328" t="str">
            <v>NGUYỄN THỊ ÁI DIỄM</v>
          </cell>
          <cell r="L2328" t="str">
            <v>Khách sạn Nhà hàng Quốc tế</v>
          </cell>
          <cell r="M2328" t="str">
            <v/>
          </cell>
          <cell r="N2328" t="str">
            <v>Quản Trị Khách Sạn &amp; Nhà Hàng (Đại Học)</v>
          </cell>
          <cell r="O2328" t="str">
            <v>24</v>
          </cell>
          <cell r="P2328" t="e">
            <v>#N/A</v>
          </cell>
          <cell r="Q2328" t="str">
            <v>KHÓA CŨ</v>
          </cell>
        </row>
        <row r="2329">
          <cell r="B2329" t="str">
            <v>2321714385</v>
          </cell>
          <cell r="C2329" t="str">
            <v>Đỗ</v>
          </cell>
          <cell r="D2329" t="str">
            <v>Ngọc</v>
          </cell>
          <cell r="E2329" t="str">
            <v>Duy</v>
          </cell>
          <cell r="F2329">
            <v>36262</v>
          </cell>
          <cell r="G2329" t="str">
            <v>Nam</v>
          </cell>
          <cell r="H2329" t="str">
            <v>K-24 - Quản Trị Khách Sạn &amp; Nhà Hàng (Đại Học)</v>
          </cell>
          <cell r="I2329" t="str">
            <v>K24DLK17</v>
          </cell>
          <cell r="J2329" t="str">
            <v>Khách sạn Nhà hàng Quốc tế</v>
          </cell>
          <cell r="K2329" t="str">
            <v>NGUYỄN HÀ KIM DUNG</v>
          </cell>
          <cell r="L2329" t="str">
            <v>Khách sạn Nhà hàng Quốc tế</v>
          </cell>
          <cell r="M2329" t="str">
            <v>- Học lại vào K24DLK từ HK2 năm học 2018-2019; Quyết định số: 1028/QĐ-ĐHDT ngày 18/03/2019</v>
          </cell>
          <cell r="N2329" t="str">
            <v>Quản Trị Khách Sạn &amp; Nhà Hàng (Đại Học)</v>
          </cell>
          <cell r="O2329" t="str">
            <v>24</v>
          </cell>
          <cell r="P2329" t="e">
            <v>#N/A</v>
          </cell>
          <cell r="Q2329" t="str">
            <v>KHÓA CŨ</v>
          </cell>
        </row>
        <row r="2330">
          <cell r="B2330" t="str">
            <v>24207116587</v>
          </cell>
          <cell r="C2330" t="str">
            <v>Nguyễn</v>
          </cell>
          <cell r="D2330" t="str">
            <v>Thị Thanh</v>
          </cell>
          <cell r="E2330" t="str">
            <v>Thủy</v>
          </cell>
          <cell r="F2330">
            <v>36239</v>
          </cell>
          <cell r="G2330" t="str">
            <v>Nữ</v>
          </cell>
          <cell r="H2330" t="str">
            <v>K-24 - Quản Trị Khách Sạn &amp; Nhà Hàng (Đại Học)</v>
          </cell>
          <cell r="I2330" t="str">
            <v>K24DLK17</v>
          </cell>
          <cell r="J2330" t="str">
            <v>Khách sạn Nhà hàng Quốc tế</v>
          </cell>
          <cell r="K2330" t="str">
            <v>NGUYỄN HÀ KIM DUNG</v>
          </cell>
          <cell r="L2330" t="str">
            <v>Khách sạn Nhà hàng Quốc tế</v>
          </cell>
          <cell r="M2330" t="str">
            <v/>
          </cell>
          <cell r="N2330" t="str">
            <v>Quản Trị Khách Sạn &amp; Nhà Hàng (Đại Học)</v>
          </cell>
          <cell r="O2330" t="str">
            <v>24</v>
          </cell>
          <cell r="P2330" t="e">
            <v>#N/A</v>
          </cell>
          <cell r="Q2330" t="str">
            <v>KHÓA CŨ</v>
          </cell>
        </row>
        <row r="2331">
          <cell r="B2331" t="str">
            <v>24207105677</v>
          </cell>
          <cell r="C2331" t="str">
            <v>Lê</v>
          </cell>
          <cell r="D2331" t="str">
            <v>Thị Cẩm</v>
          </cell>
          <cell r="E2331" t="str">
            <v>Ngà</v>
          </cell>
          <cell r="F2331">
            <v>36551</v>
          </cell>
          <cell r="G2331" t="str">
            <v>Nữ</v>
          </cell>
          <cell r="H2331" t="str">
            <v>K-24 - Quản Trị Khách Sạn &amp; Nhà Hàng (Đại Học)</v>
          </cell>
          <cell r="I2331" t="str">
            <v>K24DLK18</v>
          </cell>
          <cell r="J2331" t="str">
            <v>Khách sạn Nhà hàng Quốc tế</v>
          </cell>
          <cell r="K2331" t="str">
            <v>NGUYỄN HÀ KIM DUNG</v>
          </cell>
          <cell r="L2331" t="str">
            <v>Khách sạn Nhà hàng Quốc tế</v>
          </cell>
          <cell r="M2331" t="str">
            <v/>
          </cell>
          <cell r="N2331" t="str">
            <v>Quản Trị Khách Sạn &amp; Nhà Hàng (Đại Học)</v>
          </cell>
          <cell r="O2331" t="str">
            <v>24</v>
          </cell>
          <cell r="P2331" t="e">
            <v>#N/A</v>
          </cell>
          <cell r="Q2331" t="str">
            <v>KHÓA CŨ</v>
          </cell>
        </row>
        <row r="2332">
          <cell r="B2332" t="str">
            <v>24207115551</v>
          </cell>
          <cell r="C2332" t="str">
            <v>Lê</v>
          </cell>
          <cell r="D2332" t="str">
            <v>Thị Bách</v>
          </cell>
          <cell r="E2332" t="str">
            <v>Thủy</v>
          </cell>
          <cell r="F2332">
            <v>36550</v>
          </cell>
          <cell r="G2332" t="str">
            <v>Nữ</v>
          </cell>
          <cell r="H2332" t="str">
            <v>K-24 - Quản Trị Khách Sạn &amp; Nhà Hàng (Đại Học)</v>
          </cell>
          <cell r="I2332" t="str">
            <v>K24DLK18</v>
          </cell>
          <cell r="J2332" t="str">
            <v>Khách sạn Nhà hàng Quốc tế</v>
          </cell>
          <cell r="K2332" t="str">
            <v>NGUYỄN HÀ KIM DUNG</v>
          </cell>
          <cell r="L2332" t="str">
            <v>Khách sạn Nhà hàng Quốc tế</v>
          </cell>
          <cell r="M2332" t="str">
            <v>_x000D_
Hoàn Tất HP HK 2 - 2022-2023</v>
          </cell>
          <cell r="N2332" t="str">
            <v>Quản Trị Khách Sạn &amp; Nhà Hàng (Đại Học)</v>
          </cell>
          <cell r="O2332" t="str">
            <v>24</v>
          </cell>
          <cell r="P2332" t="e">
            <v>#N/A</v>
          </cell>
          <cell r="Q2332" t="str">
            <v>KHÓA CŨ</v>
          </cell>
        </row>
        <row r="2333">
          <cell r="B2333" t="str">
            <v>24217116282</v>
          </cell>
          <cell r="C2333" t="str">
            <v>Lê</v>
          </cell>
          <cell r="D2333" t="str">
            <v>Văn</v>
          </cell>
          <cell r="E2333" t="str">
            <v>Cương</v>
          </cell>
          <cell r="F2333">
            <v>36783</v>
          </cell>
          <cell r="G2333" t="str">
            <v>Nam</v>
          </cell>
          <cell r="H2333" t="str">
            <v>K-24 - Quản Trị Khách Sạn &amp; Nhà Hàng (Đại Học)</v>
          </cell>
          <cell r="I2333" t="str">
            <v>K24DLK19</v>
          </cell>
          <cell r="J2333" t="str">
            <v>Khách sạn Nhà hàng Quốc tế</v>
          </cell>
          <cell r="K2333" t="str">
            <v>MAI THỊ THƯƠNG</v>
          </cell>
          <cell r="L2333" t="str">
            <v>Khách sạn Nhà hàng Quốc tế</v>
          </cell>
          <cell r="M2333" t="str">
            <v/>
          </cell>
          <cell r="N2333" t="str">
            <v>Quản Trị Khách Sạn &amp; Nhà Hàng (Đại Học)</v>
          </cell>
          <cell r="O2333" t="str">
            <v>24</v>
          </cell>
          <cell r="P2333" t="str">
            <v>170123048</v>
          </cell>
          <cell r="Q2333" t="str">
            <v>KHÓA CŨ</v>
          </cell>
        </row>
        <row r="2334">
          <cell r="B2334" t="str">
            <v>24217116040</v>
          </cell>
          <cell r="C2334" t="str">
            <v>Đỗ</v>
          </cell>
          <cell r="D2334" t="str">
            <v>Lưu Minh</v>
          </cell>
          <cell r="E2334" t="str">
            <v>Long</v>
          </cell>
          <cell r="F2334">
            <v>36577</v>
          </cell>
          <cell r="G2334" t="str">
            <v>Nam</v>
          </cell>
          <cell r="H2334" t="str">
            <v>K-24 - Quản Trị Khách Sạn &amp; Nhà Hàng (Đại Học)</v>
          </cell>
          <cell r="I2334" t="str">
            <v>K24DLK19</v>
          </cell>
          <cell r="J2334" t="str">
            <v>Khách sạn Nhà hàng Quốc tế</v>
          </cell>
          <cell r="K2334" t="str">
            <v>MAI THỊ THƯƠNG</v>
          </cell>
          <cell r="L2334" t="str">
            <v>Khách sạn Nhà hàng Quốc tế</v>
          </cell>
          <cell r="M2334" t="str">
            <v/>
          </cell>
          <cell r="N2334" t="str">
            <v>Quản Trị Khách Sạn &amp; Nhà Hàng (Đại Học)</v>
          </cell>
          <cell r="O2334" t="str">
            <v>24</v>
          </cell>
          <cell r="P2334" t="str">
            <v>170123048</v>
          </cell>
          <cell r="Q2334" t="str">
            <v>KHÓA CŨ</v>
          </cell>
        </row>
        <row r="2335">
          <cell r="B2335" t="str">
            <v>24217205755</v>
          </cell>
          <cell r="C2335" t="str">
            <v>Đỗ</v>
          </cell>
          <cell r="D2335" t="str">
            <v>Nhật</v>
          </cell>
          <cell r="E2335" t="str">
            <v>Nguyên</v>
          </cell>
          <cell r="F2335">
            <v>35297</v>
          </cell>
          <cell r="G2335" t="str">
            <v>Nam</v>
          </cell>
          <cell r="H2335" t="str">
            <v>K-24 - Quản Trị Khách Sạn &amp; Nhà Hàng (Đại Học)</v>
          </cell>
          <cell r="I2335" t="str">
            <v>K24DLK19</v>
          </cell>
          <cell r="J2335" t="str">
            <v>Khách sạn Nhà hàng Quốc tế</v>
          </cell>
          <cell r="K2335" t="str">
            <v>MAI THỊ THƯƠNG</v>
          </cell>
          <cell r="L2335" t="str">
            <v>Khách sạn Nhà hàng Quốc tế</v>
          </cell>
          <cell r="M2335" t="str">
            <v/>
          </cell>
          <cell r="N2335" t="str">
            <v>Quản Trị Khách Sạn &amp; Nhà Hàng (Đại Học)</v>
          </cell>
          <cell r="O2335" t="str">
            <v>24</v>
          </cell>
          <cell r="P2335" t="str">
            <v>170123048</v>
          </cell>
          <cell r="Q2335" t="str">
            <v>KHÓA CŨ</v>
          </cell>
        </row>
        <row r="2336">
          <cell r="B2336" t="str">
            <v>24217104261</v>
          </cell>
          <cell r="C2336" t="str">
            <v>Võ</v>
          </cell>
          <cell r="D2336" t="str">
            <v>Viết</v>
          </cell>
          <cell r="E2336" t="str">
            <v>Tâm</v>
          </cell>
          <cell r="F2336">
            <v>35289</v>
          </cell>
          <cell r="G2336" t="str">
            <v>Nam</v>
          </cell>
          <cell r="H2336" t="str">
            <v>K-24 - Quản Trị Khách Sạn &amp; Nhà Hàng (Đại Học)</v>
          </cell>
          <cell r="I2336" t="str">
            <v>K24DLK19</v>
          </cell>
          <cell r="J2336" t="str">
            <v>Khách sạn Nhà hàng Quốc tế</v>
          </cell>
          <cell r="K2336" t="str">
            <v>MAI THỊ THƯƠNG</v>
          </cell>
          <cell r="L2336" t="str">
            <v>Khách sạn Nhà hàng Quốc tế</v>
          </cell>
          <cell r="M2336" t="str">
            <v/>
          </cell>
          <cell r="N2336" t="str">
            <v>Quản Trị Khách Sạn &amp; Nhà Hàng (Đại Học)</v>
          </cell>
          <cell r="O2336" t="str">
            <v>24</v>
          </cell>
          <cell r="P2336" t="str">
            <v>170123048</v>
          </cell>
          <cell r="Q2336" t="str">
            <v>KHÓA CŨ</v>
          </cell>
        </row>
        <row r="2337">
          <cell r="B2337" t="str">
            <v>24207116441</v>
          </cell>
          <cell r="C2337" t="str">
            <v>Nguyễn</v>
          </cell>
          <cell r="D2337" t="str">
            <v>Thị Tường</v>
          </cell>
          <cell r="E2337" t="str">
            <v>Vi</v>
          </cell>
          <cell r="F2337">
            <v>36773</v>
          </cell>
          <cell r="G2337" t="str">
            <v>Nữ</v>
          </cell>
          <cell r="H2337" t="str">
            <v>K-24 - Quản Trị Khách Sạn &amp; Nhà Hàng (Đại Học)</v>
          </cell>
          <cell r="I2337" t="str">
            <v>K24DLK19</v>
          </cell>
          <cell r="J2337" t="str">
            <v>Khách sạn Nhà hàng Quốc tế</v>
          </cell>
          <cell r="K2337" t="str">
            <v>MAI THỊ THƯƠNG</v>
          </cell>
          <cell r="L2337" t="str">
            <v>Khách sạn Nhà hàng Quốc tế</v>
          </cell>
          <cell r="M2337" t="str">
            <v/>
          </cell>
          <cell r="N2337" t="str">
            <v>Quản Trị Khách Sạn &amp; Nhà Hàng (Đại Học)</v>
          </cell>
          <cell r="O2337" t="str">
            <v>24</v>
          </cell>
          <cell r="P2337" t="str">
            <v>170123048</v>
          </cell>
          <cell r="Q2337" t="str">
            <v>KHÓA CŨ</v>
          </cell>
        </row>
        <row r="2338">
          <cell r="B2338" t="str">
            <v>24207104899</v>
          </cell>
          <cell r="C2338" t="str">
            <v>Võ</v>
          </cell>
          <cell r="D2338" t="str">
            <v>Thị Ý</v>
          </cell>
          <cell r="E2338" t="str">
            <v>Hiệp</v>
          </cell>
          <cell r="F2338">
            <v>36812</v>
          </cell>
          <cell r="G2338" t="str">
            <v>Nữ</v>
          </cell>
          <cell r="H2338" t="str">
            <v>K-24 - Quản Trị Khách Sạn &amp; Nhà Hàng (Đại Học)</v>
          </cell>
          <cell r="I2338" t="str">
            <v>K24DLK2</v>
          </cell>
          <cell r="J2338" t="str">
            <v>Khách sạn Nhà hàng Quốc tế</v>
          </cell>
          <cell r="K2338" t="str">
            <v>MAI THỊ THƯƠNG</v>
          </cell>
          <cell r="L2338" t="str">
            <v>Khách sạn Nhà hàng Quốc tế</v>
          </cell>
          <cell r="M2338" t="str">
            <v/>
          </cell>
          <cell r="N2338" t="str">
            <v>Quản Trị Khách Sạn &amp; Nhà Hàng (Đại Học)</v>
          </cell>
          <cell r="O2338" t="str">
            <v>24</v>
          </cell>
          <cell r="P2338" t="str">
            <v>170123048</v>
          </cell>
          <cell r="Q2338" t="str">
            <v>KHÓA CŨ</v>
          </cell>
        </row>
        <row r="2339">
          <cell r="B2339" t="str">
            <v>24207106689</v>
          </cell>
          <cell r="C2339" t="str">
            <v>Nguyễn</v>
          </cell>
          <cell r="D2339" t="str">
            <v>Thị Bích</v>
          </cell>
          <cell r="E2339" t="str">
            <v>Khuê</v>
          </cell>
          <cell r="F2339">
            <v>36748</v>
          </cell>
          <cell r="G2339" t="str">
            <v>Nữ</v>
          </cell>
          <cell r="H2339" t="str">
            <v>K-24 - Quản Trị Khách Sạn &amp; Nhà Hàng (Đại Học)</v>
          </cell>
          <cell r="I2339" t="str">
            <v>K24DLK2</v>
          </cell>
          <cell r="J2339" t="str">
            <v>Khách sạn Nhà hàng Quốc tế</v>
          </cell>
          <cell r="K2339" t="str">
            <v>MAI THỊ THƯƠNG</v>
          </cell>
          <cell r="L2339" t="str">
            <v>Khách sạn Nhà hàng Quốc tế</v>
          </cell>
          <cell r="M2339" t="str">
            <v/>
          </cell>
          <cell r="N2339" t="str">
            <v>Quản Trị Khách Sạn &amp; Nhà Hàng (Đại Học)</v>
          </cell>
          <cell r="O2339" t="str">
            <v>24</v>
          </cell>
          <cell r="P2339" t="str">
            <v>170123048</v>
          </cell>
          <cell r="Q2339" t="str">
            <v>KHÓA CŨ</v>
          </cell>
        </row>
        <row r="2340">
          <cell r="B2340" t="str">
            <v>24203101104</v>
          </cell>
          <cell r="C2340" t="str">
            <v>Nguyễn</v>
          </cell>
          <cell r="D2340" t="str">
            <v>Thị Diệu</v>
          </cell>
          <cell r="E2340" t="str">
            <v>Ly</v>
          </cell>
          <cell r="F2340">
            <v>36863</v>
          </cell>
          <cell r="G2340" t="str">
            <v>Nữ</v>
          </cell>
          <cell r="H2340" t="str">
            <v>K-24 - Quản Trị Khách Sạn &amp; Nhà Hàng (Đại Học)</v>
          </cell>
          <cell r="I2340" t="str">
            <v>K24DLK2</v>
          </cell>
          <cell r="J2340" t="str">
            <v>Khách sạn Nhà hàng Quốc tế</v>
          </cell>
          <cell r="K2340" t="str">
            <v>MAI THỊ THƯƠNG</v>
          </cell>
          <cell r="L2340" t="str">
            <v>Khách sạn Nhà hàng Quốc tế</v>
          </cell>
          <cell r="M2340" t="str">
            <v/>
          </cell>
          <cell r="N2340" t="str">
            <v>Quản Trị Khách Sạn &amp; Nhà Hàng (Đại Học)</v>
          </cell>
          <cell r="O2340" t="str">
            <v>24</v>
          </cell>
          <cell r="P2340" t="str">
            <v>170123048</v>
          </cell>
          <cell r="Q2340" t="str">
            <v>KHÓA CŨ</v>
          </cell>
        </row>
        <row r="2341">
          <cell r="B2341" t="str">
            <v>24207106880</v>
          </cell>
          <cell r="C2341" t="str">
            <v>Võ</v>
          </cell>
          <cell r="D2341" t="str">
            <v>Thị Thảo</v>
          </cell>
          <cell r="E2341" t="str">
            <v>Nhi</v>
          </cell>
          <cell r="F2341">
            <v>36777</v>
          </cell>
          <cell r="G2341" t="str">
            <v>Nữ</v>
          </cell>
          <cell r="H2341" t="str">
            <v>K-24 - Quản Trị Khách Sạn &amp; Nhà Hàng (Đại Học)</v>
          </cell>
          <cell r="I2341" t="str">
            <v>K24DLK2</v>
          </cell>
          <cell r="J2341" t="str">
            <v>Khách sạn Nhà hàng Quốc tế</v>
          </cell>
          <cell r="K2341" t="str">
            <v>MAI THỊ THƯƠNG</v>
          </cell>
          <cell r="L2341" t="str">
            <v>Khách sạn Nhà hàng Quốc tế</v>
          </cell>
          <cell r="M2341" t="str">
            <v>_x000D_
Hoàn Tất Học Phí HK2-2022-2023</v>
          </cell>
          <cell r="N2341" t="str">
            <v>Quản Trị Khách Sạn &amp; Nhà Hàng (Đại Học)</v>
          </cell>
          <cell r="O2341" t="str">
            <v>24</v>
          </cell>
          <cell r="P2341" t="str">
            <v>170123048</v>
          </cell>
          <cell r="Q2341" t="str">
            <v>KHÓA CŨ</v>
          </cell>
        </row>
        <row r="2342">
          <cell r="B2342" t="str">
            <v>24207207699</v>
          </cell>
          <cell r="C2342" t="str">
            <v>Hồ</v>
          </cell>
          <cell r="D2342" t="str">
            <v>Thị Kim</v>
          </cell>
          <cell r="E2342" t="str">
            <v>Luyến</v>
          </cell>
          <cell r="F2342">
            <v>36223</v>
          </cell>
          <cell r="G2342" t="str">
            <v>Nữ</v>
          </cell>
          <cell r="H2342" t="str">
            <v>K-24 - Quản Trị Khách Sạn &amp; Nhà Hàng (Đại Học)</v>
          </cell>
          <cell r="I2342" t="str">
            <v>K24DLK20</v>
          </cell>
          <cell r="J2342" t="str">
            <v>Khách sạn Nhà hàng Quốc tế</v>
          </cell>
          <cell r="K2342" t="str">
            <v>MAI THỊ THƯƠNG</v>
          </cell>
          <cell r="L2342" t="str">
            <v>Khách sạn Nhà hàng Quốc tế</v>
          </cell>
          <cell r="M2342" t="str">
            <v/>
          </cell>
          <cell r="N2342" t="str">
            <v>Quản Trị Khách Sạn &amp; Nhà Hàng (Đại Học)</v>
          </cell>
          <cell r="O2342" t="str">
            <v>24</v>
          </cell>
          <cell r="P2342" t="str">
            <v>170123048</v>
          </cell>
          <cell r="Q2342" t="str">
            <v>KHÓA CŨ</v>
          </cell>
        </row>
        <row r="2343">
          <cell r="B2343" t="str">
            <v>24207105999</v>
          </cell>
          <cell r="C2343" t="str">
            <v>Phạm</v>
          </cell>
          <cell r="D2343" t="str">
            <v>Thị Thu</v>
          </cell>
          <cell r="E2343" t="str">
            <v>Phương</v>
          </cell>
          <cell r="F2343">
            <v>36731</v>
          </cell>
          <cell r="G2343" t="str">
            <v>Nữ</v>
          </cell>
          <cell r="H2343" t="str">
            <v>K-24 - Quản Trị Khách Sạn &amp; Nhà Hàng (Đại Học)</v>
          </cell>
          <cell r="I2343" t="str">
            <v>K24DLK20</v>
          </cell>
          <cell r="J2343" t="str">
            <v>Khách sạn Nhà hàng Quốc tế</v>
          </cell>
          <cell r="K2343" t="str">
            <v>MAI THỊ THƯƠNG</v>
          </cell>
          <cell r="L2343" t="str">
            <v>Khách sạn Nhà hàng Quốc tế</v>
          </cell>
          <cell r="M2343" t="str">
            <v/>
          </cell>
          <cell r="N2343" t="str">
            <v>Quản Trị Khách Sạn &amp; Nhà Hàng (Đại Học)</v>
          </cell>
          <cell r="O2343" t="str">
            <v>24</v>
          </cell>
          <cell r="P2343" t="str">
            <v>170123048</v>
          </cell>
          <cell r="Q2343" t="str">
            <v>KHÓA CŨ</v>
          </cell>
        </row>
        <row r="2344">
          <cell r="B2344" t="str">
            <v>24207108433</v>
          </cell>
          <cell r="C2344" t="str">
            <v>Nguyễn</v>
          </cell>
          <cell r="D2344" t="str">
            <v>Thị Lan</v>
          </cell>
          <cell r="E2344" t="str">
            <v>Tường</v>
          </cell>
          <cell r="F2344">
            <v>36764</v>
          </cell>
          <cell r="G2344" t="str">
            <v>Nữ</v>
          </cell>
          <cell r="H2344" t="str">
            <v>K-24 - Quản Trị Khách Sạn &amp; Nhà Hàng (Đại Học)</v>
          </cell>
          <cell r="I2344" t="str">
            <v>K24DLK20</v>
          </cell>
          <cell r="J2344" t="str">
            <v>Khách sạn Nhà hàng Quốc tế</v>
          </cell>
          <cell r="K2344" t="str">
            <v>MAI THỊ THƯƠNG</v>
          </cell>
          <cell r="L2344" t="str">
            <v>Khách sạn Nhà hàng Quốc tế</v>
          </cell>
          <cell r="M2344" t="str">
            <v/>
          </cell>
          <cell r="N2344" t="str">
            <v>Quản Trị Khách Sạn &amp; Nhà Hàng (Đại Học)</v>
          </cell>
          <cell r="O2344" t="str">
            <v>24</v>
          </cell>
          <cell r="P2344" t="str">
            <v>170123048</v>
          </cell>
          <cell r="Q2344" t="str">
            <v>KHÓA CŨ</v>
          </cell>
        </row>
        <row r="2345">
          <cell r="B2345" t="str">
            <v>24217100070</v>
          </cell>
          <cell r="C2345" t="str">
            <v>Nguyễn</v>
          </cell>
          <cell r="D2345" t="str">
            <v>Nam</v>
          </cell>
          <cell r="E2345" t="str">
            <v>Khánh</v>
          </cell>
          <cell r="F2345">
            <v>36091</v>
          </cell>
          <cell r="G2345" t="str">
            <v>Nam</v>
          </cell>
          <cell r="H2345" t="str">
            <v>K-24 - Quản Trị Khách Sạn &amp; Nhà Hàng (Đại Học)</v>
          </cell>
          <cell r="I2345" t="str">
            <v>K24DLK21</v>
          </cell>
          <cell r="J2345" t="str">
            <v>Khách sạn Nhà hàng Quốc tế</v>
          </cell>
          <cell r="K2345" t="str">
            <v>TRẦN HOÀNG ANH</v>
          </cell>
          <cell r="L2345" t="str">
            <v>Khách sạn Nhà hàng Quốc tế</v>
          </cell>
          <cell r="M2345" t="str">
            <v/>
          </cell>
          <cell r="N2345" t="str">
            <v>Quản Trị Khách Sạn &amp; Nhà Hàng (Đại Học)</v>
          </cell>
          <cell r="O2345" t="str">
            <v>24</v>
          </cell>
          <cell r="P2345" t="str">
            <v>171194027</v>
          </cell>
          <cell r="Q2345" t="str">
            <v>KHÓA CŨ</v>
          </cell>
        </row>
        <row r="2346">
          <cell r="B2346" t="str">
            <v>24207107972</v>
          </cell>
          <cell r="C2346" t="str">
            <v>Bùi</v>
          </cell>
          <cell r="D2346" t="str">
            <v>Thị Ánh</v>
          </cell>
          <cell r="E2346" t="str">
            <v>Mai</v>
          </cell>
          <cell r="F2346">
            <v>35928</v>
          </cell>
          <cell r="G2346" t="str">
            <v>Nữ</v>
          </cell>
          <cell r="H2346" t="str">
            <v>K-24 - Quản Trị Khách Sạn &amp; Nhà Hàng (Đại Học)</v>
          </cell>
          <cell r="I2346" t="str">
            <v>K24DLK21</v>
          </cell>
          <cell r="J2346" t="str">
            <v>Khách sạn Nhà hàng Quốc tế</v>
          </cell>
          <cell r="K2346" t="str">
            <v>TRẦN HOÀNG ANH</v>
          </cell>
          <cell r="L2346" t="str">
            <v>Khách sạn Nhà hàng Quốc tế</v>
          </cell>
          <cell r="M2346" t="str">
            <v/>
          </cell>
          <cell r="N2346" t="str">
            <v>Quản Trị Khách Sạn &amp; Nhà Hàng (Đại Học)</v>
          </cell>
          <cell r="O2346" t="str">
            <v>24</v>
          </cell>
          <cell r="P2346" t="str">
            <v>171194027</v>
          </cell>
          <cell r="Q2346" t="str">
            <v>KHÓA CŨ</v>
          </cell>
        </row>
        <row r="2347">
          <cell r="B2347" t="str">
            <v>24207104596</v>
          </cell>
          <cell r="C2347" t="str">
            <v>Trần</v>
          </cell>
          <cell r="D2347" t="str">
            <v>Thị Bích</v>
          </cell>
          <cell r="E2347" t="str">
            <v>Ty</v>
          </cell>
          <cell r="F2347">
            <v>36723</v>
          </cell>
          <cell r="G2347" t="str">
            <v>Nữ</v>
          </cell>
          <cell r="H2347" t="str">
            <v>K-24 - Quản Trị Khách Sạn &amp; Nhà Hàng (Đại Học)</v>
          </cell>
          <cell r="I2347" t="str">
            <v>K24DLK21</v>
          </cell>
          <cell r="J2347" t="str">
            <v>Khách sạn Nhà hàng Quốc tế</v>
          </cell>
          <cell r="K2347" t="str">
            <v>TRẦN HOÀNG ANH</v>
          </cell>
          <cell r="L2347" t="str">
            <v>Khách sạn Nhà hàng Quốc tế</v>
          </cell>
          <cell r="M2347" t="str">
            <v/>
          </cell>
          <cell r="N2347" t="str">
            <v>Quản Trị Khách Sạn &amp; Nhà Hàng (Đại Học)</v>
          </cell>
          <cell r="O2347" t="str">
            <v>24</v>
          </cell>
          <cell r="P2347" t="str">
            <v>171194027</v>
          </cell>
          <cell r="Q2347" t="str">
            <v>KHÓA CŨ</v>
          </cell>
        </row>
        <row r="2348">
          <cell r="B2348" t="str">
            <v>24217106771</v>
          </cell>
          <cell r="C2348" t="str">
            <v>Trần</v>
          </cell>
          <cell r="D2348" t="str">
            <v>Tấn</v>
          </cell>
          <cell r="E2348" t="str">
            <v>Vĩnh</v>
          </cell>
          <cell r="F2348">
            <v>36775</v>
          </cell>
          <cell r="G2348" t="str">
            <v>Nam</v>
          </cell>
          <cell r="H2348" t="str">
            <v>K-24 - Quản Trị Khách Sạn &amp; Nhà Hàng (Đại Học)</v>
          </cell>
          <cell r="I2348" t="str">
            <v>K24DLK21</v>
          </cell>
          <cell r="J2348" t="str">
            <v>Khách sạn Nhà hàng Quốc tế</v>
          </cell>
          <cell r="K2348" t="str">
            <v>TRẦN HOÀNG ANH</v>
          </cell>
          <cell r="L2348" t="str">
            <v>Khách sạn Nhà hàng Quốc tế</v>
          </cell>
          <cell r="M2348" t="str">
            <v/>
          </cell>
          <cell r="N2348" t="str">
            <v>Quản Trị Khách Sạn &amp; Nhà Hàng (Đại Học)</v>
          </cell>
          <cell r="O2348" t="str">
            <v>24</v>
          </cell>
          <cell r="P2348" t="str">
            <v>171194027</v>
          </cell>
          <cell r="Q2348" t="str">
            <v>KHÓA CŨ</v>
          </cell>
        </row>
        <row r="2349">
          <cell r="B2349" t="str">
            <v>2320724584</v>
          </cell>
          <cell r="C2349" t="str">
            <v>Lê</v>
          </cell>
          <cell r="D2349" t="str">
            <v>Thị Hà</v>
          </cell>
          <cell r="E2349" t="str">
            <v>Vy</v>
          </cell>
          <cell r="F2349">
            <v>36482</v>
          </cell>
          <cell r="G2349" t="str">
            <v>Nữ</v>
          </cell>
          <cell r="H2349" t="str">
            <v>K-24 - Quản Trị Khách Sạn &amp; Nhà Hàng (Đại Học)</v>
          </cell>
          <cell r="I2349" t="str">
            <v>K24DLK21</v>
          </cell>
          <cell r="J2349" t="str">
            <v>Khách sạn Nhà hàng Quốc tế</v>
          </cell>
          <cell r="K2349" t="str">
            <v>TRẦN HOÀNG ANH</v>
          </cell>
          <cell r="L2349" t="str">
            <v>Khách sạn Nhà hàng Quốc tế</v>
          </cell>
          <cell r="M2349" t="str">
            <v>- Học lại vào K24DLK từ HK2 năm học 2019-2020 theo Quyết định: 5076/QĐ-ĐHDT-ĐT ngày 27/12/2019</v>
          </cell>
          <cell r="N2349" t="str">
            <v>Quản Trị Khách Sạn &amp; Nhà Hàng (Đại Học)</v>
          </cell>
          <cell r="O2349" t="str">
            <v>24</v>
          </cell>
          <cell r="P2349" t="str">
            <v>171194027</v>
          </cell>
          <cell r="Q2349" t="str">
            <v>KHÓA CŨ</v>
          </cell>
        </row>
        <row r="2350">
          <cell r="B2350" t="str">
            <v>24202101967</v>
          </cell>
          <cell r="C2350" t="str">
            <v>Nguyễn</v>
          </cell>
          <cell r="D2350" t="str">
            <v>Ngọc</v>
          </cell>
          <cell r="E2350" t="str">
            <v>Ánh</v>
          </cell>
          <cell r="F2350">
            <v>36559</v>
          </cell>
          <cell r="G2350" t="str">
            <v>Nữ</v>
          </cell>
          <cell r="H2350" t="str">
            <v>K-24 - Quản Trị Khách Sạn &amp; Nhà Hàng (Đại Học)</v>
          </cell>
          <cell r="I2350" t="str">
            <v>K24DLK22</v>
          </cell>
          <cell r="J2350" t="str">
            <v>Khách sạn Nhà hàng Quốc tế</v>
          </cell>
          <cell r="K2350" t="str">
            <v>TRẦN HOÀNG ANH</v>
          </cell>
          <cell r="L2350" t="str">
            <v>Khách sạn Nhà hàng Quốc tế</v>
          </cell>
          <cell r="M2350" t="str">
            <v/>
          </cell>
          <cell r="N2350" t="str">
            <v>Quản Trị Khách Sạn &amp; Nhà Hàng (Đại Học)</v>
          </cell>
          <cell r="O2350" t="str">
            <v>24</v>
          </cell>
          <cell r="P2350" t="str">
            <v>171194027</v>
          </cell>
          <cell r="Q2350" t="str">
            <v>KHÓA CŨ</v>
          </cell>
        </row>
        <row r="2351">
          <cell r="B2351" t="str">
            <v>24217108126</v>
          </cell>
          <cell r="C2351" t="str">
            <v>Bùi</v>
          </cell>
          <cell r="D2351" t="str">
            <v>Quý Gia</v>
          </cell>
          <cell r="E2351" t="str">
            <v>Bảo</v>
          </cell>
          <cell r="F2351">
            <v>36661</v>
          </cell>
          <cell r="G2351" t="str">
            <v>Nam</v>
          </cell>
          <cell r="H2351" t="str">
            <v>K-24 - Quản Trị Khách Sạn &amp; Nhà Hàng (Đại Học)</v>
          </cell>
          <cell r="I2351" t="str">
            <v>K24DLK22</v>
          </cell>
          <cell r="J2351" t="str">
            <v>Khách sạn Nhà hàng Quốc tế</v>
          </cell>
          <cell r="K2351" t="str">
            <v>TRẦN HOÀNG ANH</v>
          </cell>
          <cell r="L2351" t="str">
            <v>Khách sạn Nhà hàng Quốc tế</v>
          </cell>
          <cell r="M2351" t="str">
            <v/>
          </cell>
          <cell r="N2351" t="str">
            <v>Quản Trị Khách Sạn &amp; Nhà Hàng (Đại Học)</v>
          </cell>
          <cell r="O2351" t="str">
            <v>24</v>
          </cell>
          <cell r="P2351" t="str">
            <v>171194027</v>
          </cell>
          <cell r="Q2351" t="str">
            <v>KHÓA CŨ</v>
          </cell>
        </row>
        <row r="2352">
          <cell r="B2352" t="str">
            <v>24217104309</v>
          </cell>
          <cell r="C2352" t="str">
            <v>Nguyễn</v>
          </cell>
          <cell r="D2352" t="str">
            <v>Trung</v>
          </cell>
          <cell r="E2352" t="str">
            <v>Hiếu</v>
          </cell>
          <cell r="F2352">
            <v>36726</v>
          </cell>
          <cell r="G2352" t="str">
            <v>Nam</v>
          </cell>
          <cell r="H2352" t="str">
            <v>K-24 - Quản Trị Khách Sạn &amp; Nhà Hàng (Đại Học)</v>
          </cell>
          <cell r="I2352" t="str">
            <v>K24DLK22</v>
          </cell>
          <cell r="J2352" t="str">
            <v>Khách sạn Nhà hàng Quốc tế</v>
          </cell>
          <cell r="K2352" t="str">
            <v>TRẦN HOÀNG ANH</v>
          </cell>
          <cell r="L2352" t="str">
            <v>Khách sạn Nhà hàng Quốc tế</v>
          </cell>
          <cell r="M2352" t="str">
            <v>_x000D_
HOÀN TẤT HP Học Kỳ II - Năm Học 2022-2023 _x000D_
ĐÃ HOÀN TẤT HP - HK 2 - 2022-2577_x000D_
Hoàn Tất Học Phí HK2-2022-2023_x000D_
Hoàn Tất Học Phí HK2-2022-2023</v>
          </cell>
          <cell r="N2352" t="str">
            <v>Quản Trị Khách Sạn &amp; Nhà Hàng (Đại Học)</v>
          </cell>
          <cell r="O2352" t="str">
            <v>24</v>
          </cell>
          <cell r="P2352" t="str">
            <v>171194027</v>
          </cell>
          <cell r="Q2352" t="str">
            <v>KHÓA CŨ</v>
          </cell>
        </row>
        <row r="2353">
          <cell r="B2353" t="str">
            <v>24207106062</v>
          </cell>
          <cell r="C2353" t="str">
            <v>Nguyễn</v>
          </cell>
          <cell r="D2353" t="str">
            <v>Thị Phương</v>
          </cell>
          <cell r="E2353" t="str">
            <v>Nguyên</v>
          </cell>
          <cell r="F2353">
            <v>36609</v>
          </cell>
          <cell r="G2353" t="str">
            <v>Nữ</v>
          </cell>
          <cell r="H2353" t="str">
            <v>K-24 - Quản Trị Khách Sạn &amp; Nhà Hàng (Đại Học)</v>
          </cell>
          <cell r="I2353" t="str">
            <v>K24DLK22</v>
          </cell>
          <cell r="J2353" t="str">
            <v>Khách sạn Nhà hàng Quốc tế</v>
          </cell>
          <cell r="K2353" t="str">
            <v>TRẦN HOÀNG ANH</v>
          </cell>
          <cell r="L2353" t="str">
            <v>Khách sạn Nhà hàng Quốc tế</v>
          </cell>
          <cell r="M2353" t="str">
            <v/>
          </cell>
          <cell r="N2353" t="str">
            <v>Quản Trị Khách Sạn &amp; Nhà Hàng (Đại Học)</v>
          </cell>
          <cell r="O2353" t="str">
            <v>24</v>
          </cell>
          <cell r="P2353" t="str">
            <v>171194027</v>
          </cell>
          <cell r="Q2353" t="str">
            <v>KHÓA CŨ</v>
          </cell>
        </row>
        <row r="2354">
          <cell r="B2354" t="str">
            <v>24217102891</v>
          </cell>
          <cell r="C2354" t="str">
            <v>Vũ</v>
          </cell>
          <cell r="D2354" t="str">
            <v>Đoàn</v>
          </cell>
          <cell r="E2354" t="str">
            <v>Nhân</v>
          </cell>
          <cell r="F2354">
            <v>36850</v>
          </cell>
          <cell r="G2354" t="str">
            <v>Nam</v>
          </cell>
          <cell r="H2354" t="str">
            <v>K-24 - Quản Trị Khách Sạn &amp; Nhà Hàng (Đại Học)</v>
          </cell>
          <cell r="I2354" t="str">
            <v>K24DLK22</v>
          </cell>
          <cell r="J2354" t="str">
            <v>Khách sạn Nhà hàng Quốc tế</v>
          </cell>
          <cell r="K2354" t="str">
            <v>TRẦN HOÀNG ANH</v>
          </cell>
          <cell r="L2354" t="str">
            <v>Khách sạn Nhà hàng Quốc tế</v>
          </cell>
          <cell r="M2354" t="str">
            <v>_x000D_
Tạm Dừng học do Chưa hoàn tất Học phí HK2-2022-9215_x000D_
Hoàn Tất HP HK 2 - 2022-2023_x000D_
Hoàn Tất HP HK 2 - 2022-2023_x000D_
Hoàn Tất HP HK 2 - 2022-2023</v>
          </cell>
          <cell r="N2354" t="str">
            <v>Quản Trị Khách Sạn &amp; Nhà Hàng (Đại Học)</v>
          </cell>
          <cell r="O2354" t="str">
            <v>24</v>
          </cell>
          <cell r="P2354" t="str">
            <v>171194027</v>
          </cell>
          <cell r="Q2354" t="str">
            <v>KHÓA CŨ</v>
          </cell>
        </row>
        <row r="2355">
          <cell r="B2355" t="str">
            <v>24207115712</v>
          </cell>
          <cell r="C2355" t="str">
            <v>Ngô</v>
          </cell>
          <cell r="D2355" t="str">
            <v>Yến</v>
          </cell>
          <cell r="E2355" t="str">
            <v>Nhi</v>
          </cell>
          <cell r="F2355">
            <v>36604</v>
          </cell>
          <cell r="G2355" t="str">
            <v>Nữ</v>
          </cell>
          <cell r="H2355" t="str">
            <v>K-24 - Quản Trị Khách Sạn &amp; Nhà Hàng (Đại Học)</v>
          </cell>
          <cell r="I2355" t="str">
            <v>K24DLK22</v>
          </cell>
          <cell r="J2355" t="str">
            <v>Khách sạn Nhà hàng Quốc tế</v>
          </cell>
          <cell r="K2355" t="str">
            <v>TRẦN HOÀNG ANH</v>
          </cell>
          <cell r="L2355" t="str">
            <v>Khách sạn Nhà hàng Quốc tế</v>
          </cell>
          <cell r="M2355" t="str">
            <v/>
          </cell>
          <cell r="N2355" t="str">
            <v>Quản Trị Khách Sạn &amp; Nhà Hàng (Đại Học)</v>
          </cell>
          <cell r="O2355" t="str">
            <v>24</v>
          </cell>
          <cell r="P2355" t="str">
            <v>171194027</v>
          </cell>
          <cell r="Q2355" t="str">
            <v>KHÓA CŨ</v>
          </cell>
        </row>
        <row r="2356">
          <cell r="B2356" t="str">
            <v>24207100066</v>
          </cell>
          <cell r="C2356" t="str">
            <v>Phạm</v>
          </cell>
          <cell r="D2356" t="str">
            <v>Ngọc</v>
          </cell>
          <cell r="E2356" t="str">
            <v>Tuấn</v>
          </cell>
          <cell r="F2356">
            <v>35635</v>
          </cell>
          <cell r="G2356" t="str">
            <v>Nam</v>
          </cell>
          <cell r="H2356" t="str">
            <v>K-24 - Quản Trị Khách Sạn &amp; Nhà Hàng (Đại Học)</v>
          </cell>
          <cell r="I2356" t="str">
            <v>K24DLK22</v>
          </cell>
          <cell r="J2356" t="str">
            <v>Khách sạn Nhà hàng Quốc tế</v>
          </cell>
          <cell r="K2356" t="str">
            <v>TRẦN HOÀNG ANH</v>
          </cell>
          <cell r="L2356" t="str">
            <v>Khách sạn Nhà hàng Quốc tế</v>
          </cell>
          <cell r="M2356" t="str">
            <v/>
          </cell>
          <cell r="N2356" t="str">
            <v>Quản Trị Khách Sạn &amp; Nhà Hàng (Đại Học)</v>
          </cell>
          <cell r="O2356" t="str">
            <v>24</v>
          </cell>
          <cell r="P2356" t="str">
            <v>171194027</v>
          </cell>
          <cell r="Q2356" t="str">
            <v>KHÓA CŨ</v>
          </cell>
        </row>
        <row r="2357">
          <cell r="B2357" t="str">
            <v>24217209823</v>
          </cell>
          <cell r="C2357" t="str">
            <v>Phạm</v>
          </cell>
          <cell r="D2357" t="str">
            <v>Văn</v>
          </cell>
          <cell r="E2357" t="str">
            <v>Hiền</v>
          </cell>
          <cell r="F2357">
            <v>36581</v>
          </cell>
          <cell r="G2357" t="str">
            <v>Nam</v>
          </cell>
          <cell r="H2357" t="str">
            <v>K-24 - Quản Trị Khách Sạn &amp; Nhà Hàng (Đại Học)</v>
          </cell>
          <cell r="I2357" t="str">
            <v>K24DLK3</v>
          </cell>
          <cell r="J2357" t="str">
            <v>Khách sạn Nhà hàng Quốc tế</v>
          </cell>
          <cell r="K2357" t="str">
            <v>CAO THỊ CẨM HƯƠNG</v>
          </cell>
          <cell r="L2357" t="str">
            <v>Khách sạn Nhà hàng Quốc tế</v>
          </cell>
          <cell r="M2357" t="str">
            <v/>
          </cell>
          <cell r="N2357" t="str">
            <v>Quản Trị Khách Sạn &amp; Nhà Hàng (Đại Học)</v>
          </cell>
          <cell r="O2357" t="str">
            <v>24</v>
          </cell>
          <cell r="P2357" t="str">
            <v>160123061</v>
          </cell>
          <cell r="Q2357" t="str">
            <v>KHÓA CŨ</v>
          </cell>
        </row>
        <row r="2358">
          <cell r="B2358" t="str">
            <v>24217106441</v>
          </cell>
          <cell r="C2358" t="str">
            <v>Lê</v>
          </cell>
          <cell r="D2358" t="str">
            <v>Vũ</v>
          </cell>
          <cell r="E2358" t="str">
            <v>Hoàng</v>
          </cell>
          <cell r="F2358">
            <v>36684</v>
          </cell>
          <cell r="G2358" t="str">
            <v>Nam</v>
          </cell>
          <cell r="H2358" t="str">
            <v>K-24 - Quản Trị Khách Sạn &amp; Nhà Hàng (Đại Học)</v>
          </cell>
          <cell r="I2358" t="str">
            <v>K24DLK3</v>
          </cell>
          <cell r="J2358" t="str">
            <v>Khách sạn Nhà hàng Quốc tế</v>
          </cell>
          <cell r="K2358" t="str">
            <v>CAO THỊ CẨM HƯƠNG</v>
          </cell>
          <cell r="L2358" t="str">
            <v>Khách sạn Nhà hàng Quốc tế</v>
          </cell>
          <cell r="M2358" t="str">
            <v/>
          </cell>
          <cell r="N2358" t="str">
            <v>Quản Trị Khách Sạn &amp; Nhà Hàng (Đại Học)</v>
          </cell>
          <cell r="O2358" t="str">
            <v>24</v>
          </cell>
          <cell r="P2358" t="str">
            <v>160123061</v>
          </cell>
          <cell r="Q2358" t="str">
            <v>KHÓA CŨ</v>
          </cell>
        </row>
        <row r="2359">
          <cell r="B2359" t="str">
            <v>24217210402</v>
          </cell>
          <cell r="C2359" t="str">
            <v>Trần</v>
          </cell>
          <cell r="D2359" t="str">
            <v>Minh</v>
          </cell>
          <cell r="E2359" t="str">
            <v>Huy</v>
          </cell>
          <cell r="F2359">
            <v>36717</v>
          </cell>
          <cell r="G2359" t="str">
            <v>Nam</v>
          </cell>
          <cell r="H2359" t="str">
            <v>K-24 - Quản Trị Khách Sạn &amp; Nhà Hàng (Đại Học)</v>
          </cell>
          <cell r="I2359" t="str">
            <v>K24DLK4</v>
          </cell>
          <cell r="J2359" t="str">
            <v>Khách sạn Nhà hàng Quốc tế</v>
          </cell>
          <cell r="K2359" t="str">
            <v>VÕ HỮU HÒA</v>
          </cell>
          <cell r="L2359" t="str">
            <v>Khách sạn Nhà hàng Quốc tế</v>
          </cell>
          <cell r="M2359" t="str">
            <v/>
          </cell>
          <cell r="N2359" t="str">
            <v>Quản Trị Khách Sạn &amp; Nhà Hàng (Đại Học)</v>
          </cell>
          <cell r="O2359" t="str">
            <v>24</v>
          </cell>
          <cell r="P2359" t="e">
            <v>#N/A</v>
          </cell>
          <cell r="Q2359" t="str">
            <v>KHÓA CŨ</v>
          </cell>
        </row>
        <row r="2360">
          <cell r="B2360" t="str">
            <v>24203712736</v>
          </cell>
          <cell r="C2360" t="str">
            <v>Hoàng</v>
          </cell>
          <cell r="D2360" t="str">
            <v>Thị Thu</v>
          </cell>
          <cell r="E2360" t="str">
            <v>Quyên</v>
          </cell>
          <cell r="F2360">
            <v>36775</v>
          </cell>
          <cell r="G2360" t="str">
            <v>Nữ</v>
          </cell>
          <cell r="H2360" t="str">
            <v>K-24 - Quản Trị Khách Sạn &amp; Nhà Hàng (Đại Học)</v>
          </cell>
          <cell r="I2360" t="str">
            <v>K24DLK4</v>
          </cell>
          <cell r="J2360" t="str">
            <v>Khách sạn Nhà hàng Quốc tế</v>
          </cell>
          <cell r="K2360" t="str">
            <v>VÕ HỮU HÒA</v>
          </cell>
          <cell r="L2360" t="str">
            <v>Khách sạn Nhà hàng Quốc tế</v>
          </cell>
          <cell r="M2360" t="str">
            <v/>
          </cell>
          <cell r="N2360" t="str">
            <v>Quản Trị Khách Sạn &amp; Nhà Hàng (Đại Học)</v>
          </cell>
          <cell r="O2360" t="str">
            <v>24</v>
          </cell>
          <cell r="P2360" t="e">
            <v>#N/A</v>
          </cell>
          <cell r="Q2360" t="str">
            <v>KHÓA CŨ</v>
          </cell>
        </row>
        <row r="2361">
          <cell r="B2361" t="str">
            <v>24207116166</v>
          </cell>
          <cell r="C2361" t="str">
            <v>Lê</v>
          </cell>
          <cell r="D2361" t="str">
            <v>Thị Lan</v>
          </cell>
          <cell r="E2361" t="str">
            <v>Trinh</v>
          </cell>
          <cell r="F2361">
            <v>36746</v>
          </cell>
          <cell r="G2361" t="str">
            <v>Nữ</v>
          </cell>
          <cell r="H2361" t="str">
            <v>K-24 - Quản Trị Khách Sạn &amp; Nhà Hàng (Đại Học)</v>
          </cell>
          <cell r="I2361" t="str">
            <v>K24DLK4</v>
          </cell>
          <cell r="J2361" t="str">
            <v>Khách sạn Nhà hàng Quốc tế</v>
          </cell>
          <cell r="K2361" t="str">
            <v>VÕ HỮU HÒA</v>
          </cell>
          <cell r="L2361" t="str">
            <v>Khách sạn Nhà hàng Quốc tế</v>
          </cell>
          <cell r="M2361" t="str">
            <v/>
          </cell>
          <cell r="N2361" t="str">
            <v>Quản Trị Khách Sạn &amp; Nhà Hàng (Đại Học)</v>
          </cell>
          <cell r="O2361" t="str">
            <v>24</v>
          </cell>
          <cell r="P2361" t="e">
            <v>#N/A</v>
          </cell>
          <cell r="Q2361" t="str">
            <v>KHÓA CŨ</v>
          </cell>
        </row>
        <row r="2362">
          <cell r="B2362" t="str">
            <v>24217115044</v>
          </cell>
          <cell r="C2362" t="str">
            <v>Nguyễn</v>
          </cell>
          <cell r="D2362" t="str">
            <v>Tấn</v>
          </cell>
          <cell r="E2362" t="str">
            <v>Vỹ</v>
          </cell>
          <cell r="F2362">
            <v>36829</v>
          </cell>
          <cell r="G2362" t="str">
            <v>Nam</v>
          </cell>
          <cell r="H2362" t="str">
            <v>K-24 - Quản Trị Khách Sạn &amp; Nhà Hàng (Đại Học)</v>
          </cell>
          <cell r="I2362" t="str">
            <v>K24DLK4</v>
          </cell>
          <cell r="J2362" t="str">
            <v>Khách sạn Nhà hàng Quốc tế</v>
          </cell>
          <cell r="K2362" t="str">
            <v>VÕ HỮU HÒA</v>
          </cell>
          <cell r="L2362" t="str">
            <v>Khách sạn Nhà hàng Quốc tế</v>
          </cell>
          <cell r="M2362" t="str">
            <v/>
          </cell>
          <cell r="N2362" t="str">
            <v>Quản Trị Khách Sạn &amp; Nhà Hàng (Đại Học)</v>
          </cell>
          <cell r="O2362" t="str">
            <v>24</v>
          </cell>
          <cell r="P2362" t="e">
            <v>#N/A</v>
          </cell>
          <cell r="Q2362" t="str">
            <v>KHÓA CŨ</v>
          </cell>
        </row>
        <row r="2363">
          <cell r="B2363" t="str">
            <v>24207107990</v>
          </cell>
          <cell r="C2363" t="str">
            <v>Huỳnh</v>
          </cell>
          <cell r="D2363" t="str">
            <v>Thị</v>
          </cell>
          <cell r="E2363" t="str">
            <v>Chung</v>
          </cell>
          <cell r="F2363">
            <v>36814</v>
          </cell>
          <cell r="G2363" t="str">
            <v>Nữ</v>
          </cell>
          <cell r="H2363" t="str">
            <v>K-24 - Quản Trị Khách Sạn &amp; Nhà Hàng (Đại Học)</v>
          </cell>
          <cell r="I2363" t="str">
            <v>K24DLK5</v>
          </cell>
          <cell r="J2363" t="str">
            <v>Khách sạn Nhà hàng Quốc tế</v>
          </cell>
          <cell r="K2363" t="str">
            <v>NGUYỄN HÀ KIM DUNG</v>
          </cell>
          <cell r="L2363" t="str">
            <v>Khách sạn Nhà hàng Quốc tế</v>
          </cell>
          <cell r="M2363" t="str">
            <v/>
          </cell>
          <cell r="N2363" t="str">
            <v>Quản Trị Khách Sạn &amp; Nhà Hàng (Đại Học)</v>
          </cell>
          <cell r="O2363" t="str">
            <v>24</v>
          </cell>
          <cell r="P2363" t="e">
            <v>#N/A</v>
          </cell>
          <cell r="Q2363" t="str">
            <v>KHÓA CŨ</v>
          </cell>
        </row>
        <row r="2364">
          <cell r="B2364" t="str">
            <v>24217116185</v>
          </cell>
          <cell r="C2364" t="str">
            <v>Nguyễn</v>
          </cell>
          <cell r="D2364" t="str">
            <v>Đăng</v>
          </cell>
          <cell r="E2364" t="str">
            <v>Thắng</v>
          </cell>
          <cell r="F2364">
            <v>36338</v>
          </cell>
          <cell r="G2364" t="str">
            <v>Nam</v>
          </cell>
          <cell r="H2364" t="str">
            <v>K-24 - Quản Trị Khách Sạn &amp; Nhà Hàng (Đại Học)</v>
          </cell>
          <cell r="I2364" t="str">
            <v>K24DLK5</v>
          </cell>
          <cell r="J2364" t="str">
            <v>Khách sạn Nhà hàng Quốc tế</v>
          </cell>
          <cell r="K2364" t="str">
            <v>NGUYỄN HÀ KIM DUNG</v>
          </cell>
          <cell r="L2364" t="str">
            <v>Khách sạn Nhà hàng Quốc tế</v>
          </cell>
          <cell r="M2364" t="str">
            <v/>
          </cell>
          <cell r="N2364" t="str">
            <v>Quản Trị Khách Sạn &amp; Nhà Hàng (Đại Học)</v>
          </cell>
          <cell r="O2364" t="str">
            <v>24</v>
          </cell>
          <cell r="P2364" t="e">
            <v>#N/A</v>
          </cell>
          <cell r="Q2364" t="str">
            <v>KHÓA CŨ</v>
          </cell>
        </row>
        <row r="2365">
          <cell r="B2365" t="str">
            <v>24217212969</v>
          </cell>
          <cell r="C2365" t="str">
            <v>Nguyễn</v>
          </cell>
          <cell r="D2365" t="str">
            <v>Phú</v>
          </cell>
          <cell r="E2365" t="str">
            <v>Thọ</v>
          </cell>
          <cell r="F2365">
            <v>36788</v>
          </cell>
          <cell r="G2365" t="str">
            <v>Nam</v>
          </cell>
          <cell r="H2365" t="str">
            <v>K-24 - Quản Trị Khách Sạn &amp; Nhà Hàng (Đại Học)</v>
          </cell>
          <cell r="I2365" t="str">
            <v>K24DLK5</v>
          </cell>
          <cell r="J2365" t="str">
            <v>Khách sạn Nhà hàng Quốc tế</v>
          </cell>
          <cell r="K2365" t="str">
            <v>NGUYỄN HÀ KIM DUNG</v>
          </cell>
          <cell r="L2365" t="str">
            <v>Khách sạn Nhà hàng Quốc tế</v>
          </cell>
          <cell r="M2365" t="str">
            <v/>
          </cell>
          <cell r="N2365" t="str">
            <v>Quản Trị Khách Sạn &amp; Nhà Hàng (Đại Học)</v>
          </cell>
          <cell r="O2365" t="str">
            <v>24</v>
          </cell>
          <cell r="P2365" t="e">
            <v>#N/A</v>
          </cell>
          <cell r="Q2365" t="str">
            <v>KHÓA CŨ</v>
          </cell>
        </row>
        <row r="2366">
          <cell r="B2366" t="str">
            <v>24207108085</v>
          </cell>
          <cell r="C2366" t="str">
            <v>Tôn</v>
          </cell>
          <cell r="D2366" t="str">
            <v>Nữ Thái</v>
          </cell>
          <cell r="E2366" t="str">
            <v>Tiên</v>
          </cell>
          <cell r="F2366">
            <v>36878</v>
          </cell>
          <cell r="G2366" t="str">
            <v>Nữ</v>
          </cell>
          <cell r="H2366" t="str">
            <v>K-24 - Quản Trị Khách Sạn &amp; Nhà Hàng (Đại Học)</v>
          </cell>
          <cell r="I2366" t="str">
            <v>K24DLK5</v>
          </cell>
          <cell r="J2366" t="str">
            <v>Khách sạn Nhà hàng Quốc tế</v>
          </cell>
          <cell r="K2366" t="str">
            <v>NGUYỄN HÀ KIM DUNG</v>
          </cell>
          <cell r="L2366" t="str">
            <v>Khách sạn Nhà hàng Quốc tế</v>
          </cell>
          <cell r="M2366" t="str">
            <v>_x000D_
Tạm Dừng học do Chưa hoàn tất Học phí HK2-2022-8981_x000D_
Hoàn Tất HP HK 2 - 2022-2023_x000D_
Hoàn Tất HP HK 2 - 2022-2023_x000D_
Tạm đóng tài khoản do chưa hoàn tất Học phí Học kỳ Hè Năm học 2022-2023_x000D_
Tạm đóng tài khoản do chưa hoàn tất Học phí Học kỳ Hè Năm học 2022-2023</v>
          </cell>
          <cell r="N2366" t="str">
            <v>Quản Trị Khách Sạn &amp; Nhà Hàng (Đại Học)</v>
          </cell>
          <cell r="O2366" t="str">
            <v>24</v>
          </cell>
          <cell r="P2366" t="e">
            <v>#N/A</v>
          </cell>
          <cell r="Q2366" t="str">
            <v>KHÓA CŨ</v>
          </cell>
        </row>
        <row r="2367">
          <cell r="B2367" t="str">
            <v>24217214099</v>
          </cell>
          <cell r="C2367" t="str">
            <v>Tạ</v>
          </cell>
          <cell r="D2367" t="str">
            <v>Đức</v>
          </cell>
          <cell r="E2367" t="str">
            <v>Trí</v>
          </cell>
          <cell r="F2367">
            <v>36353</v>
          </cell>
          <cell r="G2367" t="str">
            <v>Nam</v>
          </cell>
          <cell r="H2367" t="str">
            <v>K-24 - Quản Trị Khách Sạn &amp; Nhà Hàng (Đại Học)</v>
          </cell>
          <cell r="I2367" t="str">
            <v>K24DLK5</v>
          </cell>
          <cell r="J2367" t="str">
            <v>Khách sạn Nhà hàng Quốc tế</v>
          </cell>
          <cell r="K2367" t="str">
            <v>NGUYỄN HÀ KIM DUNG</v>
          </cell>
          <cell r="L2367" t="str">
            <v>Khách sạn Nhà hàng Quốc tế</v>
          </cell>
          <cell r="M2367" t="str">
            <v/>
          </cell>
          <cell r="N2367" t="str">
            <v>Quản Trị Khách Sạn &amp; Nhà Hàng (Đại Học)</v>
          </cell>
          <cell r="O2367" t="str">
            <v>24</v>
          </cell>
          <cell r="P2367" t="e">
            <v>#N/A</v>
          </cell>
          <cell r="Q2367" t="str">
            <v>KHÓA CŨ</v>
          </cell>
        </row>
        <row r="2368">
          <cell r="B2368" t="str">
            <v>2321715228</v>
          </cell>
          <cell r="C2368" t="str">
            <v>Nguyễn</v>
          </cell>
          <cell r="D2368" t="str">
            <v>Bá</v>
          </cell>
          <cell r="E2368" t="str">
            <v>Thành</v>
          </cell>
          <cell r="F2368">
            <v>36261</v>
          </cell>
          <cell r="G2368" t="str">
            <v>Nam</v>
          </cell>
          <cell r="H2368" t="str">
            <v>K-24 - Quản Trị Khách Sạn &amp; Nhà Hàng (Đại Học)</v>
          </cell>
          <cell r="I2368" t="str">
            <v>K24DLK6</v>
          </cell>
          <cell r="J2368" t="str">
            <v>Khách sạn Nhà hàng Quốc tế</v>
          </cell>
          <cell r="K2368" t="str">
            <v>NGUYỄN HÀ KIM DUNG</v>
          </cell>
          <cell r="L2368" t="str">
            <v>Khách sạn Nhà hàng Quốc tế</v>
          </cell>
          <cell r="M2368" t="str">
            <v>- Học lại vào K24DLK từ HK1 năm học 2020-2021 theo QĐ: 2950/QĐ-ĐHDT-ĐT ngày 18/08/2020_x000D_
_x000D_
- SV được đồng ý cho bảo lưu kết quả học tập từ HK2 năm học 2022-2023 để thực hiện nghĩa vụ quân sự theo QĐ số 955/QĐ-ĐHDT-ĐT ngày 14/03/2023_x000D_
_x000D_
- Sinh viên diện diện BLKQHT số QĐ: 995/QĐ-ĐHDT-ĐT ngày 14/03/2023, Học lại vào K24DLK kể từ HK2 Năm học: 2024-2025, Theo QĐ số: 598/QĐ-ĐHDT-ĐT ngày 11/02/2025 (HỌC QUÁ 4 NĂM NÊN HỌC LẠI VÀO CHÍNH KHÓA CỦ)</v>
          </cell>
          <cell r="N2368" t="str">
            <v>Quản Trị Khách Sạn &amp; Nhà Hàng (Đại Học)</v>
          </cell>
          <cell r="O2368" t="str">
            <v>24</v>
          </cell>
          <cell r="P2368" t="e">
            <v>#N/A</v>
          </cell>
          <cell r="Q2368" t="str">
            <v>KHÓA CŨ</v>
          </cell>
        </row>
        <row r="2369">
          <cell r="B2369" t="str">
            <v>24207100973</v>
          </cell>
          <cell r="C2369" t="str">
            <v>Nguyễn</v>
          </cell>
          <cell r="D2369" t="str">
            <v>Thị Như</v>
          </cell>
          <cell r="E2369" t="str">
            <v>Ý</v>
          </cell>
          <cell r="F2369">
            <v>36568</v>
          </cell>
          <cell r="G2369" t="str">
            <v>Nữ</v>
          </cell>
          <cell r="H2369" t="str">
            <v>K-24 - Quản Trị Khách Sạn &amp; Nhà Hàng (Đại Học)</v>
          </cell>
          <cell r="I2369" t="str">
            <v>K24DLK6</v>
          </cell>
          <cell r="J2369" t="str">
            <v>Khách sạn Nhà hàng Quốc tế</v>
          </cell>
          <cell r="K2369" t="str">
            <v>NGUYỄN HÀ KIM DUNG</v>
          </cell>
          <cell r="L2369" t="str">
            <v>Khách sạn Nhà hàng Quốc tế</v>
          </cell>
          <cell r="M2369" t="str">
            <v/>
          </cell>
          <cell r="N2369" t="str">
            <v>Quản Trị Khách Sạn &amp; Nhà Hàng (Đại Học)</v>
          </cell>
          <cell r="O2369" t="str">
            <v>24</v>
          </cell>
          <cell r="P2369" t="e">
            <v>#N/A</v>
          </cell>
          <cell r="Q2369" t="str">
            <v>KHÓA CŨ</v>
          </cell>
        </row>
        <row r="2370">
          <cell r="B2370" t="str">
            <v>2121116303</v>
          </cell>
          <cell r="C2370" t="str">
            <v>Nguyễn</v>
          </cell>
          <cell r="D2370" t="str">
            <v>Công</v>
          </cell>
          <cell r="E2370" t="str">
            <v>Duy</v>
          </cell>
          <cell r="F2370">
            <v>35431</v>
          </cell>
          <cell r="G2370" t="str">
            <v>Nam</v>
          </cell>
          <cell r="H2370" t="str">
            <v>K-24 - Quản Trị Khách Sạn &amp; Nhà Hàng (Đại Học)</v>
          </cell>
          <cell r="I2370" t="str">
            <v>K24DLK8</v>
          </cell>
          <cell r="J2370" t="str">
            <v>Khách sạn Nhà hàng Quốc tế</v>
          </cell>
          <cell r="K2370" t="str">
            <v>NGUYỄN THỊ HỒNG NHUNG</v>
          </cell>
          <cell r="L2370" t="str">
            <v>Khách sạn Nhà hàng Quốc tế</v>
          </cell>
          <cell r="M2370" t="str">
            <v>Học Bạ 101=&gt;407_x000D_
- Học lại vào K22DLK4 từ HK1 năm 2017-2018 theo QĐ: 2366/QĐ-ĐHDT-ĐT ngày 10/08/2017. Cố vấn học tập: Lê Thái Phượng_x000D_
2168/QĐ-ĐHDT-ĐT ngày 17/07/2017_x000D_
- Học lại vào K23DLK từ HK1 năm học 2018-2019 theo QĐ: 4351/QĐ-ĐHDT-ĐT ngày 16/08/2018_x000D_
 - Xử lý kết quả học tập, buộc thôi học theo Quyết định: 2803/QĐ-ĐHDT-ĐT ngày 06/08/2019_x000D_
- Học lại vào K24DLK từ HK1 năm học 2020-2021 theo QĐ: 3632/QĐ-ĐHDT-ĐT ngày 28/09/2020</v>
          </cell>
          <cell r="N2370" t="str">
            <v>Quản Trị Khách Sạn &amp; Nhà Hàng (Đại Học)</v>
          </cell>
          <cell r="O2370" t="str">
            <v>24</v>
          </cell>
          <cell r="P2370" t="e">
            <v>#N/A</v>
          </cell>
          <cell r="Q2370" t="str">
            <v>KHÓA CŨ</v>
          </cell>
        </row>
        <row r="2371">
          <cell r="B2371" t="str">
            <v>24207115542</v>
          </cell>
          <cell r="C2371" t="str">
            <v>Hồ</v>
          </cell>
          <cell r="D2371" t="str">
            <v>Thị Phương</v>
          </cell>
          <cell r="E2371" t="str">
            <v>Trâm</v>
          </cell>
          <cell r="F2371">
            <v>36649</v>
          </cell>
          <cell r="G2371" t="str">
            <v>Nữ</v>
          </cell>
          <cell r="H2371" t="str">
            <v>K-24 - Quản Trị Khách Sạn &amp; Nhà Hàng (Đại Học)</v>
          </cell>
          <cell r="I2371" t="str">
            <v>K24DLK8</v>
          </cell>
          <cell r="J2371" t="str">
            <v>Khách sạn Nhà hàng Quốc tế</v>
          </cell>
          <cell r="K2371" t="str">
            <v>NGUYỄN THỊ HỒNG NHUNG</v>
          </cell>
          <cell r="L2371" t="str">
            <v>Khách sạn Nhà hàng Quốc tế</v>
          </cell>
          <cell r="M2371" t="str">
            <v/>
          </cell>
          <cell r="N2371" t="str">
            <v>Quản Trị Khách Sạn &amp; Nhà Hàng (Đại Học)</v>
          </cell>
          <cell r="O2371" t="str">
            <v>24</v>
          </cell>
          <cell r="P2371" t="e">
            <v>#N/A</v>
          </cell>
          <cell r="Q2371" t="str">
            <v>KHÓA CŨ</v>
          </cell>
        </row>
        <row r="2372">
          <cell r="B2372" t="str">
            <v>24207101823</v>
          </cell>
          <cell r="C2372" t="str">
            <v>Nguyễn</v>
          </cell>
          <cell r="D2372" t="str">
            <v>Thị Quỳnh</v>
          </cell>
          <cell r="E2372" t="str">
            <v>Trang</v>
          </cell>
          <cell r="F2372">
            <v>36846</v>
          </cell>
          <cell r="G2372" t="str">
            <v>Nữ</v>
          </cell>
          <cell r="H2372" t="str">
            <v>K-24 - Quản Trị Khách Sạn &amp; Nhà Hàng (Đại Học)</v>
          </cell>
          <cell r="I2372" t="str">
            <v>K24DLK8</v>
          </cell>
          <cell r="J2372" t="str">
            <v>Khách sạn Nhà hàng Quốc tế</v>
          </cell>
          <cell r="K2372" t="str">
            <v>NGUYỄN THỊ HỒNG NHUNG</v>
          </cell>
          <cell r="L2372" t="str">
            <v>Khách sạn Nhà hàng Quốc tế</v>
          </cell>
          <cell r="M2372" t="str">
            <v/>
          </cell>
          <cell r="N2372" t="str">
            <v>Quản Trị Khách Sạn &amp; Nhà Hàng (Đại Học)</v>
          </cell>
          <cell r="O2372" t="str">
            <v>24</v>
          </cell>
          <cell r="P2372" t="e">
            <v>#N/A</v>
          </cell>
          <cell r="Q2372" t="str">
            <v>KHÓA CŨ</v>
          </cell>
        </row>
        <row r="2373">
          <cell r="B2373" t="str">
            <v>24217106856</v>
          </cell>
          <cell r="C2373" t="str">
            <v>Nguyễn</v>
          </cell>
          <cell r="D2373" t="str">
            <v>Đình</v>
          </cell>
          <cell r="E2373" t="str">
            <v>Trí</v>
          </cell>
          <cell r="F2373">
            <v>36722</v>
          </cell>
          <cell r="G2373" t="str">
            <v>Nam</v>
          </cell>
          <cell r="H2373" t="str">
            <v>K-24 - Quản Trị Khách Sạn &amp; Nhà Hàng (Đại Học)</v>
          </cell>
          <cell r="I2373" t="str">
            <v>K24DLK8</v>
          </cell>
          <cell r="J2373" t="str">
            <v>Khách sạn Nhà hàng Quốc tế</v>
          </cell>
          <cell r="K2373" t="str">
            <v>NGUYỄN THỊ HỒNG NHUNG</v>
          </cell>
          <cell r="L2373" t="str">
            <v>Khách sạn Nhà hàng Quốc tế</v>
          </cell>
          <cell r="M2373" t="str">
            <v/>
          </cell>
          <cell r="N2373" t="str">
            <v>Quản Trị Khách Sạn &amp; Nhà Hàng (Đại Học)</v>
          </cell>
          <cell r="O2373" t="str">
            <v>24</v>
          </cell>
          <cell r="P2373" t="e">
            <v>#N/A</v>
          </cell>
          <cell r="Q2373" t="str">
            <v>KHÓA CŨ</v>
          </cell>
        </row>
        <row r="2374">
          <cell r="B2374" t="str">
            <v>24207106668</v>
          </cell>
          <cell r="C2374" t="str">
            <v>Nguyễn</v>
          </cell>
          <cell r="D2374" t="str">
            <v>Hoàng Phương</v>
          </cell>
          <cell r="E2374" t="str">
            <v>Chi</v>
          </cell>
          <cell r="F2374">
            <v>36769</v>
          </cell>
          <cell r="G2374" t="str">
            <v>Nữ</v>
          </cell>
          <cell r="H2374" t="str">
            <v>K-24 - Quản Trị Du Lịch &amp; Nhà Hàng Chuẩn PSU (Đại Học)</v>
          </cell>
          <cell r="I2374" t="str">
            <v>K24PSU-DLH</v>
          </cell>
          <cell r="J2374" t="str">
            <v>Khách sạn Nhà hàng Quốc tế</v>
          </cell>
          <cell r="K2374" t="str">
            <v>HOÀNG THỊ CẨM VÂN</v>
          </cell>
          <cell r="L2374" t="str">
            <v>Khách sạn Nhà hàng Quốc tế</v>
          </cell>
          <cell r="M2374" t="str">
            <v/>
          </cell>
          <cell r="N2374" t="str">
            <v>Quản Trị Du Lịch &amp; Nhà Hàng Chuẩn PSU (Đại Học)</v>
          </cell>
          <cell r="O2374" t="str">
            <v>24</v>
          </cell>
          <cell r="P2374" t="e">
            <v>#N/A</v>
          </cell>
          <cell r="Q2374" t="str">
            <v>KHÓA CŨ</v>
          </cell>
        </row>
        <row r="2375">
          <cell r="B2375" t="str">
            <v>24217107304</v>
          </cell>
          <cell r="C2375" t="str">
            <v>Trịnh</v>
          </cell>
          <cell r="D2375" t="str">
            <v>Thành</v>
          </cell>
          <cell r="E2375" t="str">
            <v>Đạt</v>
          </cell>
          <cell r="F2375">
            <v>36722</v>
          </cell>
          <cell r="G2375" t="str">
            <v>Nam</v>
          </cell>
          <cell r="H2375" t="str">
            <v>K-24 - Quản Trị Du Lịch &amp; Nhà Hàng Chuẩn PSU (Đại Học)</v>
          </cell>
          <cell r="I2375" t="str">
            <v>K24PSU-DLH</v>
          </cell>
          <cell r="J2375" t="str">
            <v>Khách sạn Nhà hàng Quốc tế</v>
          </cell>
          <cell r="K2375" t="str">
            <v>HOÀNG THỊ CẨM VÂN</v>
          </cell>
          <cell r="L2375" t="str">
            <v>Khách sạn Nhà hàng Quốc tế</v>
          </cell>
          <cell r="M2375" t="str">
            <v>_x000D_
Đã hoàn tất HP HK2 2022-2210_x000D_
HOÀN TẤT HP Học Kỳ II - Năm Học 2022-2023 Qua NH VTB 21.03.23</v>
          </cell>
          <cell r="N2375" t="str">
            <v>Quản Trị Du Lịch &amp; Nhà Hàng Chuẩn PSU (Đại Học)</v>
          </cell>
          <cell r="O2375" t="str">
            <v>24</v>
          </cell>
          <cell r="P2375" t="e">
            <v>#N/A</v>
          </cell>
          <cell r="Q2375" t="str">
            <v>KHÓA CŨ</v>
          </cell>
        </row>
        <row r="2376">
          <cell r="B2376" t="str">
            <v>24207208555</v>
          </cell>
          <cell r="C2376" t="str">
            <v>Nguyễn</v>
          </cell>
          <cell r="D2376" t="str">
            <v>Thị Họa</v>
          </cell>
          <cell r="E2376" t="str">
            <v>Mi</v>
          </cell>
          <cell r="F2376">
            <v>36860</v>
          </cell>
          <cell r="G2376" t="str">
            <v>Nữ</v>
          </cell>
          <cell r="H2376" t="str">
            <v>K-24 - Quản Trị Du Lịch &amp; Nhà Hàng Chuẩn PSU (Đại Học)</v>
          </cell>
          <cell r="I2376" t="str">
            <v>K24PSU-DLH</v>
          </cell>
          <cell r="J2376" t="str">
            <v>Khách sạn Nhà hàng Quốc tế</v>
          </cell>
          <cell r="K2376" t="str">
            <v>HOÀNG THỊ CẨM VÂN</v>
          </cell>
          <cell r="L2376" t="str">
            <v>Khách sạn Nhà hàng Quốc tế</v>
          </cell>
          <cell r="M2376" t="str">
            <v/>
          </cell>
          <cell r="N2376" t="str">
            <v>Quản Trị Du Lịch &amp; Nhà Hàng Chuẩn PSU (Đại Học)</v>
          </cell>
          <cell r="O2376" t="str">
            <v>24</v>
          </cell>
          <cell r="P2376" t="e">
            <v>#N/A</v>
          </cell>
          <cell r="Q2376" t="str">
            <v>KHÓA CŨ</v>
          </cell>
        </row>
        <row r="2377">
          <cell r="B2377" t="str">
            <v>24207201291</v>
          </cell>
          <cell r="C2377" t="str">
            <v>Trịnh</v>
          </cell>
          <cell r="D2377" t="str">
            <v>Thị Ý</v>
          </cell>
          <cell r="E2377" t="str">
            <v>Thương</v>
          </cell>
          <cell r="F2377">
            <v>36715</v>
          </cell>
          <cell r="G2377" t="str">
            <v>Nữ</v>
          </cell>
          <cell r="H2377" t="str">
            <v>K-24 - Quản Trị Du Lịch &amp; Nhà Hàng Chuẩn PSU (Đại Học)</v>
          </cell>
          <cell r="I2377" t="str">
            <v>K24PSU-DLH</v>
          </cell>
          <cell r="J2377" t="str">
            <v>Khách sạn Nhà hàng Quốc tế</v>
          </cell>
          <cell r="K2377" t="str">
            <v>HOÀNG THỊ CẨM VÂN</v>
          </cell>
          <cell r="L2377" t="str">
            <v>Khách sạn Nhà hàng Quốc tế</v>
          </cell>
          <cell r="M2377" t="str">
            <v/>
          </cell>
          <cell r="N2377" t="str">
            <v>Quản Trị Du Lịch &amp; Nhà Hàng Chuẩn PSU (Đại Học)</v>
          </cell>
          <cell r="O2377" t="str">
            <v>24</v>
          </cell>
          <cell r="P2377" t="e">
            <v>#N/A</v>
          </cell>
          <cell r="Q2377" t="str">
            <v>KHÓA CŨ</v>
          </cell>
        </row>
        <row r="2378">
          <cell r="B2378" t="str">
            <v>23217111496</v>
          </cell>
          <cell r="C2378" t="str">
            <v>Phan</v>
          </cell>
          <cell r="D2378" t="str">
            <v>Văn Ngọc</v>
          </cell>
          <cell r="E2378" t="str">
            <v>Tuấn</v>
          </cell>
          <cell r="F2378">
            <v>36434</v>
          </cell>
          <cell r="G2378" t="str">
            <v>Nam</v>
          </cell>
          <cell r="H2378" t="str">
            <v>K-24 - Quản Trị Du Lịch &amp; Khách Sạn Chuẩn PSU (Đại Học)</v>
          </cell>
          <cell r="I2378" t="str">
            <v>K24PSU-DLK1</v>
          </cell>
          <cell r="J2378" t="str">
            <v>Khách sạn Nhà hàng Quốc tế</v>
          </cell>
          <cell r="K2378" t="str">
            <v>NGUYỄN NGỌC VĨNH HÒA</v>
          </cell>
          <cell r="L2378" t="str">
            <v>Khách sạn Nhà hàng Quốc tế</v>
          </cell>
          <cell r="M2378" t="str">
            <v>407(PSU)_x000D_
- Học lại vào K24PSU-DLK từ HK1 năm học 2019-2020 theo QĐ:2804/QĐ-ĐHDT-ĐT ngày 07/08/2019</v>
          </cell>
          <cell r="N2378" t="str">
            <v>Quản Trị Du Lịch &amp; Khách Sạn Chuẩn PSU (Đại Học)</v>
          </cell>
          <cell r="O2378" t="str">
            <v>24</v>
          </cell>
          <cell r="P2378" t="e">
            <v>#N/A</v>
          </cell>
          <cell r="Q2378" t="str">
            <v>KHÓA CŨ</v>
          </cell>
        </row>
        <row r="2379">
          <cell r="B2379" t="str">
            <v>24207116245</v>
          </cell>
          <cell r="C2379" t="str">
            <v>Phạm</v>
          </cell>
          <cell r="D2379" t="str">
            <v>Thị Minh</v>
          </cell>
          <cell r="E2379" t="str">
            <v>Hạnh</v>
          </cell>
          <cell r="F2379">
            <v>36886</v>
          </cell>
          <cell r="G2379" t="str">
            <v>Nữ</v>
          </cell>
          <cell r="H2379" t="str">
            <v>K-24 - Quản Trị Du Lịch &amp; Khách Sạn Chuẩn PSU (Đại Học)</v>
          </cell>
          <cell r="I2379" t="str">
            <v>K24PSU-DLK10</v>
          </cell>
          <cell r="J2379" t="str">
            <v>Khách sạn Nhà hàng Quốc tế</v>
          </cell>
          <cell r="K2379" t="str">
            <v>TRẦN HOÀNG ANH</v>
          </cell>
          <cell r="L2379" t="str">
            <v>Khách sạn Nhà hàng Quốc tế</v>
          </cell>
          <cell r="M2379" t="str">
            <v/>
          </cell>
          <cell r="N2379" t="str">
            <v>Quản Trị Du Lịch &amp; Khách Sạn Chuẩn PSU (Đại Học)</v>
          </cell>
          <cell r="O2379" t="str">
            <v>24</v>
          </cell>
          <cell r="P2379" t="str">
            <v>171194027</v>
          </cell>
          <cell r="Q2379" t="str">
            <v>KHÓA CŨ</v>
          </cell>
        </row>
        <row r="2380">
          <cell r="B2380" t="str">
            <v>24207101721</v>
          </cell>
          <cell r="C2380" t="str">
            <v>Phạm</v>
          </cell>
          <cell r="D2380" t="str">
            <v>Thị Thùy</v>
          </cell>
          <cell r="E2380" t="str">
            <v>Linh</v>
          </cell>
          <cell r="F2380">
            <v>36779</v>
          </cell>
          <cell r="G2380" t="str">
            <v>Nữ</v>
          </cell>
          <cell r="H2380" t="str">
            <v>K-24 - Quản Trị Du Lịch &amp; Khách Sạn Chuẩn PSU (Đại Học)</v>
          </cell>
          <cell r="I2380" t="str">
            <v>K24PSU-DLK10</v>
          </cell>
          <cell r="J2380" t="str">
            <v>Khách sạn Nhà hàng Quốc tế</v>
          </cell>
          <cell r="K2380" t="str">
            <v>TRẦN HOÀNG ANH</v>
          </cell>
          <cell r="L2380" t="str">
            <v>Khách sạn Nhà hàng Quốc tế</v>
          </cell>
          <cell r="M2380" t="str">
            <v>- Xử lý kết quả học tập năm học 2022-2023 theo QĐ: 3443/QĐ-ĐHDT ngày 10/08/2023_x000D_
- SV được nhập học lại vào khóa K24PSU-DLK từ HK2 năm học 2023-2024 theo QĐ số: 5654/QĐ-ĐHDT-ĐT ngày 26/12/2023</v>
          </cell>
          <cell r="N2380" t="str">
            <v>Quản Trị Du Lịch &amp; Khách Sạn Chuẩn PSU (Đại Học)</v>
          </cell>
          <cell r="O2380" t="str">
            <v>24</v>
          </cell>
          <cell r="P2380" t="str">
            <v>171194027</v>
          </cell>
          <cell r="Q2380" t="str">
            <v>KHÓA CŨ</v>
          </cell>
        </row>
        <row r="2381">
          <cell r="B2381" t="str">
            <v>24207101399</v>
          </cell>
          <cell r="C2381" t="str">
            <v>Nguyễn</v>
          </cell>
          <cell r="D2381" t="str">
            <v>Thị Lan</v>
          </cell>
          <cell r="E2381" t="str">
            <v>Anh</v>
          </cell>
          <cell r="F2381">
            <v>36641</v>
          </cell>
          <cell r="G2381" t="str">
            <v>Nữ</v>
          </cell>
          <cell r="H2381" t="str">
            <v>K-24 - Quản Trị Du Lịch &amp; Khách Sạn Chuẩn PSU (Đại Học)</v>
          </cell>
          <cell r="I2381" t="str">
            <v>K24PSU-DLK11</v>
          </cell>
          <cell r="J2381" t="str">
            <v>Khách sạn Nhà hàng Quốc tế</v>
          </cell>
          <cell r="K2381" t="str">
            <v>NGUYỄN THỊ HỒNG NHUNG</v>
          </cell>
          <cell r="L2381" t="str">
            <v>Khách sạn Nhà hàng Quốc tế</v>
          </cell>
          <cell r="M2381" t="str">
            <v/>
          </cell>
          <cell r="N2381" t="str">
            <v>Quản Trị Du Lịch &amp; Khách Sạn Chuẩn PSU (Đại Học)</v>
          </cell>
          <cell r="O2381" t="str">
            <v>24</v>
          </cell>
          <cell r="P2381" t="e">
            <v>#N/A</v>
          </cell>
          <cell r="Q2381" t="str">
            <v>KHÓA CŨ</v>
          </cell>
        </row>
        <row r="2382">
          <cell r="B2382" t="str">
            <v>24207104045</v>
          </cell>
          <cell r="C2382" t="str">
            <v>Nguyễn</v>
          </cell>
          <cell r="D2382" t="str">
            <v>Ngọc Bảo</v>
          </cell>
          <cell r="E2382" t="str">
            <v>Hân</v>
          </cell>
          <cell r="F2382">
            <v>36846</v>
          </cell>
          <cell r="G2382" t="str">
            <v>Nữ</v>
          </cell>
          <cell r="H2382" t="str">
            <v>K-24 - Quản Trị Du Lịch &amp; Khách Sạn Chuẩn PSU (Đại Học)</v>
          </cell>
          <cell r="I2382" t="str">
            <v>K24PSU-DLK11</v>
          </cell>
          <cell r="J2382" t="str">
            <v>Khách sạn Nhà hàng Quốc tế</v>
          </cell>
          <cell r="K2382" t="str">
            <v>NGUYỄN THỊ HỒNG NHUNG</v>
          </cell>
          <cell r="L2382" t="str">
            <v>Khách sạn Nhà hàng Quốc tế</v>
          </cell>
          <cell r="M2382" t="str">
            <v/>
          </cell>
          <cell r="N2382" t="str">
            <v>Quản Trị Du Lịch &amp; Khách Sạn Chuẩn PSU (Đại Học)</v>
          </cell>
          <cell r="O2382" t="str">
            <v>24</v>
          </cell>
          <cell r="P2382" t="e">
            <v>#N/A</v>
          </cell>
          <cell r="Q2382" t="str">
            <v>KHÓA CŨ</v>
          </cell>
        </row>
        <row r="2383">
          <cell r="B2383" t="str">
            <v>24215101722</v>
          </cell>
          <cell r="C2383" t="str">
            <v>Trần</v>
          </cell>
          <cell r="D2383" t="str">
            <v>Thanh</v>
          </cell>
          <cell r="E2383" t="str">
            <v>Kỳ</v>
          </cell>
          <cell r="F2383">
            <v>36855</v>
          </cell>
          <cell r="G2383" t="str">
            <v>Nam</v>
          </cell>
          <cell r="H2383" t="str">
            <v>K-24 - Quản Trị Du Lịch &amp; Khách Sạn Chuẩn PSU (Đại Học)</v>
          </cell>
          <cell r="I2383" t="str">
            <v>K24PSU-DLK11</v>
          </cell>
          <cell r="J2383" t="str">
            <v>Khách sạn Nhà hàng Quốc tế</v>
          </cell>
          <cell r="K2383" t="str">
            <v>NGUYỄN THỊ HỒNG NHUNG</v>
          </cell>
          <cell r="L2383" t="str">
            <v>Khách sạn Nhà hàng Quốc tế</v>
          </cell>
          <cell r="M2383" t="str">
            <v/>
          </cell>
          <cell r="N2383" t="str">
            <v>Quản Trị Du Lịch &amp; Khách Sạn Chuẩn PSU (Đại Học)</v>
          </cell>
          <cell r="O2383" t="str">
            <v>24</v>
          </cell>
          <cell r="P2383" t="e">
            <v>#N/A</v>
          </cell>
          <cell r="Q2383" t="str">
            <v>KHÓA CŨ</v>
          </cell>
        </row>
        <row r="2384">
          <cell r="B2384" t="str">
            <v>24217102703</v>
          </cell>
          <cell r="C2384" t="str">
            <v>Huỳnh</v>
          </cell>
          <cell r="D2384" t="str">
            <v>Quốc</v>
          </cell>
          <cell r="E2384" t="str">
            <v>Việt</v>
          </cell>
          <cell r="F2384">
            <v>36602</v>
          </cell>
          <cell r="G2384" t="str">
            <v>Nam</v>
          </cell>
          <cell r="H2384" t="str">
            <v>K-24 - Quản Trị Du Lịch &amp; Khách Sạn Chuẩn PSU (Đại Học)</v>
          </cell>
          <cell r="I2384" t="str">
            <v>K24PSU-DLK11</v>
          </cell>
          <cell r="J2384" t="str">
            <v>Khách sạn Nhà hàng Quốc tế</v>
          </cell>
          <cell r="K2384" t="str">
            <v>NGUYỄN THỊ HỒNG NHUNG</v>
          </cell>
          <cell r="L2384" t="str">
            <v>Khách sạn Nhà hàng Quốc tế</v>
          </cell>
          <cell r="M2384" t="str">
            <v/>
          </cell>
          <cell r="N2384" t="str">
            <v>Quản Trị Du Lịch &amp; Khách Sạn Chuẩn PSU (Đại Học)</v>
          </cell>
          <cell r="O2384" t="str">
            <v>24</v>
          </cell>
          <cell r="P2384" t="e">
            <v>#N/A</v>
          </cell>
          <cell r="Q2384" t="str">
            <v>KHÓA CŨ</v>
          </cell>
        </row>
        <row r="2385">
          <cell r="B2385" t="str">
            <v>24217104138</v>
          </cell>
          <cell r="C2385" t="str">
            <v>Võ</v>
          </cell>
          <cell r="D2385" t="str">
            <v>Đạo</v>
          </cell>
          <cell r="E2385" t="str">
            <v>Nhân</v>
          </cell>
          <cell r="F2385">
            <v>36779</v>
          </cell>
          <cell r="G2385" t="str">
            <v>Nam</v>
          </cell>
          <cell r="H2385" t="str">
            <v>K-24 - Quản Trị Du Lịch &amp; Khách Sạn Chuẩn PSU (Đại Học)</v>
          </cell>
          <cell r="I2385" t="str">
            <v>K24PSU-DLK12</v>
          </cell>
          <cell r="J2385" t="str">
            <v>Khách sạn Nhà hàng Quốc tế</v>
          </cell>
          <cell r="K2385" t="str">
            <v>NGUYỄN THỊ HỒNG NHUNG</v>
          </cell>
          <cell r="L2385" t="str">
            <v>Khách sạn Nhà hàng Quốc tế</v>
          </cell>
          <cell r="M2385" t="str">
            <v/>
          </cell>
          <cell r="N2385" t="str">
            <v>Quản Trị Du Lịch &amp; Khách Sạn Chuẩn PSU (Đại Học)</v>
          </cell>
          <cell r="O2385" t="str">
            <v>24</v>
          </cell>
          <cell r="P2385" t="e">
            <v>#N/A</v>
          </cell>
          <cell r="Q2385" t="str">
            <v>KHÓA CŨ</v>
          </cell>
        </row>
        <row r="2386">
          <cell r="B2386" t="str">
            <v>24217115931</v>
          </cell>
          <cell r="C2386" t="str">
            <v>Phan</v>
          </cell>
          <cell r="D2386" t="str">
            <v>Hữu</v>
          </cell>
          <cell r="E2386" t="str">
            <v>Vũ</v>
          </cell>
          <cell r="F2386">
            <v>36743</v>
          </cell>
          <cell r="G2386" t="str">
            <v>Nam</v>
          </cell>
          <cell r="H2386" t="str">
            <v>K-24 - Quản Trị Du Lịch &amp; Khách Sạn Chuẩn PSU (Đại Học)</v>
          </cell>
          <cell r="I2386" t="str">
            <v>K24PSU-DLK12</v>
          </cell>
          <cell r="J2386" t="str">
            <v>Khách sạn Nhà hàng Quốc tế</v>
          </cell>
          <cell r="K2386" t="str">
            <v>NGUYỄN THỊ HỒNG NHUNG</v>
          </cell>
          <cell r="L2386" t="str">
            <v>Khách sạn Nhà hàng Quốc tế</v>
          </cell>
          <cell r="M2386" t="str">
            <v/>
          </cell>
          <cell r="N2386" t="str">
            <v>Quản Trị Du Lịch &amp; Khách Sạn Chuẩn PSU (Đại Học)</v>
          </cell>
          <cell r="O2386" t="str">
            <v>24</v>
          </cell>
          <cell r="P2386" t="e">
            <v>#N/A</v>
          </cell>
          <cell r="Q2386" t="str">
            <v>KHÓA CŨ</v>
          </cell>
        </row>
        <row r="2387">
          <cell r="B2387" t="str">
            <v>2321122528</v>
          </cell>
          <cell r="C2387" t="str">
            <v>Bùi</v>
          </cell>
          <cell r="D2387" t="str">
            <v>Quốc</v>
          </cell>
          <cell r="E2387" t="str">
            <v>Tùng</v>
          </cell>
          <cell r="F2387">
            <v>36243</v>
          </cell>
          <cell r="G2387" t="str">
            <v>Nam</v>
          </cell>
          <cell r="H2387" t="str">
            <v>K-24 - Quản Trị Du Lịch &amp; Khách Sạn Chuẩn PSU (Đại Học)</v>
          </cell>
          <cell r="I2387" t="str">
            <v>K24PSU-DLK13</v>
          </cell>
          <cell r="J2387" t="str">
            <v>Khách sạn Nhà hàng Quốc tế</v>
          </cell>
          <cell r="K2387" t="str">
            <v>HỒ SỬ MINH TÀI</v>
          </cell>
          <cell r="L2387" t="str">
            <v>Khách sạn Nhà hàng Quốc tế</v>
          </cell>
          <cell r="M2387" t="str">
            <v>- Học lại vào K24PSU-DLK từ HK1 năm học 2019-2020 theo QĐ: 3069/QĐ-ĐHDT-ĐT ngày 16/08/2019</v>
          </cell>
          <cell r="N2387" t="str">
            <v>Quản Trị Du Lịch &amp; Khách Sạn Chuẩn PSU (Đại Học)</v>
          </cell>
          <cell r="O2387" t="str">
            <v>24</v>
          </cell>
          <cell r="P2387" t="str">
            <v>180123007</v>
          </cell>
          <cell r="Q2387" t="str">
            <v>KHÓA CŨ</v>
          </cell>
        </row>
        <row r="2388">
          <cell r="B2388" t="str">
            <v>24207115733</v>
          </cell>
          <cell r="C2388" t="str">
            <v>Nguyễn</v>
          </cell>
          <cell r="D2388" t="str">
            <v>Hạnh</v>
          </cell>
          <cell r="E2388" t="str">
            <v>Huyên</v>
          </cell>
          <cell r="F2388">
            <v>36771</v>
          </cell>
          <cell r="G2388" t="str">
            <v>Nữ</v>
          </cell>
          <cell r="H2388" t="str">
            <v>K-24 - Quản Trị Du Lịch &amp; Khách Sạn Chuẩn PSU (Đại Học)</v>
          </cell>
          <cell r="I2388" t="str">
            <v>K24PSU-DLK14</v>
          </cell>
          <cell r="J2388" t="str">
            <v>Khách sạn Nhà hàng Quốc tế</v>
          </cell>
          <cell r="K2388" t="str">
            <v>LÝ THỊ THƯƠNG</v>
          </cell>
          <cell r="L2388" t="str">
            <v>Khách sạn Nhà hàng Quốc tế</v>
          </cell>
          <cell r="M2388" t="str">
            <v/>
          </cell>
          <cell r="N2388" t="str">
            <v>Quản Trị Du Lịch &amp; Khách Sạn Chuẩn PSU (Đại Học)</v>
          </cell>
          <cell r="O2388" t="str">
            <v>24</v>
          </cell>
          <cell r="P2388" t="str">
            <v>080123039</v>
          </cell>
          <cell r="Q2388" t="str">
            <v>KHÓA CŨ</v>
          </cell>
        </row>
        <row r="2389">
          <cell r="B2389" t="str">
            <v>24207115123</v>
          </cell>
          <cell r="C2389" t="str">
            <v>Nguyễn</v>
          </cell>
          <cell r="D2389" t="str">
            <v>Thị Xuân</v>
          </cell>
          <cell r="E2389" t="str">
            <v>Lài</v>
          </cell>
          <cell r="F2389">
            <v>36774</v>
          </cell>
          <cell r="G2389" t="str">
            <v>Nữ</v>
          </cell>
          <cell r="H2389" t="str">
            <v>K-24 - Quản Trị Du Lịch &amp; Khách Sạn Chuẩn PSU (Đại Học)</v>
          </cell>
          <cell r="I2389" t="str">
            <v>K24PSU-DLK14</v>
          </cell>
          <cell r="J2389" t="str">
            <v>Khách sạn Nhà hàng Quốc tế</v>
          </cell>
          <cell r="K2389" t="str">
            <v>LÝ THỊ THƯƠNG</v>
          </cell>
          <cell r="L2389" t="str">
            <v>Khách sạn Nhà hàng Quốc tế</v>
          </cell>
          <cell r="M2389" t="str">
            <v/>
          </cell>
          <cell r="N2389" t="str">
            <v>Quản Trị Du Lịch &amp; Khách Sạn Chuẩn PSU (Đại Học)</v>
          </cell>
          <cell r="O2389" t="str">
            <v>24</v>
          </cell>
          <cell r="P2389" t="str">
            <v>080123039</v>
          </cell>
          <cell r="Q2389" t="str">
            <v>KHÓA CŨ</v>
          </cell>
        </row>
        <row r="2390">
          <cell r="B2390" t="str">
            <v>24207102640</v>
          </cell>
          <cell r="C2390" t="str">
            <v>Nguyễn</v>
          </cell>
          <cell r="D2390" t="str">
            <v>Thị Uyển</v>
          </cell>
          <cell r="E2390" t="str">
            <v>Nhi</v>
          </cell>
          <cell r="F2390">
            <v>36758</v>
          </cell>
          <cell r="G2390" t="str">
            <v>Nữ</v>
          </cell>
          <cell r="H2390" t="str">
            <v>K-24 - Quản Trị Du Lịch &amp; Khách Sạn Chuẩn PSU (Đại Học)</v>
          </cell>
          <cell r="I2390" t="str">
            <v>K24PSU-DLK14</v>
          </cell>
          <cell r="J2390" t="str">
            <v>Khách sạn Nhà hàng Quốc tế</v>
          </cell>
          <cell r="K2390" t="str">
            <v>LÝ THỊ THƯƠNG</v>
          </cell>
          <cell r="L2390" t="str">
            <v>Khách sạn Nhà hàng Quốc tế</v>
          </cell>
          <cell r="M2390" t="str">
            <v/>
          </cell>
          <cell r="N2390" t="str">
            <v>Quản Trị Du Lịch &amp; Khách Sạn Chuẩn PSU (Đại Học)</v>
          </cell>
          <cell r="O2390" t="str">
            <v>24</v>
          </cell>
          <cell r="P2390" t="str">
            <v>080123039</v>
          </cell>
          <cell r="Q2390" t="str">
            <v>KHÓA CŨ</v>
          </cell>
        </row>
        <row r="2391">
          <cell r="B2391" t="str">
            <v>2321720049</v>
          </cell>
          <cell r="C2391" t="str">
            <v>Đinh</v>
          </cell>
          <cell r="D2391" t="str">
            <v/>
          </cell>
          <cell r="E2391" t="str">
            <v>Sang</v>
          </cell>
          <cell r="F2391">
            <v>36179</v>
          </cell>
          <cell r="G2391" t="str">
            <v>Nam</v>
          </cell>
          <cell r="H2391" t="str">
            <v>K-24 - Quản Trị Du Lịch &amp; Khách Sạn Chuẩn PSU (Đại Học)</v>
          </cell>
          <cell r="I2391" t="str">
            <v>K24PSU-DLK14</v>
          </cell>
          <cell r="J2391" t="str">
            <v>Khách sạn Nhà hàng Quốc tế</v>
          </cell>
          <cell r="K2391" t="str">
            <v>LÝ THỊ THƯƠNG</v>
          </cell>
          <cell r="L2391" t="str">
            <v>Khách sạn Nhà hàng Quốc tế</v>
          </cell>
          <cell r="M2391" t="str">
            <v>- Bảo lưu kết quả học tập từ HK 2 năm học 2019-2020 theo QĐ: 1774/QĐ-ĐHDT-ĐT ngày 10/06/2020_x000D_
- Học vào K24PSU-DLK từ HK2 năm học 2020-2021 theo QĐ: 435/QĐ-ĐHDT-ĐT ngày 22/01/2021</v>
          </cell>
          <cell r="N2391" t="str">
            <v>Quản Trị Du Lịch &amp; Khách Sạn Chuẩn PSU (Đại Học)</v>
          </cell>
          <cell r="O2391" t="str">
            <v>24</v>
          </cell>
          <cell r="P2391" t="str">
            <v>080123039</v>
          </cell>
          <cell r="Q2391" t="str">
            <v>KHÓA CŨ</v>
          </cell>
        </row>
        <row r="2392">
          <cell r="B2392" t="str">
            <v>24217105028</v>
          </cell>
          <cell r="C2392" t="str">
            <v>Nguyễn</v>
          </cell>
          <cell r="D2392" t="str">
            <v>Hữu</v>
          </cell>
          <cell r="E2392" t="str">
            <v>Đạt</v>
          </cell>
          <cell r="F2392">
            <v>36652</v>
          </cell>
          <cell r="G2392" t="str">
            <v>Nam</v>
          </cell>
          <cell r="H2392" t="str">
            <v>K-24 - Quản Trị Du Lịch &amp; Khách Sạn Chuẩn PSU (Đại Học)</v>
          </cell>
          <cell r="I2392" t="str">
            <v>K24PSU-DLK15</v>
          </cell>
          <cell r="J2392" t="str">
            <v>Khách sạn Nhà hàng Quốc tế</v>
          </cell>
          <cell r="K2392" t="str">
            <v>TRẦN THỊ MỸ LINH</v>
          </cell>
          <cell r="L2392" t="str">
            <v>Khách sạn Nhà hàng Quốc tế</v>
          </cell>
          <cell r="M2392" t="str">
            <v/>
          </cell>
          <cell r="N2392" t="str">
            <v>Quản Trị Du Lịch &amp; Khách Sạn Chuẩn PSU (Đại Học)</v>
          </cell>
          <cell r="O2392" t="str">
            <v>24</v>
          </cell>
          <cell r="P2392" t="str">
            <v>200123121</v>
          </cell>
          <cell r="Q2392" t="str">
            <v>KHÓA CŨ</v>
          </cell>
        </row>
        <row r="2393">
          <cell r="B2393" t="str">
            <v>24217106798</v>
          </cell>
          <cell r="C2393" t="str">
            <v>Bùi</v>
          </cell>
          <cell r="D2393" t="str">
            <v>Nguyễn Đạt</v>
          </cell>
          <cell r="E2393" t="str">
            <v>Hưng</v>
          </cell>
          <cell r="F2393">
            <v>35668</v>
          </cell>
          <cell r="G2393" t="str">
            <v>Nam</v>
          </cell>
          <cell r="H2393" t="str">
            <v>K-24 - Quản Trị Du Lịch &amp; Khách Sạn Chuẩn PSU (Đại Học)</v>
          </cell>
          <cell r="I2393" t="str">
            <v>K24PSU-DLK15</v>
          </cell>
          <cell r="J2393" t="str">
            <v>Khách sạn Nhà hàng Quốc tế</v>
          </cell>
          <cell r="K2393" t="str">
            <v>TRẦN THỊ MỸ LINH</v>
          </cell>
          <cell r="L2393" t="str">
            <v>Khách sạn Nhà hàng Quốc tế</v>
          </cell>
          <cell r="M2393" t="str">
            <v/>
          </cell>
          <cell r="N2393" t="str">
            <v>Quản Trị Du Lịch &amp; Khách Sạn Chuẩn PSU (Đại Học)</v>
          </cell>
          <cell r="O2393" t="str">
            <v>24</v>
          </cell>
          <cell r="P2393" t="str">
            <v>200123121</v>
          </cell>
          <cell r="Q2393" t="str">
            <v>KHÓA CŨ</v>
          </cell>
        </row>
        <row r="2394">
          <cell r="B2394" t="str">
            <v>24217107404</v>
          </cell>
          <cell r="C2394" t="str">
            <v>Hồ</v>
          </cell>
          <cell r="D2394" t="str">
            <v>Thanh</v>
          </cell>
          <cell r="E2394" t="str">
            <v>Tú</v>
          </cell>
          <cell r="F2394">
            <v>36703</v>
          </cell>
          <cell r="G2394" t="str">
            <v>Nam</v>
          </cell>
          <cell r="H2394" t="str">
            <v>K-24 - Quản Trị Du Lịch &amp; Khách Sạn Chuẩn PSU (Đại Học)</v>
          </cell>
          <cell r="I2394" t="str">
            <v>K24PSU-DLK15</v>
          </cell>
          <cell r="J2394" t="str">
            <v>Khách sạn Nhà hàng Quốc tế</v>
          </cell>
          <cell r="K2394" t="str">
            <v>TRẦN THỊ MỸ LINH</v>
          </cell>
          <cell r="L2394" t="str">
            <v>Khách sạn Nhà hàng Quốc tế</v>
          </cell>
          <cell r="M2394" t="str">
            <v>_x000D_
HOÀN TẤT HP Học Kỳ II - Năm Học 2022-2023 _x000D_
ĐÃ HOÀN TẤT HP - HK 2 - 2022-2873</v>
          </cell>
          <cell r="N2394" t="str">
            <v>Quản Trị Du Lịch &amp; Khách Sạn Chuẩn PSU (Đại Học)</v>
          </cell>
          <cell r="O2394" t="str">
            <v>24</v>
          </cell>
          <cell r="P2394" t="str">
            <v>200123121</v>
          </cell>
          <cell r="Q2394" t="str">
            <v>KHÓA CŨ</v>
          </cell>
        </row>
        <row r="2395">
          <cell r="B2395" t="str">
            <v>24217103890</v>
          </cell>
          <cell r="C2395" t="str">
            <v>Nguyễn</v>
          </cell>
          <cell r="D2395" t="str">
            <v>Hữu</v>
          </cell>
          <cell r="E2395" t="str">
            <v>Phước</v>
          </cell>
          <cell r="F2395">
            <v>36857</v>
          </cell>
          <cell r="G2395" t="str">
            <v>Nam</v>
          </cell>
          <cell r="H2395" t="str">
            <v>K-24 - Quản Trị Du Lịch &amp; Khách Sạn Chuẩn PSU (Đại Học)</v>
          </cell>
          <cell r="I2395" t="str">
            <v>K24PSU-DLK2</v>
          </cell>
          <cell r="J2395" t="str">
            <v>Khách sạn Nhà hàng Quốc tế</v>
          </cell>
          <cell r="K2395" t="str">
            <v>TRẦN HOÀNG ANH</v>
          </cell>
          <cell r="L2395" t="str">
            <v>Khách sạn Nhà hàng Quốc tế</v>
          </cell>
          <cell r="M2395" t="str">
            <v/>
          </cell>
          <cell r="N2395" t="str">
            <v>Quản Trị Du Lịch &amp; Khách Sạn Chuẩn PSU (Đại Học)</v>
          </cell>
          <cell r="O2395" t="str">
            <v>24</v>
          </cell>
          <cell r="P2395" t="str">
            <v>171194027</v>
          </cell>
          <cell r="Q2395" t="str">
            <v>KHÓA CŨ</v>
          </cell>
        </row>
        <row r="2396">
          <cell r="B2396" t="str">
            <v>24217211667</v>
          </cell>
          <cell r="C2396" t="str">
            <v>Cao</v>
          </cell>
          <cell r="D2396" t="str">
            <v>Hữu</v>
          </cell>
          <cell r="E2396" t="str">
            <v>Ngọc</v>
          </cell>
          <cell r="F2396">
            <v>36618</v>
          </cell>
          <cell r="G2396" t="str">
            <v>Nam</v>
          </cell>
          <cell r="H2396" t="str">
            <v>K-24 - Quản Trị Du Lịch &amp; Khách Sạn Chuẩn PSU (Đại Học)</v>
          </cell>
          <cell r="I2396" t="str">
            <v>K24PSU-DLK3</v>
          </cell>
          <cell r="J2396" t="str">
            <v>Khách sạn Nhà hàng Quốc tế</v>
          </cell>
          <cell r="K2396" t="str">
            <v>NGUYỄN THỊ ÁI DIỄM</v>
          </cell>
          <cell r="L2396" t="str">
            <v>Khách sạn Nhà hàng Quốc tế</v>
          </cell>
          <cell r="M2396" t="str">
            <v/>
          </cell>
          <cell r="N2396" t="str">
            <v>Quản Trị Du Lịch &amp; Khách Sạn Chuẩn PSU (Đại Học)</v>
          </cell>
          <cell r="O2396" t="str">
            <v>24</v>
          </cell>
          <cell r="P2396" t="e">
            <v>#N/A</v>
          </cell>
          <cell r="Q2396" t="str">
            <v>KHÓA CŨ</v>
          </cell>
        </row>
        <row r="2397">
          <cell r="B2397" t="str">
            <v>24207115832</v>
          </cell>
          <cell r="C2397" t="str">
            <v>Nguyễn</v>
          </cell>
          <cell r="D2397" t="str">
            <v>Thị Kim</v>
          </cell>
          <cell r="E2397" t="str">
            <v>Thảo</v>
          </cell>
          <cell r="F2397">
            <v>36838</v>
          </cell>
          <cell r="G2397" t="str">
            <v>Nữ</v>
          </cell>
          <cell r="H2397" t="str">
            <v>K-24 - Quản Trị Du Lịch &amp; Khách Sạn Chuẩn PSU (Đại Học)</v>
          </cell>
          <cell r="I2397" t="str">
            <v>K24PSU-DLK4</v>
          </cell>
          <cell r="J2397" t="str">
            <v>Khách sạn Nhà hàng Quốc tế</v>
          </cell>
          <cell r="K2397" t="str">
            <v>NGUYỄN THỊ ÁI DIỄM</v>
          </cell>
          <cell r="L2397" t="str">
            <v>Khách sạn Nhà hàng Quốc tế</v>
          </cell>
          <cell r="M2397" t="str">
            <v>- Thôi học theo xử lý kết quả học tập năm học 2021-2022: Quyết định số: 3380/QĐ-ĐHDT ngày 31/08/2022_x000D_
- SV được học lại vào K24PSU-DLK để trả nợ hoàn thành chương trình đào tạo từ HK2 năm học 2022-2023 theo QĐ số: 999/QĐ-ĐHDT-ĐT ngày 15/03/2023._x000D_
Hoàn Tất Học Phí HK2-2022-2023</v>
          </cell>
          <cell r="N2397" t="str">
            <v>Quản Trị Du Lịch &amp; Khách Sạn Chuẩn PSU (Đại Học)</v>
          </cell>
          <cell r="O2397" t="str">
            <v>24</v>
          </cell>
          <cell r="P2397" t="e">
            <v>#N/A</v>
          </cell>
          <cell r="Q2397" t="str">
            <v>KHÓA CŨ</v>
          </cell>
        </row>
        <row r="2398">
          <cell r="B2398" t="str">
            <v>24207103679</v>
          </cell>
          <cell r="C2398" t="str">
            <v>Nguyễn</v>
          </cell>
          <cell r="D2398" t="str">
            <v>Lê Hồng</v>
          </cell>
          <cell r="E2398" t="str">
            <v>Vân</v>
          </cell>
          <cell r="F2398">
            <v>36558</v>
          </cell>
          <cell r="G2398" t="str">
            <v>Nữ</v>
          </cell>
          <cell r="H2398" t="str">
            <v>K-24 - Quản Trị Du Lịch &amp; Khách Sạn Chuẩn PSU (Đại Học)</v>
          </cell>
          <cell r="I2398" t="str">
            <v>K24PSU-DLK4</v>
          </cell>
          <cell r="J2398" t="str">
            <v>Khách sạn Nhà hàng Quốc tế</v>
          </cell>
          <cell r="K2398" t="str">
            <v>NGUYỄN THỊ ÁI DIỄM</v>
          </cell>
          <cell r="L2398" t="str">
            <v>Khách sạn Nhà hàng Quốc tế</v>
          </cell>
          <cell r="M2398" t="str">
            <v/>
          </cell>
          <cell r="N2398" t="str">
            <v>Quản Trị Du Lịch &amp; Khách Sạn Chuẩn PSU (Đại Học)</v>
          </cell>
          <cell r="O2398" t="str">
            <v>24</v>
          </cell>
          <cell r="P2398" t="e">
            <v>#N/A</v>
          </cell>
          <cell r="Q2398" t="str">
            <v>KHÓA CŨ</v>
          </cell>
        </row>
        <row r="2399">
          <cell r="B2399" t="str">
            <v>2320716588</v>
          </cell>
          <cell r="C2399" t="str">
            <v>Hà</v>
          </cell>
          <cell r="D2399" t="str">
            <v>Quế</v>
          </cell>
          <cell r="E2399" t="str">
            <v>Anh</v>
          </cell>
          <cell r="F2399">
            <v>36210</v>
          </cell>
          <cell r="G2399" t="str">
            <v>Nữ</v>
          </cell>
          <cell r="H2399" t="str">
            <v>K-24 - Quản Trị Du Lịch &amp; Khách Sạn Chuẩn PSU (Đại Học)</v>
          </cell>
          <cell r="I2399" t="str">
            <v>K24PSU-DLK5</v>
          </cell>
          <cell r="J2399" t="str">
            <v>Khách sạn Nhà hàng Quốc tế</v>
          </cell>
          <cell r="K2399" t="str">
            <v>HỒ SỬ MINH TÀI</v>
          </cell>
          <cell r="L2399" t="str">
            <v>Khách sạn Nhà hàng Quốc tế</v>
          </cell>
          <cell r="M2399" t="str">
            <v>- Học vào K24PSU-DLK từ HK1 năm học 2021-2022 theo QĐ: 3107/QĐ-ĐHDT-ĐT ngày 26/08/2021_x000D_
Hoàn Tất HP HK 2 - 2022-2023</v>
          </cell>
          <cell r="N2399" t="str">
            <v>Quản Trị Du Lịch &amp; Khách Sạn Chuẩn PSU (Đại Học)</v>
          </cell>
          <cell r="O2399" t="str">
            <v>24</v>
          </cell>
          <cell r="P2399" t="str">
            <v>180123007</v>
          </cell>
          <cell r="Q2399" t="str">
            <v>KHÓA CŨ</v>
          </cell>
        </row>
        <row r="2400">
          <cell r="B2400" t="str">
            <v>24217209447</v>
          </cell>
          <cell r="C2400" t="str">
            <v>Trần</v>
          </cell>
          <cell r="D2400" t="str">
            <v>Văn</v>
          </cell>
          <cell r="E2400" t="str">
            <v>Đức</v>
          </cell>
          <cell r="F2400">
            <v>36848</v>
          </cell>
          <cell r="G2400" t="str">
            <v>Nam</v>
          </cell>
          <cell r="H2400" t="str">
            <v>K-24 - Quản Trị Du Lịch &amp; Khách Sạn Chuẩn PSU (Đại Học)</v>
          </cell>
          <cell r="I2400" t="str">
            <v>K24PSU-DLK5</v>
          </cell>
          <cell r="J2400" t="str">
            <v>Khách sạn Nhà hàng Quốc tế</v>
          </cell>
          <cell r="K2400" t="str">
            <v>HỒ SỬ MINH TÀI</v>
          </cell>
          <cell r="L2400" t="str">
            <v>Khách sạn Nhà hàng Quốc tế</v>
          </cell>
          <cell r="M2400" t="str">
            <v/>
          </cell>
          <cell r="N2400" t="str">
            <v>Quản Trị Du Lịch &amp; Khách Sạn Chuẩn PSU (Đại Học)</v>
          </cell>
          <cell r="O2400" t="str">
            <v>24</v>
          </cell>
          <cell r="P2400" t="str">
            <v>180123007</v>
          </cell>
          <cell r="Q2400" t="str">
            <v>KHÓA CŨ</v>
          </cell>
        </row>
        <row r="2401">
          <cell r="B2401" t="str">
            <v>24207108369</v>
          </cell>
          <cell r="C2401" t="str">
            <v>Huỳnh</v>
          </cell>
          <cell r="D2401" t="str">
            <v>Thị Băng</v>
          </cell>
          <cell r="E2401" t="str">
            <v>Trinh</v>
          </cell>
          <cell r="F2401">
            <v>36817</v>
          </cell>
          <cell r="G2401" t="str">
            <v>Nữ</v>
          </cell>
          <cell r="H2401" t="str">
            <v>K-24 - Quản Trị Du Lịch &amp; Khách Sạn Chuẩn PSU (Đại Học)</v>
          </cell>
          <cell r="I2401" t="str">
            <v>K24PSU-DLK5</v>
          </cell>
          <cell r="J2401" t="str">
            <v>Khách sạn Nhà hàng Quốc tế</v>
          </cell>
          <cell r="K2401" t="str">
            <v>HỒ SỬ MINH TÀI</v>
          </cell>
          <cell r="L2401" t="str">
            <v>Khách sạn Nhà hàng Quốc tế</v>
          </cell>
          <cell r="M2401" t="str">
            <v/>
          </cell>
          <cell r="N2401" t="str">
            <v>Quản Trị Du Lịch &amp; Khách Sạn Chuẩn PSU (Đại Học)</v>
          </cell>
          <cell r="O2401" t="str">
            <v>24</v>
          </cell>
          <cell r="P2401" t="str">
            <v>180123007</v>
          </cell>
          <cell r="Q2401" t="str">
            <v>KHÓA CŨ</v>
          </cell>
        </row>
        <row r="2402">
          <cell r="B2402" t="str">
            <v>24207107097</v>
          </cell>
          <cell r="C2402" t="str">
            <v>Hồ</v>
          </cell>
          <cell r="D2402" t="str">
            <v>Thị Cẩm</v>
          </cell>
          <cell r="E2402" t="str">
            <v>Vi</v>
          </cell>
          <cell r="F2402">
            <v>36817</v>
          </cell>
          <cell r="G2402" t="str">
            <v>Nữ</v>
          </cell>
          <cell r="H2402" t="str">
            <v>K-24 - Quản Trị Du Lịch &amp; Khách Sạn Chuẩn PSU (Đại Học)</v>
          </cell>
          <cell r="I2402" t="str">
            <v>K24PSU-DLK5</v>
          </cell>
          <cell r="J2402" t="str">
            <v>Khách sạn Nhà hàng Quốc tế</v>
          </cell>
          <cell r="K2402" t="str">
            <v>HỒ SỬ MINH TÀI</v>
          </cell>
          <cell r="L2402" t="str">
            <v>Khách sạn Nhà hàng Quốc tế</v>
          </cell>
          <cell r="M2402" t="str">
            <v/>
          </cell>
          <cell r="N2402" t="str">
            <v>Quản Trị Du Lịch &amp; Khách Sạn Chuẩn PSU (Đại Học)</v>
          </cell>
          <cell r="O2402" t="str">
            <v>24</v>
          </cell>
          <cell r="P2402" t="str">
            <v>180123007</v>
          </cell>
          <cell r="Q2402" t="str">
            <v>KHÓA CŨ</v>
          </cell>
        </row>
        <row r="2403">
          <cell r="B2403" t="str">
            <v>24217103978</v>
          </cell>
          <cell r="C2403" t="str">
            <v>Nguyễn</v>
          </cell>
          <cell r="D2403" t="str">
            <v>Tấn</v>
          </cell>
          <cell r="E2403" t="str">
            <v>Long</v>
          </cell>
          <cell r="F2403">
            <v>36657</v>
          </cell>
          <cell r="G2403" t="str">
            <v>Nam</v>
          </cell>
          <cell r="H2403" t="str">
            <v>K-24 - Quản Trị Du Lịch &amp; Khách Sạn Chuẩn PSU (Đại Học)</v>
          </cell>
          <cell r="I2403" t="str">
            <v>K24PSU-DLK6</v>
          </cell>
          <cell r="J2403" t="str">
            <v>Khách sạn Nhà hàng Quốc tế</v>
          </cell>
          <cell r="K2403" t="str">
            <v>LÝ THỊ THƯƠNG</v>
          </cell>
          <cell r="L2403" t="str">
            <v>Khách sạn Nhà hàng Quốc tế</v>
          </cell>
          <cell r="M2403" t="str">
            <v/>
          </cell>
          <cell r="N2403" t="str">
            <v>Quản Trị Du Lịch &amp; Khách Sạn Chuẩn PSU (Đại Học)</v>
          </cell>
          <cell r="O2403" t="str">
            <v>24</v>
          </cell>
          <cell r="P2403" t="str">
            <v>080123039</v>
          </cell>
          <cell r="Q2403" t="str">
            <v>KHÓA CŨ</v>
          </cell>
        </row>
        <row r="2404">
          <cell r="B2404" t="str">
            <v>24207108097</v>
          </cell>
          <cell r="C2404" t="str">
            <v>Trần</v>
          </cell>
          <cell r="D2404" t="str">
            <v>Thị Ái</v>
          </cell>
          <cell r="E2404" t="str">
            <v>Nhi</v>
          </cell>
          <cell r="F2404">
            <v>36891</v>
          </cell>
          <cell r="G2404" t="str">
            <v>Nữ</v>
          </cell>
          <cell r="H2404" t="str">
            <v>K-24 - Quản Trị Du Lịch &amp; Khách Sạn Chuẩn PSU (Đại Học)</v>
          </cell>
          <cell r="I2404" t="str">
            <v>K24PSU-DLK6</v>
          </cell>
          <cell r="J2404" t="str">
            <v>Khách sạn Nhà hàng Quốc tế</v>
          </cell>
          <cell r="K2404" t="str">
            <v>LÝ THỊ THƯƠNG</v>
          </cell>
          <cell r="L2404" t="str">
            <v>Khách sạn Nhà hàng Quốc tế</v>
          </cell>
          <cell r="M2404" t="str">
            <v/>
          </cell>
          <cell r="N2404" t="str">
            <v>Quản Trị Du Lịch &amp; Khách Sạn Chuẩn PSU (Đại Học)</v>
          </cell>
          <cell r="O2404" t="str">
            <v>24</v>
          </cell>
          <cell r="P2404" t="str">
            <v>080123039</v>
          </cell>
          <cell r="Q2404" t="str">
            <v>KHÓA CŨ</v>
          </cell>
        </row>
        <row r="2405">
          <cell r="B2405" t="str">
            <v>24207101927</v>
          </cell>
          <cell r="C2405" t="str">
            <v>Võ</v>
          </cell>
          <cell r="D2405" t="str">
            <v>Thị Thùy</v>
          </cell>
          <cell r="E2405" t="str">
            <v>Trang</v>
          </cell>
          <cell r="F2405">
            <v>36575</v>
          </cell>
          <cell r="G2405" t="str">
            <v>Nữ</v>
          </cell>
          <cell r="H2405" t="str">
            <v>K-24 - Quản Trị Du Lịch &amp; Khách Sạn Chuẩn PSU (Đại Học)</v>
          </cell>
          <cell r="I2405" t="str">
            <v>K24PSU-DLK6</v>
          </cell>
          <cell r="J2405" t="str">
            <v>Khách sạn Nhà hàng Quốc tế</v>
          </cell>
          <cell r="K2405" t="str">
            <v>LÝ THỊ THƯƠNG</v>
          </cell>
          <cell r="L2405" t="str">
            <v>Khách sạn Nhà hàng Quốc tế</v>
          </cell>
          <cell r="M2405" t="str">
            <v/>
          </cell>
          <cell r="N2405" t="str">
            <v>Quản Trị Du Lịch &amp; Khách Sạn Chuẩn PSU (Đại Học)</v>
          </cell>
          <cell r="O2405" t="str">
            <v>24</v>
          </cell>
          <cell r="P2405" t="str">
            <v>080123039</v>
          </cell>
          <cell r="Q2405" t="str">
            <v>KHÓA CŨ</v>
          </cell>
        </row>
        <row r="2406">
          <cell r="B2406" t="str">
            <v>24217115527</v>
          </cell>
          <cell r="C2406" t="str">
            <v>Lê</v>
          </cell>
          <cell r="D2406" t="str">
            <v>Thanh</v>
          </cell>
          <cell r="E2406" t="str">
            <v>Kỳ</v>
          </cell>
          <cell r="F2406">
            <v>36770</v>
          </cell>
          <cell r="G2406" t="str">
            <v>Nam</v>
          </cell>
          <cell r="H2406" t="str">
            <v>K-24 - Quản Trị Du Lịch &amp; Khách Sạn Chuẩn PSU (Đại Học)</v>
          </cell>
          <cell r="I2406" t="str">
            <v>K24PSU-DLK7</v>
          </cell>
          <cell r="J2406" t="str">
            <v>Khách sạn Nhà hàng Quốc tế</v>
          </cell>
          <cell r="K2406" t="str">
            <v>PHẠM THỊ HOÀNG DUNG</v>
          </cell>
          <cell r="L2406" t="str">
            <v>Khách sạn Nhà hàng Quốc tế</v>
          </cell>
          <cell r="M2406" t="str">
            <v/>
          </cell>
          <cell r="N2406" t="str">
            <v>Quản Trị Du Lịch &amp; Khách Sạn Chuẩn PSU (Đại Học)</v>
          </cell>
          <cell r="O2406" t="str">
            <v>24</v>
          </cell>
          <cell r="P2406" t="str">
            <v>160194048</v>
          </cell>
          <cell r="Q2406" t="str">
            <v>KHÓA CŨ</v>
          </cell>
        </row>
        <row r="2407">
          <cell r="B2407" t="str">
            <v>24207116059</v>
          </cell>
          <cell r="C2407" t="str">
            <v>Tăng</v>
          </cell>
          <cell r="D2407" t="str">
            <v>Thị Thùy</v>
          </cell>
          <cell r="E2407" t="str">
            <v>Linh</v>
          </cell>
          <cell r="F2407">
            <v>36394</v>
          </cell>
          <cell r="G2407" t="str">
            <v>Nữ</v>
          </cell>
          <cell r="H2407" t="str">
            <v>K-24 - Quản Trị Du Lịch &amp; Khách Sạn Chuẩn PSU (Đại Học)</v>
          </cell>
          <cell r="I2407" t="str">
            <v>K24PSU-DLK7</v>
          </cell>
          <cell r="J2407" t="str">
            <v>Khách sạn Nhà hàng Quốc tế</v>
          </cell>
          <cell r="K2407" t="str">
            <v>PHẠM THỊ HOÀNG DUNG</v>
          </cell>
          <cell r="L2407" t="str">
            <v>Khách sạn Nhà hàng Quốc tế</v>
          </cell>
          <cell r="M2407" t="str">
            <v/>
          </cell>
          <cell r="N2407" t="str">
            <v>Quản Trị Du Lịch &amp; Khách Sạn Chuẩn PSU (Đại Học)</v>
          </cell>
          <cell r="O2407" t="str">
            <v>24</v>
          </cell>
          <cell r="P2407" t="str">
            <v>160194048</v>
          </cell>
          <cell r="Q2407" t="str">
            <v>KHÓA CŨ</v>
          </cell>
        </row>
        <row r="2408">
          <cell r="B2408" t="str">
            <v>24207100680</v>
          </cell>
          <cell r="C2408" t="str">
            <v>Trịnh</v>
          </cell>
          <cell r="D2408" t="str">
            <v>Thị Kiều</v>
          </cell>
          <cell r="E2408" t="str">
            <v>Diễm</v>
          </cell>
          <cell r="F2408">
            <v>36857</v>
          </cell>
          <cell r="G2408" t="str">
            <v>Nữ</v>
          </cell>
          <cell r="H2408" t="str">
            <v>K-24 - Quản Trị Du Lịch &amp; Khách Sạn Chuẩn PSU (Đại Học)</v>
          </cell>
          <cell r="I2408" t="str">
            <v>K24PSU-DLK8</v>
          </cell>
          <cell r="J2408" t="str">
            <v>Khách sạn Nhà hàng Quốc tế</v>
          </cell>
          <cell r="K2408" t="str">
            <v>PHẠM THỊ HOÀNG DUNG</v>
          </cell>
          <cell r="L2408" t="str">
            <v>Khách sạn Nhà hàng Quốc tế</v>
          </cell>
          <cell r="M2408" t="str">
            <v/>
          </cell>
          <cell r="N2408" t="str">
            <v>Quản Trị Du Lịch &amp; Khách Sạn Chuẩn PSU (Đại Học)</v>
          </cell>
          <cell r="O2408" t="str">
            <v>24</v>
          </cell>
          <cell r="P2408" t="str">
            <v>160194048</v>
          </cell>
          <cell r="Q2408" t="str">
            <v>KHÓA CŨ</v>
          </cell>
        </row>
        <row r="2409">
          <cell r="B2409" t="str">
            <v>24207103552</v>
          </cell>
          <cell r="C2409" t="str">
            <v>Hồ</v>
          </cell>
          <cell r="D2409" t="str">
            <v>Thị Thanh</v>
          </cell>
          <cell r="E2409" t="str">
            <v>Giang</v>
          </cell>
          <cell r="F2409">
            <v>36582</v>
          </cell>
          <cell r="G2409" t="str">
            <v>Nữ</v>
          </cell>
          <cell r="H2409" t="str">
            <v>K-24 - Quản Trị Du Lịch &amp; Khách Sạn Chuẩn PSU (Đại Học)</v>
          </cell>
          <cell r="I2409" t="str">
            <v>K24PSU-DLK8</v>
          </cell>
          <cell r="J2409" t="str">
            <v>Khách sạn Nhà hàng Quốc tế</v>
          </cell>
          <cell r="K2409" t="str">
            <v>PHẠM THỊ HOÀNG DUNG</v>
          </cell>
          <cell r="L2409" t="str">
            <v>Khách sạn Nhà hàng Quốc tế</v>
          </cell>
          <cell r="M2409" t="str">
            <v/>
          </cell>
          <cell r="N2409" t="str">
            <v>Quản Trị Du Lịch &amp; Khách Sạn Chuẩn PSU (Đại Học)</v>
          </cell>
          <cell r="O2409" t="str">
            <v>24</v>
          </cell>
          <cell r="P2409" t="str">
            <v>160194048</v>
          </cell>
          <cell r="Q2409" t="str">
            <v>KHÓA CŨ</v>
          </cell>
        </row>
        <row r="2410">
          <cell r="B2410" t="str">
            <v>24217206140</v>
          </cell>
          <cell r="C2410" t="str">
            <v>Trần</v>
          </cell>
          <cell r="D2410" t="str">
            <v>Văn</v>
          </cell>
          <cell r="E2410" t="str">
            <v>Huy</v>
          </cell>
          <cell r="F2410">
            <v>36792</v>
          </cell>
          <cell r="G2410" t="str">
            <v>Nam</v>
          </cell>
          <cell r="H2410" t="str">
            <v>K-24 - Quản Trị Du Lịch &amp; Khách Sạn Chuẩn PSU (Đại Học)</v>
          </cell>
          <cell r="I2410" t="str">
            <v>K24PSU-DLK8</v>
          </cell>
          <cell r="J2410" t="str">
            <v>Khách sạn Nhà hàng Quốc tế</v>
          </cell>
          <cell r="K2410" t="str">
            <v>PHẠM THỊ HOÀNG DUNG</v>
          </cell>
          <cell r="L2410" t="str">
            <v>Khách sạn Nhà hàng Quốc tế</v>
          </cell>
          <cell r="M2410" t="str">
            <v/>
          </cell>
          <cell r="N2410" t="str">
            <v>Quản Trị Du Lịch &amp; Khách Sạn Chuẩn PSU (Đại Học)</v>
          </cell>
          <cell r="O2410" t="str">
            <v>24</v>
          </cell>
          <cell r="P2410" t="str">
            <v>160194048</v>
          </cell>
          <cell r="Q2410" t="str">
            <v>KHÓA CŨ</v>
          </cell>
        </row>
        <row r="2411">
          <cell r="B2411" t="str">
            <v>24207204097</v>
          </cell>
          <cell r="C2411" t="str">
            <v>Nguyễn</v>
          </cell>
          <cell r="D2411" t="str">
            <v>Mai Quỳnh</v>
          </cell>
          <cell r="E2411" t="str">
            <v>Nhi</v>
          </cell>
          <cell r="F2411">
            <v>36630</v>
          </cell>
          <cell r="G2411" t="str">
            <v>Nữ</v>
          </cell>
          <cell r="H2411" t="str">
            <v>K-24 - Quản Trị Du Lịch &amp; Khách Sạn Chuẩn PSU (Đại Học)</v>
          </cell>
          <cell r="I2411" t="str">
            <v>K24PSU-DLK8</v>
          </cell>
          <cell r="J2411" t="str">
            <v>Khách sạn Nhà hàng Quốc tế</v>
          </cell>
          <cell r="K2411" t="str">
            <v>PHẠM THỊ HOÀNG DUNG</v>
          </cell>
          <cell r="L2411" t="str">
            <v>Khách sạn Nhà hàng Quốc tế</v>
          </cell>
          <cell r="M2411" t="str">
            <v/>
          </cell>
          <cell r="N2411" t="str">
            <v>Quản Trị Du Lịch &amp; Khách Sạn Chuẩn PSU (Đại Học)</v>
          </cell>
          <cell r="O2411" t="str">
            <v>24</v>
          </cell>
          <cell r="P2411" t="str">
            <v>160194048</v>
          </cell>
          <cell r="Q2411" t="str">
            <v>KHÓA CŨ</v>
          </cell>
        </row>
        <row r="2412">
          <cell r="B2412" t="str">
            <v>24207105609</v>
          </cell>
          <cell r="C2412" t="str">
            <v>Đỗ</v>
          </cell>
          <cell r="D2412" t="str">
            <v>Thị</v>
          </cell>
          <cell r="E2412" t="str">
            <v>Thảo</v>
          </cell>
          <cell r="F2412">
            <v>36526</v>
          </cell>
          <cell r="G2412" t="str">
            <v>Nữ</v>
          </cell>
          <cell r="H2412" t="str">
            <v>K-24 - Quản Trị Du Lịch &amp; Khách Sạn Chuẩn PSU (Đại Học)</v>
          </cell>
          <cell r="I2412" t="str">
            <v>K24PSU-DLK8</v>
          </cell>
          <cell r="J2412" t="str">
            <v>Khách sạn Nhà hàng Quốc tế</v>
          </cell>
          <cell r="K2412" t="str">
            <v>PHẠM THỊ HOÀNG DUNG</v>
          </cell>
          <cell r="L2412" t="str">
            <v>Khách sạn Nhà hàng Quốc tế</v>
          </cell>
          <cell r="M2412" t="str">
            <v/>
          </cell>
          <cell r="N2412" t="str">
            <v>Quản Trị Du Lịch &amp; Khách Sạn Chuẩn PSU (Đại Học)</v>
          </cell>
          <cell r="O2412" t="str">
            <v>24</v>
          </cell>
          <cell r="P2412" t="str">
            <v>160194048</v>
          </cell>
          <cell r="Q2412" t="str">
            <v>KHÓA CŨ</v>
          </cell>
        </row>
        <row r="2413">
          <cell r="B2413" t="str">
            <v>24207102171</v>
          </cell>
          <cell r="C2413" t="str">
            <v>Trương</v>
          </cell>
          <cell r="D2413" t="str">
            <v>Thị Kim</v>
          </cell>
          <cell r="E2413" t="str">
            <v>Thuận</v>
          </cell>
          <cell r="F2413">
            <v>36854</v>
          </cell>
          <cell r="G2413" t="str">
            <v>Nữ</v>
          </cell>
          <cell r="H2413" t="str">
            <v>K-24 - Quản Trị Du Lịch &amp; Khách Sạn Chuẩn PSU (Đại Học)</v>
          </cell>
          <cell r="I2413" t="str">
            <v>K24PSU-DLK9</v>
          </cell>
          <cell r="J2413" t="str">
            <v>Khách sạn Nhà hàng Quốc tế</v>
          </cell>
          <cell r="K2413" t="str">
            <v>NGUYỄN NGỌC VĨNH HÒA</v>
          </cell>
          <cell r="L2413" t="str">
            <v>Khách sạn Nhà hàng Quốc tế</v>
          </cell>
          <cell r="M2413" t="str">
            <v/>
          </cell>
          <cell r="N2413" t="str">
            <v>Quản Trị Du Lịch &amp; Khách Sạn Chuẩn PSU (Đại Học)</v>
          </cell>
          <cell r="O2413" t="str">
            <v>24</v>
          </cell>
          <cell r="P2413" t="e">
            <v>#N/A</v>
          </cell>
          <cell r="Q2413" t="str">
            <v>KHÓA CŨ</v>
          </cell>
        </row>
        <row r="2414">
          <cell r="B2414" t="str">
            <v>30211126092</v>
          </cell>
          <cell r="C2414" t="str">
            <v>Nguyễn</v>
          </cell>
          <cell r="D2414" t="str">
            <v>Hữu Gia</v>
          </cell>
          <cell r="E2414" t="str">
            <v>Bảo</v>
          </cell>
          <cell r="F2414">
            <v>38450</v>
          </cell>
          <cell r="G2414" t="str">
            <v>Nam</v>
          </cell>
          <cell r="H2414" t="str">
            <v>K-31 - Quản Trị Du Lịch &amp; Khách Sạn (Đại Học)</v>
          </cell>
          <cell r="I2414" t="str">
            <v>K31DLK7</v>
          </cell>
          <cell r="J2414" t="str">
            <v>Khách sạn Nhà hàng Quốc tế</v>
          </cell>
          <cell r="K2414" t="str">
            <v>DƯƠNG THỊ XUÂN DIỆU</v>
          </cell>
          <cell r="L2414" t="str">
            <v>Khách sạn Nhà hàng Quốc tế</v>
          </cell>
          <cell r="M2414" t="str">
            <v/>
          </cell>
          <cell r="N2414" t="str">
            <v>Quản Trị Du Lịch &amp; Khách Sạn (Đại Học)</v>
          </cell>
          <cell r="O2414" t="str">
            <v>31</v>
          </cell>
          <cell r="P2414" t="str">
            <v>250123058</v>
          </cell>
          <cell r="Q2414" t="str">
            <v>CHÍNH KHÓA</v>
          </cell>
        </row>
        <row r="2415">
          <cell r="B2415" t="str">
            <v>30206253390</v>
          </cell>
          <cell r="C2415" t="str">
            <v>Nguyễn</v>
          </cell>
          <cell r="D2415" t="str">
            <v>Yến</v>
          </cell>
          <cell r="E2415" t="str">
            <v>Vy</v>
          </cell>
          <cell r="F2415">
            <v>38847</v>
          </cell>
          <cell r="G2415" t="str">
            <v>Nữ</v>
          </cell>
          <cell r="H2415" t="str">
            <v>K-30 - Quản Trị Khách Sạn Quốc Tế Chuẩn PSU (Đại Học)</v>
          </cell>
          <cell r="I2415" t="str">
            <v>K30PSU-DLK2</v>
          </cell>
          <cell r="J2415" t="str">
            <v>Khách sạn Nhà hàng Quốc tế</v>
          </cell>
          <cell r="K2415" t="str">
            <v>MAI THỊ THƯƠNG</v>
          </cell>
          <cell r="L2415" t="str">
            <v>Khách sạn Nhà hàng Quốc tế</v>
          </cell>
          <cell r="M2415" t="str">
            <v/>
          </cell>
          <cell r="N2415" t="str">
            <v>Quản Trị Khách Sạn Quốc Tế Chuẩn PSU (Đại Học)</v>
          </cell>
          <cell r="O2415" t="str">
            <v>30</v>
          </cell>
          <cell r="P2415" t="str">
            <v>170123048</v>
          </cell>
          <cell r="Q2415" t="str">
            <v>CHÍNH KHÓA</v>
          </cell>
        </row>
        <row r="2416">
          <cell r="B2416" t="str">
            <v>30200364735</v>
          </cell>
          <cell r="C2416" t="str">
            <v>Nguyễn</v>
          </cell>
          <cell r="D2416" t="str">
            <v>Thị Thanh</v>
          </cell>
          <cell r="E2416" t="str">
            <v>Trúc</v>
          </cell>
          <cell r="F2416" t="str">
            <v>16/03/2005</v>
          </cell>
          <cell r="G2416" t="str">
            <v>Nữ</v>
          </cell>
          <cell r="H2416" t="str">
            <v>K-30 - Quản Trị Khách Sạn Quốc Tế Chuẩn PSU (Đại Học)</v>
          </cell>
          <cell r="I2416" t="str">
            <v>K30PSU-DLK2</v>
          </cell>
          <cell r="J2416" t="str">
            <v>Khách sạn Nhà hàng Quốc tế</v>
          </cell>
          <cell r="K2416" t="str">
            <v>MAI THỊ THƯƠNG</v>
          </cell>
          <cell r="L2416" t="str">
            <v>Khách sạn Nhà hàng Quốc tế</v>
          </cell>
          <cell r="M2416" t="str">
            <v/>
          </cell>
          <cell r="N2416" t="str">
            <v>Quản Trị Khách Sạn Quốc Tế Chuẩn PSU (Đại Học)</v>
          </cell>
          <cell r="O2416" t="str">
            <v>30</v>
          </cell>
          <cell r="P2416" t="str">
            <v>170123048</v>
          </cell>
          <cell r="Q2416" t="str">
            <v>CHÍNH KHÓA</v>
          </cell>
        </row>
        <row r="2417">
          <cell r="B2417" t="str">
            <v>30218030126</v>
          </cell>
          <cell r="C2417" t="str">
            <v>Lê</v>
          </cell>
          <cell r="D2417" t="str">
            <v>Gia Bảo</v>
          </cell>
          <cell r="E2417" t="str">
            <v>Khiêm</v>
          </cell>
          <cell r="F2417" t="str">
            <v>18/06/2006</v>
          </cell>
          <cell r="G2417" t="str">
            <v>Nam</v>
          </cell>
          <cell r="H2417" t="str">
            <v>K-30 - Quản Trị Khách Sạn Quốc Tế Chuẩn PSU (Đại Học)</v>
          </cell>
          <cell r="I2417" t="str">
            <v>K30PSU-DLK2</v>
          </cell>
          <cell r="J2417" t="str">
            <v>Khách sạn Nhà hàng Quốc tế</v>
          </cell>
          <cell r="K2417" t="str">
            <v>MAI THỊ THƯƠNG</v>
          </cell>
          <cell r="L2417" t="str">
            <v>Khách sạn Nhà hàng Quốc tế</v>
          </cell>
          <cell r="M2417" t="str">
            <v/>
          </cell>
          <cell r="N2417" t="str">
            <v>Quản Trị Khách Sạn Quốc Tế Chuẩn PSU (Đại Học)</v>
          </cell>
          <cell r="O2417" t="str">
            <v>30</v>
          </cell>
          <cell r="P2417" t="str">
            <v>170123048</v>
          </cell>
          <cell r="Q2417" t="str">
            <v>CHÍNH KHÓA</v>
          </cell>
        </row>
        <row r="2418">
          <cell r="B2418" t="str">
            <v>30206235421</v>
          </cell>
          <cell r="C2418" t="str">
            <v>Đàm</v>
          </cell>
          <cell r="D2418" t="str">
            <v>Thị Bảo</v>
          </cell>
          <cell r="E2418" t="str">
            <v>Ngọc</v>
          </cell>
          <cell r="F2418" t="str">
            <v>22/11/2006</v>
          </cell>
          <cell r="G2418" t="str">
            <v>Nữ</v>
          </cell>
          <cell r="H2418" t="str">
            <v>K-30 - Quản Trị Khách Sạn Quốc Tế Chuẩn PSU (Đại Học)</v>
          </cell>
          <cell r="I2418" t="str">
            <v>K30PSU-DLK2</v>
          </cell>
          <cell r="J2418" t="str">
            <v>Khách sạn Nhà hàng Quốc tế</v>
          </cell>
          <cell r="K2418" t="str">
            <v>MAI THỊ THƯƠNG</v>
          </cell>
          <cell r="L2418" t="str">
            <v>Khách sạn Nhà hàng Quốc tế</v>
          </cell>
          <cell r="M2418" t="str">
            <v/>
          </cell>
          <cell r="N2418" t="str">
            <v>Quản Trị Khách Sạn Quốc Tế Chuẩn PSU (Đại Học)</v>
          </cell>
          <cell r="O2418" t="str">
            <v>30</v>
          </cell>
          <cell r="P2418" t="str">
            <v>170123048</v>
          </cell>
          <cell r="Q2418" t="str">
            <v>CHÍNH KHÓA</v>
          </cell>
        </row>
        <row r="2419">
          <cell r="B2419" t="str">
            <v>30214628327</v>
          </cell>
          <cell r="C2419" t="str">
            <v>Lê</v>
          </cell>
          <cell r="D2419" t="str">
            <v>Nguyễn Minh</v>
          </cell>
          <cell r="E2419" t="str">
            <v>Quân</v>
          </cell>
          <cell r="F2419">
            <v>38756</v>
          </cell>
          <cell r="G2419" t="str">
            <v>Nam</v>
          </cell>
          <cell r="H2419" t="str">
            <v>K-31 - Quản Trị Du Lịch &amp; Khách Sạn (Đại Học)</v>
          </cell>
          <cell r="I2419" t="str">
            <v>K31DLK1</v>
          </cell>
          <cell r="J2419" t="str">
            <v>Khách sạn Nhà hàng Quốc tế</v>
          </cell>
          <cell r="K2419" t="str">
            <v>ĐẶNG THỊ THÙY TRANG</v>
          </cell>
          <cell r="L2419" t="str">
            <v>Khách sạn Nhà hàng Quốc tế</v>
          </cell>
          <cell r="M2419" t="str">
            <v/>
          </cell>
          <cell r="N2419" t="str">
            <v>Quản Trị Du Lịch &amp; Khách Sạn (Đại Học)</v>
          </cell>
          <cell r="O2419" t="str">
            <v>31</v>
          </cell>
          <cell r="P2419" t="str">
            <v>240123057</v>
          </cell>
          <cell r="Q2419" t="str">
            <v>CHÍNH KHÓA</v>
          </cell>
        </row>
        <row r="2420">
          <cell r="B2420" t="str">
            <v>29219042652</v>
          </cell>
          <cell r="C2420" t="str">
            <v>Cù</v>
          </cell>
          <cell r="D2420" t="str">
            <v>Duy Hoàng</v>
          </cell>
          <cell r="E2420" t="str">
            <v>Lợi</v>
          </cell>
          <cell r="F2420" t="str">
            <v>27/03/2005</v>
          </cell>
          <cell r="G2420" t="str">
            <v>Nam</v>
          </cell>
          <cell r="H2420" t="str">
            <v>K-30 - Quản Trị Du Lịch &amp; Khách Sạn (Đại Học)</v>
          </cell>
          <cell r="I2420" t="str">
            <v>K30DLK5</v>
          </cell>
          <cell r="J2420" t="str">
            <v>Khách sạn Nhà hàng Quốc tế</v>
          </cell>
          <cell r="K2420" t="str">
            <v>NGUYỄN THỊ MINH THƯ</v>
          </cell>
          <cell r="L2420" t="str">
            <v>Khách sạn Nhà hàng Quốc tế</v>
          </cell>
          <cell r="M2420" t="str">
            <v/>
          </cell>
          <cell r="N2420" t="str">
            <v>Quản Trị Du Lịch &amp; Khách Sạn (Đại Học)</v>
          </cell>
          <cell r="O2420" t="str">
            <v>30</v>
          </cell>
          <cell r="P2420" t="str">
            <v>240123081</v>
          </cell>
          <cell r="Q2420" t="str">
            <v>CHÍNH KHÓA</v>
          </cell>
        </row>
        <row r="2421">
          <cell r="B2421" t="str">
            <v>30212751842</v>
          </cell>
          <cell r="C2421" t="str">
            <v>Trần</v>
          </cell>
          <cell r="D2421" t="str">
            <v>Đinh Minh</v>
          </cell>
          <cell r="E2421" t="str">
            <v>Quân</v>
          </cell>
          <cell r="F2421" t="str">
            <v>26/07/2006</v>
          </cell>
          <cell r="G2421" t="str">
            <v>Nam</v>
          </cell>
          <cell r="H2421" t="str">
            <v>K-31 - Quản Trị Du Lịch &amp; Khách Sạn (Đại Học)</v>
          </cell>
          <cell r="I2421" t="str">
            <v>K31DLK4</v>
          </cell>
          <cell r="J2421" t="str">
            <v>Khách sạn Nhà hàng Quốc tế</v>
          </cell>
          <cell r="K2421" t="str">
            <v>HUỲNH LÝ THÙY LINH</v>
          </cell>
          <cell r="L2421" t="str">
            <v>Khách sạn Nhà hàng Quốc tế</v>
          </cell>
          <cell r="M2421" t="str">
            <v/>
          </cell>
          <cell r="N2421" t="str">
            <v>Quản Trị Du Lịch &amp; Khách Sạn (Đại Học)</v>
          </cell>
          <cell r="O2421" t="str">
            <v>31</v>
          </cell>
          <cell r="P2421" t="str">
            <v>240123086</v>
          </cell>
          <cell r="Q2421" t="str">
            <v>CHÍNH KHÓA</v>
          </cell>
        </row>
        <row r="2422">
          <cell r="B2422" t="str">
            <v>26217100745</v>
          </cell>
          <cell r="C2422" t="str">
            <v>Nguyễn</v>
          </cell>
          <cell r="D2422" t="str">
            <v>Quang</v>
          </cell>
          <cell r="E2422" t="str">
            <v>Thạch</v>
          </cell>
          <cell r="F2422">
            <v>37600</v>
          </cell>
          <cell r="G2422" t="str">
            <v>Nam</v>
          </cell>
          <cell r="H2422" t="str">
            <v>K-28 - Quản Trị Khách Sạn &amp; Nhà Hàng (Đại Học)</v>
          </cell>
          <cell r="I2422" t="str">
            <v>K28DLK6</v>
          </cell>
          <cell r="J2422" t="str">
            <v>Khách sạn Nhà hàng Quốc tế</v>
          </cell>
          <cell r="K2422" t="str">
            <v>NGUYỄN THỊ MINH THƯ</v>
          </cell>
          <cell r="L2422" t="str">
            <v>Khách sạn Nhà hàng Quốc tế</v>
          </cell>
          <cell r="M2422" t="str">
            <v/>
          </cell>
          <cell r="N2422" t="str">
            <v>Quản Trị Khách Sạn &amp; Nhà Hàng (Đại Học)</v>
          </cell>
          <cell r="O2422" t="str">
            <v>28</v>
          </cell>
          <cell r="P2422" t="str">
            <v>240123081</v>
          </cell>
          <cell r="Q2422" t="str">
            <v>CHÍNH KHÓA</v>
          </cell>
        </row>
        <row r="2423">
          <cell r="B2423" t="str">
            <v>30206254350</v>
          </cell>
          <cell r="C2423" t="str">
            <v>Nguyễn</v>
          </cell>
          <cell r="D2423" t="str">
            <v>Triệu Gia</v>
          </cell>
          <cell r="E2423" t="str">
            <v>Linh</v>
          </cell>
          <cell r="F2423"/>
          <cell r="G2423" t="str">
            <v>Nữ</v>
          </cell>
          <cell r="H2423" t="str">
            <v>K-30 - Quản Trị Du Lịch &amp; Khách Sạn (Đại Học)</v>
          </cell>
          <cell r="I2423" t="str">
            <v>K30DLK5</v>
          </cell>
          <cell r="J2423" t="str">
            <v>Khách sạn Nhà hàng Quốc tế</v>
          </cell>
          <cell r="K2423" t="str">
            <v>NGUYỄN THỊ MINH THƯ</v>
          </cell>
          <cell r="L2423" t="str">
            <v>Khách sạn Nhà hàng Quốc tế</v>
          </cell>
          <cell r="M2423" t="str">
            <v/>
          </cell>
          <cell r="N2423" t="str">
            <v>Quản Trị Du Lịch &amp; Khách Sạn (Đại Học)</v>
          </cell>
          <cell r="O2423" t="str">
            <v>30</v>
          </cell>
          <cell r="P2423" t="str">
            <v>240123081</v>
          </cell>
          <cell r="Q2423" t="str">
            <v>CHÍNH KHÓA</v>
          </cell>
        </row>
        <row r="2424">
          <cell r="B2424" t="str">
            <v>30204856108</v>
          </cell>
          <cell r="C2424" t="str">
            <v>Đào</v>
          </cell>
          <cell r="D2424" t="str">
            <v>Phạm Kiều</v>
          </cell>
          <cell r="E2424" t="str">
            <v>Tiên</v>
          </cell>
          <cell r="F2424">
            <v>39058</v>
          </cell>
          <cell r="G2424" t="str">
            <v>Nữ</v>
          </cell>
          <cell r="H2424" t="str">
            <v>K-30 - Quản Trị Du Lịch &amp; Khách Sạn (Đại Học)</v>
          </cell>
          <cell r="I2424" t="str">
            <v>K30DLK5</v>
          </cell>
          <cell r="J2424" t="str">
            <v>Khách sạn Nhà hàng Quốc tế</v>
          </cell>
          <cell r="K2424" t="str">
            <v>NGUYỄN THỊ MINH THƯ</v>
          </cell>
          <cell r="L2424" t="str">
            <v>Khách sạn Nhà hàng Quốc tế</v>
          </cell>
          <cell r="M2424" t="str">
            <v/>
          </cell>
          <cell r="N2424" t="str">
            <v>Quản Trị Du Lịch &amp; Khách Sạn (Đại Học)</v>
          </cell>
          <cell r="O2424" t="str">
            <v>30</v>
          </cell>
          <cell r="P2424" t="str">
            <v>240123081</v>
          </cell>
          <cell r="Q2424" t="str">
            <v>CHÍNH KHÓA</v>
          </cell>
        </row>
        <row r="2425">
          <cell r="B2425" t="str">
            <v>29208055436</v>
          </cell>
          <cell r="C2425" t="str">
            <v>Phùng</v>
          </cell>
          <cell r="D2425" t="str">
            <v>Thị Ngọc</v>
          </cell>
          <cell r="E2425" t="str">
            <v>Diệp</v>
          </cell>
          <cell r="F2425">
            <v>38637</v>
          </cell>
          <cell r="G2425" t="str">
            <v>Nữ</v>
          </cell>
          <cell r="H2425" t="str">
            <v>K-30 - Quản Trị Du Lịch &amp; Khách Sạn (Đại Học)</v>
          </cell>
          <cell r="I2425" t="str">
            <v>K30DLK5</v>
          </cell>
          <cell r="J2425" t="str">
            <v>Khách sạn Nhà hàng Quốc tế</v>
          </cell>
          <cell r="K2425" t="str">
            <v>NGUYỄN THỊ MINH THƯ</v>
          </cell>
          <cell r="L2425" t="str">
            <v>Khách sạn Nhà hàng Quốc tế</v>
          </cell>
          <cell r="M2425" t="str">
            <v/>
          </cell>
          <cell r="N2425" t="str">
            <v>Quản Trị Du Lịch &amp; Khách Sạn (Đại Học)</v>
          </cell>
          <cell r="O2425" t="str">
            <v>30</v>
          </cell>
          <cell r="P2425" t="str">
            <v>240123081</v>
          </cell>
          <cell r="Q2425" t="str">
            <v>CHÍNH KHÓA</v>
          </cell>
        </row>
        <row r="2426">
          <cell r="B2426"/>
          <cell r="C2426"/>
          <cell r="D2426"/>
          <cell r="E2426"/>
          <cell r="F2426"/>
          <cell r="G2426"/>
          <cell r="H2426"/>
          <cell r="I2426"/>
          <cell r="J2426"/>
          <cell r="K2426"/>
          <cell r="L2426"/>
          <cell r="M2426"/>
          <cell r="N2426"/>
          <cell r="O2426"/>
          <cell r="P2426"/>
          <cell r="Q2426"/>
        </row>
        <row r="2427">
          <cell r="B2427"/>
          <cell r="C2427"/>
          <cell r="D2427"/>
          <cell r="E2427"/>
          <cell r="F2427"/>
          <cell r="G2427"/>
          <cell r="H2427"/>
          <cell r="I2427"/>
          <cell r="J2427"/>
          <cell r="K2427"/>
          <cell r="L2427"/>
          <cell r="M2427"/>
          <cell r="N2427"/>
          <cell r="O2427"/>
          <cell r="P2427"/>
          <cell r="Q2427"/>
        </row>
        <row r="2428">
          <cell r="B2428"/>
          <cell r="C2428"/>
          <cell r="D2428"/>
          <cell r="E2428"/>
          <cell r="F2428"/>
          <cell r="G2428"/>
          <cell r="H2428"/>
          <cell r="I2428"/>
          <cell r="J2428"/>
          <cell r="K2428"/>
          <cell r="L2428"/>
          <cell r="M2428"/>
          <cell r="N2428"/>
          <cell r="O2428"/>
          <cell r="P2428"/>
          <cell r="Q2428"/>
        </row>
        <row r="2429">
          <cell r="B2429"/>
          <cell r="C2429"/>
          <cell r="D2429"/>
          <cell r="E2429"/>
          <cell r="F2429"/>
          <cell r="G2429"/>
          <cell r="H2429"/>
          <cell r="I2429"/>
          <cell r="J2429"/>
          <cell r="K2429"/>
          <cell r="L2429"/>
          <cell r="M2429"/>
          <cell r="N2429"/>
          <cell r="O2429"/>
          <cell r="P2429"/>
          <cell r="Q2429"/>
        </row>
        <row r="2430">
          <cell r="B2430"/>
          <cell r="C2430"/>
          <cell r="D2430"/>
          <cell r="E2430"/>
          <cell r="F2430"/>
          <cell r="G2430"/>
          <cell r="H2430"/>
          <cell r="I2430"/>
          <cell r="J2430"/>
          <cell r="K2430"/>
          <cell r="L2430"/>
          <cell r="M2430"/>
          <cell r="N2430"/>
          <cell r="O2430"/>
          <cell r="P2430"/>
          <cell r="Q2430"/>
        </row>
        <row r="2431">
          <cell r="B2431"/>
          <cell r="C2431"/>
          <cell r="D2431"/>
          <cell r="E2431"/>
          <cell r="F2431"/>
          <cell r="G2431"/>
          <cell r="H2431"/>
          <cell r="I2431"/>
          <cell r="J2431"/>
          <cell r="K2431"/>
          <cell r="L2431"/>
          <cell r="M2431"/>
          <cell r="N2431"/>
          <cell r="O2431"/>
          <cell r="P2431"/>
          <cell r="Q2431"/>
        </row>
        <row r="2432">
          <cell r="B2432"/>
          <cell r="C2432"/>
          <cell r="D2432"/>
          <cell r="E2432"/>
          <cell r="F2432"/>
          <cell r="G2432"/>
          <cell r="H2432"/>
          <cell r="I2432"/>
          <cell r="J2432"/>
          <cell r="K2432"/>
          <cell r="L2432"/>
          <cell r="M2432"/>
          <cell r="N2432"/>
          <cell r="O2432"/>
          <cell r="P2432"/>
          <cell r="Q2432"/>
        </row>
        <row r="2433">
          <cell r="B2433"/>
          <cell r="C2433"/>
          <cell r="D2433"/>
          <cell r="E2433"/>
          <cell r="F2433"/>
          <cell r="G2433"/>
          <cell r="H2433"/>
          <cell r="I2433"/>
          <cell r="J2433"/>
          <cell r="K2433"/>
          <cell r="L2433"/>
          <cell r="M2433"/>
          <cell r="N2433"/>
          <cell r="O2433"/>
          <cell r="P2433"/>
          <cell r="Q2433"/>
        </row>
        <row r="2434">
          <cell r="B2434"/>
          <cell r="C2434"/>
          <cell r="D2434"/>
          <cell r="E2434"/>
          <cell r="F2434"/>
          <cell r="G2434"/>
          <cell r="H2434"/>
          <cell r="I2434"/>
          <cell r="J2434"/>
          <cell r="K2434"/>
          <cell r="L2434"/>
          <cell r="M2434"/>
          <cell r="N2434"/>
          <cell r="O2434"/>
          <cell r="P2434"/>
          <cell r="Q2434"/>
        </row>
        <row r="2435">
          <cell r="B2435"/>
          <cell r="C2435"/>
          <cell r="D2435"/>
          <cell r="E2435"/>
          <cell r="F2435"/>
          <cell r="G2435"/>
          <cell r="H2435"/>
          <cell r="I2435"/>
          <cell r="J2435"/>
          <cell r="K2435"/>
          <cell r="L2435"/>
          <cell r="M2435"/>
          <cell r="N2435"/>
          <cell r="O2435"/>
          <cell r="P2435"/>
          <cell r="Q2435"/>
        </row>
        <row r="2436">
          <cell r="B2436"/>
          <cell r="C2436"/>
          <cell r="D2436"/>
          <cell r="E2436"/>
          <cell r="F2436"/>
          <cell r="G2436"/>
          <cell r="H2436"/>
          <cell r="I2436"/>
          <cell r="J2436"/>
          <cell r="K2436"/>
          <cell r="L2436"/>
          <cell r="M2436"/>
          <cell r="N2436"/>
          <cell r="O2436"/>
          <cell r="P2436"/>
          <cell r="Q2436"/>
        </row>
        <row r="2437">
          <cell r="B2437"/>
          <cell r="C2437"/>
          <cell r="D2437"/>
          <cell r="E2437"/>
          <cell r="F2437"/>
          <cell r="G2437"/>
          <cell r="H2437"/>
          <cell r="I2437"/>
          <cell r="J2437"/>
          <cell r="K2437"/>
          <cell r="L2437"/>
          <cell r="M2437"/>
          <cell r="N2437"/>
          <cell r="O2437"/>
          <cell r="P2437"/>
          <cell r="Q2437"/>
        </row>
        <row r="2438">
          <cell r="B2438"/>
          <cell r="C2438"/>
          <cell r="D2438"/>
          <cell r="E2438"/>
          <cell r="F2438"/>
          <cell r="G2438"/>
          <cell r="H2438"/>
          <cell r="I2438"/>
          <cell r="J2438"/>
          <cell r="K2438"/>
          <cell r="L2438"/>
          <cell r="M2438"/>
          <cell r="N2438"/>
          <cell r="O2438"/>
          <cell r="P2438"/>
          <cell r="Q2438"/>
        </row>
        <row r="2439">
          <cell r="B2439"/>
          <cell r="C2439"/>
          <cell r="D2439"/>
          <cell r="E2439"/>
          <cell r="F2439"/>
          <cell r="G2439"/>
          <cell r="H2439"/>
          <cell r="I2439"/>
          <cell r="J2439"/>
          <cell r="K2439"/>
          <cell r="L2439"/>
          <cell r="M2439"/>
          <cell r="N2439"/>
          <cell r="O2439"/>
          <cell r="P2439"/>
          <cell r="Q2439"/>
        </row>
      </sheetData>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31D42-A87E-409D-BB3F-990240C5A208}">
  <dimension ref="A1:R179"/>
  <sheetViews>
    <sheetView tabSelected="1" workbookViewId="0">
      <pane xSplit="3" ySplit="8" topLeftCell="D63" activePane="bottomRight" state="frozen"/>
      <selection pane="topRight" activeCell="D1" sqref="D1"/>
      <selection pane="bottomLeft" activeCell="A9" sqref="A9"/>
      <selection pane="bottomRight" activeCell="G67" sqref="G67"/>
    </sheetView>
  </sheetViews>
  <sheetFormatPr defaultRowHeight="15"/>
  <cols>
    <col min="1" max="1" width="6.7109375" style="2" customWidth="1"/>
    <col min="2" max="2" width="13.7109375" style="2" bestFit="1" customWidth="1"/>
    <col min="3" max="3" width="22.140625" style="2" customWidth="1"/>
    <col min="4" max="4" width="10.5703125" style="2" customWidth="1"/>
    <col min="5" max="5" width="15" style="2" customWidth="1"/>
    <col min="6" max="6" width="9.140625" style="16"/>
    <col min="7" max="7" width="20.42578125" style="2" customWidth="1"/>
    <col min="8" max="8" width="9.140625" style="2"/>
    <col min="9" max="9" width="12.42578125" style="2" customWidth="1"/>
    <col min="10" max="10" width="20.85546875" style="2" customWidth="1"/>
    <col min="11" max="11" width="14.42578125" style="2" customWidth="1"/>
    <col min="12" max="12" width="21.85546875" style="2" customWidth="1"/>
    <col min="13" max="13" width="13.140625" style="2" customWidth="1"/>
    <col min="14" max="14" width="45.7109375" style="2" customWidth="1"/>
    <col min="15" max="15" width="36.85546875" style="2" customWidth="1"/>
    <col min="16" max="16" width="20.28515625" style="2" customWidth="1"/>
    <col min="17" max="17" width="9.140625" style="2"/>
    <col min="18" max="18" width="13.85546875" style="2" customWidth="1"/>
    <col min="19" max="16384" width="9.140625" style="2"/>
  </cols>
  <sheetData>
    <row r="1" spans="1:18" ht="16.5">
      <c r="A1" s="1"/>
      <c r="B1" s="1"/>
      <c r="D1" s="1"/>
      <c r="E1" s="1"/>
      <c r="F1" s="14"/>
      <c r="G1" s="3" t="s">
        <v>1</v>
      </c>
      <c r="H1" s="1"/>
      <c r="I1" s="1"/>
      <c r="J1" s="1"/>
      <c r="K1" s="1"/>
      <c r="L1" s="1"/>
      <c r="M1" s="1"/>
      <c r="N1" s="1"/>
      <c r="O1" s="1"/>
      <c r="P1" s="1"/>
      <c r="Q1" s="1"/>
    </row>
    <row r="2" spans="1:18" ht="16.5">
      <c r="A2" s="1"/>
      <c r="B2" s="1"/>
      <c r="D2" s="1"/>
      <c r="E2" s="1"/>
      <c r="F2" s="14"/>
      <c r="G2" s="4" t="s">
        <v>311</v>
      </c>
      <c r="H2" s="1"/>
      <c r="I2" s="1"/>
      <c r="J2" s="1"/>
      <c r="K2" s="1"/>
      <c r="L2" s="1"/>
      <c r="M2" s="1"/>
      <c r="N2" s="1"/>
      <c r="O2" s="1"/>
      <c r="P2" s="1"/>
      <c r="Q2" s="1"/>
    </row>
    <row r="3" spans="1:18" ht="15.75">
      <c r="A3" s="5" t="s">
        <v>2</v>
      </c>
      <c r="B3" s="1"/>
      <c r="D3" s="1"/>
      <c r="E3" s="1"/>
      <c r="F3" s="14"/>
      <c r="G3" s="1"/>
      <c r="H3" s="1"/>
      <c r="I3" s="1"/>
      <c r="J3" s="1"/>
      <c r="K3" s="1"/>
      <c r="L3" s="1"/>
      <c r="M3" s="1"/>
      <c r="N3" s="1"/>
      <c r="O3" s="1"/>
      <c r="P3" s="1"/>
      <c r="Q3" s="1"/>
    </row>
    <row r="4" spans="1:18" ht="15.75">
      <c r="A4" s="5" t="s">
        <v>3</v>
      </c>
      <c r="B4" s="1"/>
      <c r="D4" s="1"/>
      <c r="E4" s="1"/>
      <c r="F4" s="14"/>
      <c r="G4" s="1"/>
      <c r="H4" s="1"/>
      <c r="I4" s="1"/>
      <c r="J4" s="1"/>
      <c r="K4" s="1"/>
      <c r="L4" s="1"/>
      <c r="M4" s="1"/>
      <c r="N4" s="1"/>
      <c r="O4" s="1"/>
      <c r="P4" s="1"/>
      <c r="Q4" s="1"/>
    </row>
    <row r="5" spans="1:18" ht="15.75">
      <c r="A5" s="5" t="s">
        <v>4</v>
      </c>
      <c r="B5" s="1"/>
      <c r="D5" s="1"/>
      <c r="E5" s="1"/>
      <c r="F5" s="14"/>
      <c r="G5" s="1"/>
      <c r="H5" s="1"/>
      <c r="I5" s="1"/>
      <c r="J5" s="1"/>
      <c r="K5" s="1"/>
      <c r="L5" s="1"/>
      <c r="M5" s="1"/>
      <c r="N5" s="1"/>
      <c r="O5" s="1"/>
      <c r="P5" s="1"/>
      <c r="Q5" s="1"/>
    </row>
    <row r="6" spans="1:18">
      <c r="A6" s="6"/>
      <c r="B6" s="1"/>
      <c r="D6" s="1"/>
      <c r="F6" s="14"/>
      <c r="H6" s="1"/>
      <c r="J6" s="1"/>
      <c r="L6" s="1"/>
      <c r="N6" s="1"/>
      <c r="O6" s="1"/>
      <c r="P6" s="1"/>
      <c r="Q6" s="1"/>
    </row>
    <row r="7" spans="1:18" ht="56.25" customHeight="1">
      <c r="A7" s="7" t="s">
        <v>0</v>
      </c>
      <c r="B7" s="8" t="s">
        <v>5</v>
      </c>
      <c r="C7" s="8" t="s">
        <v>6</v>
      </c>
      <c r="D7" s="8" t="s">
        <v>7</v>
      </c>
      <c r="E7" s="8" t="s">
        <v>8</v>
      </c>
      <c r="F7" s="7" t="s">
        <v>9</v>
      </c>
      <c r="G7" s="7" t="s">
        <v>10</v>
      </c>
      <c r="H7" s="7" t="s">
        <v>11</v>
      </c>
      <c r="I7" s="7" t="s">
        <v>12</v>
      </c>
      <c r="J7" s="7" t="s">
        <v>13</v>
      </c>
      <c r="K7" s="7" t="s">
        <v>14</v>
      </c>
      <c r="L7" s="7" t="s">
        <v>15</v>
      </c>
      <c r="M7" s="7" t="s">
        <v>16</v>
      </c>
      <c r="N7" s="7" t="s">
        <v>17</v>
      </c>
      <c r="O7" s="7" t="s">
        <v>18</v>
      </c>
      <c r="P7" s="7" t="s">
        <v>310</v>
      </c>
      <c r="Q7" s="1"/>
    </row>
    <row r="8" spans="1:18" ht="56.25" customHeight="1">
      <c r="A8" s="9">
        <v>1</v>
      </c>
      <c r="B8" s="10">
        <v>28218026488</v>
      </c>
      <c r="C8" s="11" t="s">
        <v>122</v>
      </c>
      <c r="D8" s="11" t="s">
        <v>165</v>
      </c>
      <c r="E8" s="11" t="s">
        <v>23</v>
      </c>
      <c r="F8" s="12" t="s">
        <v>313</v>
      </c>
      <c r="G8" s="11" t="s">
        <v>198</v>
      </c>
      <c r="H8" s="12">
        <v>54</v>
      </c>
      <c r="I8" s="11" t="s">
        <v>20</v>
      </c>
      <c r="J8" s="13"/>
      <c r="K8" s="11" t="s">
        <v>200</v>
      </c>
      <c r="L8" s="11" t="s">
        <v>55</v>
      </c>
      <c r="M8" s="11" t="s">
        <v>26</v>
      </c>
      <c r="N8" s="11" t="s">
        <v>258</v>
      </c>
      <c r="O8" s="11"/>
      <c r="P8" s="15">
        <f>VLOOKUP(B8,[1]Sheet1!$C$2:$V$186,12,0)</f>
        <v>1</v>
      </c>
      <c r="Q8" s="1"/>
      <c r="R8" s="11" t="str">
        <f>VLOOKUP(TEXT($B8,0),'[2]mẫu 06 - mới (2)'!$B$9:$Q$3422,13,0)</f>
        <v>Quản Trị Khách Sạn &amp; Nhà Hàng (Đại Học)</v>
      </c>
    </row>
    <row r="9" spans="1:18" ht="56.25" customHeight="1">
      <c r="A9" s="9">
        <f>A8+1</f>
        <v>2</v>
      </c>
      <c r="B9" s="10">
        <v>28204600077</v>
      </c>
      <c r="C9" s="11" t="s">
        <v>153</v>
      </c>
      <c r="D9" s="11" t="s">
        <v>42</v>
      </c>
      <c r="E9" s="11" t="s">
        <v>23</v>
      </c>
      <c r="F9" s="12">
        <v>29</v>
      </c>
      <c r="G9" s="11" t="s">
        <v>198</v>
      </c>
      <c r="H9" s="12">
        <v>91</v>
      </c>
      <c r="I9" s="11" t="s">
        <v>20</v>
      </c>
      <c r="J9" s="13"/>
      <c r="K9" s="11" t="s">
        <v>200</v>
      </c>
      <c r="L9" s="11" t="s">
        <v>33</v>
      </c>
      <c r="M9" s="11" t="s">
        <v>26</v>
      </c>
      <c r="N9" s="11" t="s">
        <v>295</v>
      </c>
      <c r="O9" s="11"/>
      <c r="P9" s="15">
        <f>VLOOKUP(B9,[1]Sheet1!$C$2:$V$186,12,0)</f>
        <v>2</v>
      </c>
      <c r="Q9" s="1"/>
      <c r="R9" s="11" t="str">
        <f>VLOOKUP(TEXT($B9,0),'[2]mẫu 06 - mới (2)'!$B$9:$Q$3422,13,0)</f>
        <v>Quản Trị Khách Sạn &amp; Nhà Hàng (Đại Học)</v>
      </c>
    </row>
    <row r="10" spans="1:18" ht="56.25" customHeight="1">
      <c r="A10" s="9">
        <f t="shared" ref="A10:A73" si="0">A9+1</f>
        <v>3</v>
      </c>
      <c r="B10" s="10">
        <v>28218206669</v>
      </c>
      <c r="C10" s="11" t="s">
        <v>78</v>
      </c>
      <c r="D10" s="11" t="s">
        <v>166</v>
      </c>
      <c r="E10" s="11" t="s">
        <v>23</v>
      </c>
      <c r="F10" s="12" t="s">
        <v>313</v>
      </c>
      <c r="G10" s="11" t="s">
        <v>198</v>
      </c>
      <c r="H10" s="12">
        <v>3</v>
      </c>
      <c r="I10" s="11"/>
      <c r="J10" s="11"/>
      <c r="K10" s="11" t="s">
        <v>39</v>
      </c>
      <c r="L10" s="11" t="s">
        <v>32</v>
      </c>
      <c r="M10" s="11" t="s">
        <v>26</v>
      </c>
      <c r="N10" s="11" t="s">
        <v>308</v>
      </c>
      <c r="O10" s="11" t="s">
        <v>312</v>
      </c>
      <c r="P10" s="15">
        <f>VLOOKUP(B10,[1]Sheet1!$C$2:$V$186,12,0)</f>
        <v>3</v>
      </c>
      <c r="Q10" s="1"/>
      <c r="R10" s="11" t="str">
        <f>VLOOKUP(TEXT($B10,0),'[2]mẫu 06 - mới (2)'!$B$9:$Q$3422,13,0)</f>
        <v>Quản Trị Khách Sạn &amp; Nhà Hàng (Đại Học)</v>
      </c>
    </row>
    <row r="11" spans="1:18" ht="56.25" customHeight="1">
      <c r="A11" s="9">
        <f t="shared" si="0"/>
        <v>4</v>
      </c>
      <c r="B11" s="10">
        <v>28209447522</v>
      </c>
      <c r="C11" s="11" t="s">
        <v>79</v>
      </c>
      <c r="D11" s="11" t="s">
        <v>164</v>
      </c>
      <c r="E11" s="11" t="s">
        <v>23</v>
      </c>
      <c r="F11" s="12" t="s">
        <v>313</v>
      </c>
      <c r="G11" s="11" t="s">
        <v>198</v>
      </c>
      <c r="H11" s="12">
        <v>4</v>
      </c>
      <c r="I11" s="11" t="s">
        <v>20</v>
      </c>
      <c r="J11" s="13"/>
      <c r="K11" s="11" t="s">
        <v>34</v>
      </c>
      <c r="L11" s="11" t="s">
        <v>45</v>
      </c>
      <c r="M11" s="11" t="s">
        <v>35</v>
      </c>
      <c r="N11" s="11" t="s">
        <v>212</v>
      </c>
      <c r="O11" s="11"/>
      <c r="P11" s="15">
        <f>VLOOKUP(B11,[1]Sheet1!$C$2:$V$186,12,0)</f>
        <v>6</v>
      </c>
      <c r="Q11" s="1"/>
      <c r="R11" s="11" t="str">
        <f>VLOOKUP(TEXT($B11,0),'[2]mẫu 06 - mới (2)'!$B$9:$Q$3422,13,0)</f>
        <v>Quản Trị Khách Sạn &amp; Nhà Hàng (Đại Học)</v>
      </c>
    </row>
    <row r="12" spans="1:18" ht="56.25" customHeight="1">
      <c r="A12" s="9">
        <f t="shared" si="0"/>
        <v>5</v>
      </c>
      <c r="B12" s="10">
        <v>29218038330</v>
      </c>
      <c r="C12" s="11" t="s">
        <v>114</v>
      </c>
      <c r="D12" s="11" t="s">
        <v>173</v>
      </c>
      <c r="E12" s="11" t="s">
        <v>23</v>
      </c>
      <c r="F12" s="12" t="s">
        <v>314</v>
      </c>
      <c r="G12" s="11" t="s">
        <v>198</v>
      </c>
      <c r="H12" s="12">
        <v>42</v>
      </c>
      <c r="I12" s="11" t="s">
        <v>20</v>
      </c>
      <c r="J12" s="13"/>
      <c r="K12" s="11" t="s">
        <v>24</v>
      </c>
      <c r="L12" s="11" t="s">
        <v>40</v>
      </c>
      <c r="M12" s="11" t="s">
        <v>26</v>
      </c>
      <c r="N12" s="11" t="s">
        <v>247</v>
      </c>
      <c r="O12" s="11"/>
      <c r="P12" s="15">
        <f>VLOOKUP(B12,[1]Sheet1!$C$2:$V$186,12,0)</f>
        <v>7</v>
      </c>
      <c r="Q12" s="1"/>
      <c r="R12" s="11" t="str">
        <f>VLOOKUP(TEXT($B12,0),'[2]mẫu 06 - mới (2)'!$B$9:$Q$3422,13,0)</f>
        <v>Quản Trị Du Lịch &amp; Khách Sạn (Đại Học)</v>
      </c>
    </row>
    <row r="13" spans="1:18" ht="56.25" customHeight="1">
      <c r="A13" s="9">
        <f t="shared" si="0"/>
        <v>6</v>
      </c>
      <c r="B13" s="10">
        <v>28208036391</v>
      </c>
      <c r="C13" s="11" t="s">
        <v>88</v>
      </c>
      <c r="D13" s="11" t="s">
        <v>173</v>
      </c>
      <c r="E13" s="11" t="s">
        <v>23</v>
      </c>
      <c r="F13" s="12" t="s">
        <v>314</v>
      </c>
      <c r="G13" s="11" t="s">
        <v>198</v>
      </c>
      <c r="H13" s="12">
        <v>13</v>
      </c>
      <c r="I13" s="11" t="s">
        <v>20</v>
      </c>
      <c r="J13" s="13"/>
      <c r="K13" s="11" t="s">
        <v>21</v>
      </c>
      <c r="L13" s="11" t="s">
        <v>28</v>
      </c>
      <c r="M13" s="11" t="s">
        <v>26</v>
      </c>
      <c r="N13" s="11" t="s">
        <v>220</v>
      </c>
      <c r="O13" s="11"/>
      <c r="P13" s="15">
        <f>VLOOKUP(B13,[1]Sheet1!$C$2:$V$186,12,0)</f>
        <v>9</v>
      </c>
      <c r="Q13" s="1"/>
      <c r="R13" s="11" t="str">
        <f>VLOOKUP(TEXT($B13,0),'[2]mẫu 06 - mới (2)'!$B$9:$Q$3422,13,0)</f>
        <v>Quản Trị Du Lịch &amp; Khách Sạn (Đại Học)</v>
      </c>
    </row>
    <row r="14" spans="1:18" ht="56.25" customHeight="1">
      <c r="A14" s="9">
        <f t="shared" si="0"/>
        <v>7</v>
      </c>
      <c r="B14" s="10">
        <v>28208100046</v>
      </c>
      <c r="C14" s="11" t="s">
        <v>72</v>
      </c>
      <c r="D14" s="11" t="s">
        <v>187</v>
      </c>
      <c r="E14" s="11" t="s">
        <v>19</v>
      </c>
      <c r="F14" s="12" t="s">
        <v>313</v>
      </c>
      <c r="G14" s="11" t="s">
        <v>198</v>
      </c>
      <c r="H14" s="12">
        <v>52</v>
      </c>
      <c r="I14" s="11" t="s">
        <v>20</v>
      </c>
      <c r="J14" s="13"/>
      <c r="K14" s="11" t="s">
        <v>200</v>
      </c>
      <c r="L14" s="11" t="s">
        <v>48</v>
      </c>
      <c r="M14" s="11" t="s">
        <v>35</v>
      </c>
      <c r="N14" s="11" t="s">
        <v>257</v>
      </c>
      <c r="O14" s="11"/>
      <c r="P14" s="15">
        <f>VLOOKUP(B14,[1]Sheet1!$C$2:$V$186,12,0)</f>
        <v>10</v>
      </c>
      <c r="Q14" s="1"/>
      <c r="R14" s="11" t="str">
        <f>VLOOKUP(TEXT($B14,0),'[2]mẫu 06 - mới (2)'!$B$9:$Q$3422,13,0)</f>
        <v>Quản Trị Du Lịch &amp; Khách Sạn Chuẩn PSU (Đại Học)</v>
      </c>
    </row>
    <row r="15" spans="1:18" ht="56.25" customHeight="1">
      <c r="A15" s="9">
        <f t="shared" si="0"/>
        <v>8</v>
      </c>
      <c r="B15" s="10">
        <v>26207130903</v>
      </c>
      <c r="C15" s="11" t="s">
        <v>149</v>
      </c>
      <c r="D15" s="11" t="s">
        <v>195</v>
      </c>
      <c r="E15" s="11" t="s">
        <v>19</v>
      </c>
      <c r="F15" s="12" t="s">
        <v>313</v>
      </c>
      <c r="G15" s="11" t="s">
        <v>198</v>
      </c>
      <c r="H15" s="12">
        <v>85</v>
      </c>
      <c r="I15" s="11" t="s">
        <v>20</v>
      </c>
      <c r="J15" s="13"/>
      <c r="K15" s="11" t="s">
        <v>44</v>
      </c>
      <c r="L15" s="11" t="s">
        <v>50</v>
      </c>
      <c r="M15" s="11" t="s">
        <v>26</v>
      </c>
      <c r="N15" s="11" t="s">
        <v>289</v>
      </c>
      <c r="O15" s="11"/>
      <c r="P15" s="15">
        <f>VLOOKUP(B15,[1]Sheet1!$C$2:$V$186,12,0)</f>
        <v>11</v>
      </c>
      <c r="Q15" s="1"/>
      <c r="R15" s="11" t="str">
        <f>VLOOKUP(TEXT($B15,0),'[2]mẫu 06 - mới (2)'!$B$9:$Q$3422,13,0)</f>
        <v>Quản Trị Du Lịch &amp; Khách Sạn Chuẩn PSU (Đại Học)</v>
      </c>
    </row>
    <row r="16" spans="1:18" ht="56.25" customHeight="1">
      <c r="A16" s="9">
        <f t="shared" si="0"/>
        <v>9</v>
      </c>
      <c r="B16" s="10">
        <v>28218000919</v>
      </c>
      <c r="C16" s="11" t="s">
        <v>81</v>
      </c>
      <c r="D16" s="11" t="s">
        <v>168</v>
      </c>
      <c r="E16" s="11" t="s">
        <v>23</v>
      </c>
      <c r="F16" s="12" t="s">
        <v>313</v>
      </c>
      <c r="G16" s="11" t="s">
        <v>198</v>
      </c>
      <c r="H16" s="12">
        <v>6</v>
      </c>
      <c r="I16" s="11" t="s">
        <v>20</v>
      </c>
      <c r="J16" s="13"/>
      <c r="K16" s="11" t="s">
        <v>21</v>
      </c>
      <c r="L16" s="11" t="s">
        <v>28</v>
      </c>
      <c r="M16" s="11" t="s">
        <v>26</v>
      </c>
      <c r="N16" s="11" t="s">
        <v>214</v>
      </c>
      <c r="O16" s="11"/>
      <c r="P16" s="15">
        <f>VLOOKUP(B16,[1]Sheet1!$C$2:$V$186,12,0)</f>
        <v>12</v>
      </c>
      <c r="Q16" s="1"/>
      <c r="R16" s="11" t="str">
        <f>VLOOKUP(TEXT($B16,0),'[2]mẫu 06 - mới (2)'!$B$9:$Q$3422,13,0)</f>
        <v>Quản Trị Khách Sạn &amp; Nhà Hàng (Đại Học)</v>
      </c>
    </row>
    <row r="17" spans="1:18" ht="56.25" customHeight="1">
      <c r="A17" s="9">
        <f t="shared" si="0"/>
        <v>10</v>
      </c>
      <c r="B17" s="10">
        <v>28208030315</v>
      </c>
      <c r="C17" s="11" t="s">
        <v>99</v>
      </c>
      <c r="D17" s="11" t="s">
        <v>182</v>
      </c>
      <c r="E17" s="11" t="s">
        <v>23</v>
      </c>
      <c r="F17" s="12" t="s">
        <v>313</v>
      </c>
      <c r="G17" s="11" t="s">
        <v>198</v>
      </c>
      <c r="H17" s="12">
        <v>26</v>
      </c>
      <c r="I17" s="11" t="s">
        <v>20</v>
      </c>
      <c r="J17" s="13"/>
      <c r="K17" s="11" t="s">
        <v>30</v>
      </c>
      <c r="L17" s="11" t="s">
        <v>37</v>
      </c>
      <c r="M17" s="11" t="s">
        <v>26</v>
      </c>
      <c r="N17" s="11" t="s">
        <v>233</v>
      </c>
      <c r="O17" s="11"/>
      <c r="P17" s="15">
        <f>VLOOKUP(B17,[1]Sheet1!$C$2:$V$186,12,0)</f>
        <v>13</v>
      </c>
      <c r="Q17" s="1"/>
      <c r="R17" s="11" t="str">
        <f>VLOOKUP(TEXT($B17,0),'[2]mẫu 06 - mới (2)'!$B$9:$Q$3422,13,0)</f>
        <v>Quản Trị Khách Sạn &amp; Nhà Hàng (Đại Học)</v>
      </c>
    </row>
    <row r="18" spans="1:18" ht="56.25" customHeight="1">
      <c r="A18" s="9">
        <f t="shared" si="0"/>
        <v>11</v>
      </c>
      <c r="B18" s="10">
        <v>26217232879</v>
      </c>
      <c r="C18" s="11" t="s">
        <v>160</v>
      </c>
      <c r="D18" s="11" t="s">
        <v>42</v>
      </c>
      <c r="E18" s="11" t="s">
        <v>23</v>
      </c>
      <c r="F18" s="12" t="s">
        <v>314</v>
      </c>
      <c r="G18" s="11" t="s">
        <v>198</v>
      </c>
      <c r="H18" s="12">
        <v>99</v>
      </c>
      <c r="I18" s="11" t="s">
        <v>20</v>
      </c>
      <c r="J18" s="13"/>
      <c r="K18" s="11" t="s">
        <v>39</v>
      </c>
      <c r="L18" s="13" t="s">
        <v>32</v>
      </c>
      <c r="M18" s="11" t="s">
        <v>66</v>
      </c>
      <c r="N18" s="11" t="s">
        <v>307</v>
      </c>
      <c r="O18" s="11"/>
      <c r="P18" s="15">
        <f>VLOOKUP(B18,[1]Sheet1!$C$2:$V$186,12,0)</f>
        <v>16</v>
      </c>
      <c r="Q18" s="1"/>
      <c r="R18" s="11" t="str">
        <f>VLOOKUP(TEXT($B18,0),'[2]mẫu 06 - mới (2)'!$B$9:$Q$3422,13,0)</f>
        <v>Quản Trị Khách Sạn &amp; Nhà Hàng (Đại Học)</v>
      </c>
    </row>
    <row r="19" spans="1:18" ht="56.25" customHeight="1">
      <c r="A19" s="9">
        <f t="shared" si="0"/>
        <v>12</v>
      </c>
      <c r="B19" s="10">
        <v>28208038725</v>
      </c>
      <c r="C19" s="11" t="s">
        <v>109</v>
      </c>
      <c r="D19" s="11" t="s">
        <v>170</v>
      </c>
      <c r="E19" s="11" t="s">
        <v>23</v>
      </c>
      <c r="F19" s="12" t="s">
        <v>313</v>
      </c>
      <c r="G19" s="11" t="s">
        <v>198</v>
      </c>
      <c r="H19" s="12">
        <v>36</v>
      </c>
      <c r="I19" s="11" t="s">
        <v>20</v>
      </c>
      <c r="J19" s="13"/>
      <c r="K19" s="11" t="s">
        <v>39</v>
      </c>
      <c r="L19" s="11" t="s">
        <v>32</v>
      </c>
      <c r="M19" s="11" t="s">
        <v>66</v>
      </c>
      <c r="N19" s="11" t="s">
        <v>306</v>
      </c>
      <c r="O19" s="11"/>
      <c r="P19" s="15">
        <f>VLOOKUP(B19,[1]Sheet1!$C$2:$V$186,12,0)</f>
        <v>18</v>
      </c>
      <c r="Q19" s="1"/>
      <c r="R19" s="11" t="str">
        <f>VLOOKUP(TEXT($B19,0),'[2]mẫu 06 - mới (2)'!$B$9:$Q$3422,13,0)</f>
        <v>Quản Trị Khách Sạn &amp; Nhà Hàng (Đại Học)</v>
      </c>
    </row>
    <row r="20" spans="1:18" ht="56.25" customHeight="1">
      <c r="A20" s="9">
        <f t="shared" si="0"/>
        <v>13</v>
      </c>
      <c r="B20" s="10">
        <v>28208001731</v>
      </c>
      <c r="C20" s="11" t="s">
        <v>85</v>
      </c>
      <c r="D20" s="11" t="s">
        <v>171</v>
      </c>
      <c r="E20" s="11" t="s">
        <v>23</v>
      </c>
      <c r="F20" s="12" t="s">
        <v>313</v>
      </c>
      <c r="G20" s="11" t="s">
        <v>198</v>
      </c>
      <c r="H20" s="12">
        <v>10</v>
      </c>
      <c r="I20" s="11" t="s">
        <v>20</v>
      </c>
      <c r="J20" s="13"/>
      <c r="K20" s="11" t="s">
        <v>36</v>
      </c>
      <c r="L20" s="11" t="s">
        <v>41</v>
      </c>
      <c r="M20" s="11" t="s">
        <v>35</v>
      </c>
      <c r="N20" s="11" t="s">
        <v>218</v>
      </c>
      <c r="O20" s="11"/>
      <c r="P20" s="15">
        <f>VLOOKUP(B20,[1]Sheet1!$C$2:$V$186,12,0)</f>
        <v>19</v>
      </c>
      <c r="Q20" s="1"/>
      <c r="R20" s="11" t="str">
        <f>VLOOKUP(TEXT($B20,0),'[2]mẫu 06 - mới (2)'!$B$9:$Q$3422,13,0)</f>
        <v>Quản Trị Khách Sạn &amp; Nhà Hàng (Đại Học)</v>
      </c>
    </row>
    <row r="21" spans="1:18" ht="56.25" customHeight="1">
      <c r="A21" s="9">
        <f t="shared" si="0"/>
        <v>14</v>
      </c>
      <c r="B21" s="10">
        <v>28208006601</v>
      </c>
      <c r="C21" s="11" t="s">
        <v>82</v>
      </c>
      <c r="D21" s="11" t="s">
        <v>166</v>
      </c>
      <c r="E21" s="11" t="s">
        <v>23</v>
      </c>
      <c r="F21" s="12" t="s">
        <v>313</v>
      </c>
      <c r="G21" s="11" t="s">
        <v>198</v>
      </c>
      <c r="H21" s="12">
        <v>7</v>
      </c>
      <c r="I21" s="11" t="s">
        <v>20</v>
      </c>
      <c r="J21" s="13"/>
      <c r="K21" s="11" t="s">
        <v>36</v>
      </c>
      <c r="L21" s="11" t="s">
        <v>51</v>
      </c>
      <c r="M21" s="11" t="s">
        <v>35</v>
      </c>
      <c r="N21" s="11" t="s">
        <v>215</v>
      </c>
      <c r="O21" s="11"/>
      <c r="P21" s="15">
        <f>VLOOKUP(B21,[1]Sheet1!$C$2:$V$186,12,0)</f>
        <v>20</v>
      </c>
      <c r="Q21" s="1"/>
      <c r="R21" s="11" t="str">
        <f>VLOOKUP(TEXT($B21,0),'[2]mẫu 06 - mới (2)'!$B$9:$Q$3422,13,0)</f>
        <v>Quản Trị Khách Sạn &amp; Nhà Hàng (Đại Học)</v>
      </c>
    </row>
    <row r="22" spans="1:18" ht="56.25" customHeight="1">
      <c r="A22" s="9">
        <f t="shared" si="0"/>
        <v>15</v>
      </c>
      <c r="B22" s="10">
        <v>28208043146</v>
      </c>
      <c r="C22" s="11" t="s">
        <v>125</v>
      </c>
      <c r="D22" s="11" t="s">
        <v>172</v>
      </c>
      <c r="E22" s="11" t="s">
        <v>23</v>
      </c>
      <c r="F22" s="12" t="s">
        <v>313</v>
      </c>
      <c r="G22" s="11" t="s">
        <v>198</v>
      </c>
      <c r="H22" s="12">
        <v>57</v>
      </c>
      <c r="I22" s="11" t="s">
        <v>20</v>
      </c>
      <c r="J22" s="11"/>
      <c r="K22" s="11" t="s">
        <v>200</v>
      </c>
      <c r="L22" s="11" t="s">
        <v>55</v>
      </c>
      <c r="M22" s="11" t="s">
        <v>26</v>
      </c>
      <c r="N22" s="11" t="s">
        <v>261</v>
      </c>
      <c r="O22" s="11"/>
      <c r="P22" s="15">
        <f>VLOOKUP(B22,[1]Sheet1!$C$2:$V$186,12,0)</f>
        <v>21</v>
      </c>
      <c r="Q22" s="1"/>
      <c r="R22" s="11" t="str">
        <f>VLOOKUP(TEXT($B22,0),'[2]mẫu 06 - mới (2)'!$B$9:$Q$3422,13,0)</f>
        <v>Quản Trị Khách Sạn &amp; Nhà Hàng (Đại Học)</v>
      </c>
    </row>
    <row r="23" spans="1:18" ht="56.25" customHeight="1">
      <c r="A23" s="9">
        <f t="shared" si="0"/>
        <v>16</v>
      </c>
      <c r="B23" s="10">
        <v>28208001507</v>
      </c>
      <c r="C23" s="11" t="s">
        <v>132</v>
      </c>
      <c r="D23" s="11" t="s">
        <v>171</v>
      </c>
      <c r="E23" s="11" t="s">
        <v>23</v>
      </c>
      <c r="F23" s="12" t="s">
        <v>313</v>
      </c>
      <c r="G23" s="11" t="s">
        <v>198</v>
      </c>
      <c r="H23" s="12">
        <v>65</v>
      </c>
      <c r="I23" s="11" t="s">
        <v>20</v>
      </c>
      <c r="J23" s="13"/>
      <c r="K23" s="11" t="s">
        <v>24</v>
      </c>
      <c r="L23" s="11" t="s">
        <v>51</v>
      </c>
      <c r="M23" s="11" t="s">
        <v>26</v>
      </c>
      <c r="N23" s="11" t="s">
        <v>269</v>
      </c>
      <c r="O23" s="11"/>
      <c r="P23" s="15">
        <f>VLOOKUP(B23,[1]Sheet1!$C$2:$V$186,12,0)</f>
        <v>23</v>
      </c>
      <c r="Q23" s="1"/>
      <c r="R23" s="11" t="str">
        <f>VLOOKUP(TEXT($B23,0),'[2]mẫu 06 - mới (2)'!$B$9:$Q$3422,13,0)</f>
        <v>Quản Trị Khách Sạn &amp; Nhà Hàng (Đại Học)</v>
      </c>
    </row>
    <row r="24" spans="1:18" ht="56.25" customHeight="1">
      <c r="A24" s="9">
        <f t="shared" si="0"/>
        <v>17</v>
      </c>
      <c r="B24" s="10">
        <v>28208005914</v>
      </c>
      <c r="C24" s="11" t="s">
        <v>117</v>
      </c>
      <c r="D24" s="11" t="s">
        <v>166</v>
      </c>
      <c r="E24" s="11" t="s">
        <v>23</v>
      </c>
      <c r="F24" s="12" t="s">
        <v>313</v>
      </c>
      <c r="G24" s="11" t="s">
        <v>198</v>
      </c>
      <c r="H24" s="12">
        <v>45</v>
      </c>
      <c r="I24" s="11" t="s">
        <v>20</v>
      </c>
      <c r="J24" s="13"/>
      <c r="K24" s="11" t="s">
        <v>29</v>
      </c>
      <c r="L24" s="11" t="s">
        <v>25</v>
      </c>
      <c r="M24" s="11" t="s">
        <v>22</v>
      </c>
      <c r="N24" s="11" t="s">
        <v>250</v>
      </c>
      <c r="O24" s="11"/>
      <c r="P24" s="15">
        <f>VLOOKUP(B24,[1]Sheet1!$C$2:$V$186,12,0)</f>
        <v>24</v>
      </c>
      <c r="Q24" s="1"/>
      <c r="R24" s="11" t="str">
        <f>VLOOKUP(TEXT($B24,0),'[2]mẫu 06 - mới (2)'!$B$9:$Q$3422,13,0)</f>
        <v>Quản Trị Khách Sạn &amp; Nhà Hàng (Đại Học)</v>
      </c>
    </row>
    <row r="25" spans="1:18" ht="56.25" customHeight="1">
      <c r="A25" s="9">
        <f t="shared" si="0"/>
        <v>18</v>
      </c>
      <c r="B25" s="10">
        <v>28208000947</v>
      </c>
      <c r="C25" s="11" t="s">
        <v>128</v>
      </c>
      <c r="D25" s="11" t="s">
        <v>166</v>
      </c>
      <c r="E25" s="11" t="s">
        <v>23</v>
      </c>
      <c r="F25" s="12" t="s">
        <v>313</v>
      </c>
      <c r="G25" s="11" t="s">
        <v>198</v>
      </c>
      <c r="H25" s="12">
        <v>61</v>
      </c>
      <c r="I25" s="11" t="s">
        <v>20</v>
      </c>
      <c r="J25" s="13"/>
      <c r="K25" s="11" t="s">
        <v>30</v>
      </c>
      <c r="L25" s="11" t="s">
        <v>37</v>
      </c>
      <c r="M25" s="11" t="s">
        <v>26</v>
      </c>
      <c r="N25" s="11" t="s">
        <v>265</v>
      </c>
      <c r="O25" s="11"/>
      <c r="P25" s="15">
        <f>VLOOKUP(B25,[1]Sheet1!$C$2:$V$186,12,0)</f>
        <v>25</v>
      </c>
      <c r="Q25" s="1"/>
      <c r="R25" s="11" t="str">
        <f>VLOOKUP(TEXT($B25,0),'[2]mẫu 06 - mới (2)'!$B$9:$Q$3422,13,0)</f>
        <v>Quản Trị Khách Sạn &amp; Nhà Hàng (Đại Học)</v>
      </c>
    </row>
    <row r="26" spans="1:18" ht="56.25" customHeight="1">
      <c r="A26" s="9">
        <f t="shared" si="0"/>
        <v>19</v>
      </c>
      <c r="B26" s="10">
        <v>28214724190</v>
      </c>
      <c r="C26" s="11" t="s">
        <v>142</v>
      </c>
      <c r="D26" s="11" t="s">
        <v>165</v>
      </c>
      <c r="E26" s="11" t="s">
        <v>23</v>
      </c>
      <c r="F26" s="12" t="s">
        <v>313</v>
      </c>
      <c r="G26" s="11" t="s">
        <v>198</v>
      </c>
      <c r="H26" s="12">
        <v>76</v>
      </c>
      <c r="I26" s="11" t="s">
        <v>20</v>
      </c>
      <c r="J26" s="13"/>
      <c r="K26" s="11" t="s">
        <v>24</v>
      </c>
      <c r="L26" s="11" t="s">
        <v>51</v>
      </c>
      <c r="M26" s="11" t="s">
        <v>26</v>
      </c>
      <c r="N26" s="11" t="s">
        <v>280</v>
      </c>
      <c r="O26" s="11"/>
      <c r="P26" s="15">
        <f>VLOOKUP(B26,[1]Sheet1!$C$2:$V$186,12,0)</f>
        <v>26</v>
      </c>
      <c r="Q26" s="1"/>
      <c r="R26" s="11" t="str">
        <f>VLOOKUP(TEXT($B26,0),'[2]mẫu 06 - mới (2)'!$B$9:$Q$3422,13,0)</f>
        <v>Quản Trị Khách Sạn &amp; Nhà Hàng (Đại Học)</v>
      </c>
    </row>
    <row r="27" spans="1:18" ht="56.25" customHeight="1">
      <c r="A27" s="9">
        <f t="shared" si="0"/>
        <v>20</v>
      </c>
      <c r="B27" s="10">
        <v>28208001038</v>
      </c>
      <c r="C27" s="11" t="s">
        <v>121</v>
      </c>
      <c r="D27" s="11" t="s">
        <v>184</v>
      </c>
      <c r="E27" s="11" t="s">
        <v>23</v>
      </c>
      <c r="F27" s="12" t="s">
        <v>313</v>
      </c>
      <c r="G27" s="11" t="s">
        <v>198</v>
      </c>
      <c r="H27" s="12">
        <v>53</v>
      </c>
      <c r="I27" s="11" t="s">
        <v>20</v>
      </c>
      <c r="J27" s="13"/>
      <c r="K27" s="11" t="s">
        <v>200</v>
      </c>
      <c r="L27" s="11" t="s">
        <v>55</v>
      </c>
      <c r="M27" s="11" t="s">
        <v>26</v>
      </c>
      <c r="N27" s="11" t="s">
        <v>65</v>
      </c>
      <c r="O27" s="11"/>
      <c r="P27" s="15">
        <f>VLOOKUP(B27,[1]Sheet1!$C$2:$V$186,12,0)</f>
        <v>27</v>
      </c>
      <c r="Q27" s="1"/>
      <c r="R27" s="11" t="str">
        <f>VLOOKUP(TEXT($B27,0),'[2]mẫu 06 - mới (2)'!$B$9:$Q$3422,13,0)</f>
        <v>Quản Trị Khách Sạn &amp; Nhà Hàng (Đại Học)</v>
      </c>
    </row>
    <row r="28" spans="1:18" ht="56.25" customHeight="1">
      <c r="A28" s="9">
        <f t="shared" si="0"/>
        <v>21</v>
      </c>
      <c r="B28" s="10">
        <v>28208025116</v>
      </c>
      <c r="C28" s="11" t="s">
        <v>102</v>
      </c>
      <c r="D28" s="11" t="s">
        <v>184</v>
      </c>
      <c r="E28" s="11" t="s">
        <v>23</v>
      </c>
      <c r="F28" s="12" t="s">
        <v>313</v>
      </c>
      <c r="G28" s="11" t="s">
        <v>198</v>
      </c>
      <c r="H28" s="12">
        <v>29</v>
      </c>
      <c r="I28" s="11" t="s">
        <v>20</v>
      </c>
      <c r="J28" s="13"/>
      <c r="K28" s="11" t="s">
        <v>30</v>
      </c>
      <c r="L28" s="11" t="s">
        <v>37</v>
      </c>
      <c r="M28" s="11" t="s">
        <v>26</v>
      </c>
      <c r="N28" s="11" t="s">
        <v>236</v>
      </c>
      <c r="O28" s="11"/>
      <c r="P28" s="15">
        <f>VLOOKUP(B28,[1]Sheet1!$C$2:$V$186,12,0)</f>
        <v>29</v>
      </c>
      <c r="Q28" s="1"/>
      <c r="R28" s="11" t="str">
        <f>VLOOKUP(TEXT($B28,0),'[2]mẫu 06 - mới (2)'!$B$9:$Q$3422,13,0)</f>
        <v>Quản Trị Khách Sạn &amp; Nhà Hàng (Đại Học)</v>
      </c>
    </row>
    <row r="29" spans="1:18" ht="56.25" customHeight="1">
      <c r="A29" s="9">
        <f t="shared" si="0"/>
        <v>22</v>
      </c>
      <c r="B29" s="10">
        <v>28208046632</v>
      </c>
      <c r="C29" s="11" t="s">
        <v>107</v>
      </c>
      <c r="D29" s="11" t="s">
        <v>185</v>
      </c>
      <c r="E29" s="11" t="s">
        <v>23</v>
      </c>
      <c r="F29" s="12" t="s">
        <v>313</v>
      </c>
      <c r="G29" s="11" t="s">
        <v>198</v>
      </c>
      <c r="H29" s="12">
        <v>34</v>
      </c>
      <c r="I29" s="11" t="s">
        <v>20</v>
      </c>
      <c r="J29" s="13"/>
      <c r="K29" s="11" t="s">
        <v>27</v>
      </c>
      <c r="L29" s="11" t="s">
        <v>204</v>
      </c>
      <c r="M29" s="11" t="s">
        <v>26</v>
      </c>
      <c r="N29" s="11" t="s">
        <v>241</v>
      </c>
      <c r="O29" s="11"/>
      <c r="P29" s="15">
        <f>VLOOKUP(B29,[1]Sheet1!$C$2:$V$186,12,0)</f>
        <v>30</v>
      </c>
      <c r="Q29" s="1"/>
      <c r="R29" s="11" t="str">
        <f>VLOOKUP(TEXT($B29,0),'[2]mẫu 06 - mới (2)'!$B$9:$Q$3422,13,0)</f>
        <v>Quản Trị Khách Sạn &amp; Nhà Hàng (Đại Học)</v>
      </c>
    </row>
    <row r="30" spans="1:18" ht="56.25" customHeight="1">
      <c r="A30" s="9">
        <f t="shared" si="0"/>
        <v>23</v>
      </c>
      <c r="B30" s="10">
        <v>27217145408</v>
      </c>
      <c r="C30" s="11" t="s">
        <v>155</v>
      </c>
      <c r="D30" s="11" t="s">
        <v>197</v>
      </c>
      <c r="E30" s="11" t="s">
        <v>23</v>
      </c>
      <c r="F30" s="12" t="s">
        <v>315</v>
      </c>
      <c r="G30" s="11" t="s">
        <v>198</v>
      </c>
      <c r="H30" s="12">
        <v>93</v>
      </c>
      <c r="I30" s="11" t="s">
        <v>20</v>
      </c>
      <c r="J30" s="13"/>
      <c r="K30" s="11" t="s">
        <v>200</v>
      </c>
      <c r="L30" s="11" t="s">
        <v>41</v>
      </c>
      <c r="M30" s="11" t="s">
        <v>26</v>
      </c>
      <c r="N30" s="11" t="s">
        <v>297</v>
      </c>
      <c r="O30" s="11"/>
      <c r="P30" s="15">
        <f>VLOOKUP(B30,[1]Sheet1!$C$2:$V$186,12,0)</f>
        <v>31</v>
      </c>
      <c r="Q30" s="1"/>
      <c r="R30" s="11" t="str">
        <f>VLOOKUP(TEXT($B30,0),'[2]mẫu 06 - mới (2)'!$B$9:$Q$3422,13,0)</f>
        <v>Quản Trị Khách Sạn &amp; Nhà Hàng (Đại Học)</v>
      </c>
    </row>
    <row r="31" spans="1:18" ht="56.25" customHeight="1">
      <c r="A31" s="9">
        <f t="shared" si="0"/>
        <v>24</v>
      </c>
      <c r="B31" s="10">
        <v>27216628760</v>
      </c>
      <c r="C31" s="11" t="s">
        <v>96</v>
      </c>
      <c r="D31" s="11" t="s">
        <v>180</v>
      </c>
      <c r="E31" s="11" t="s">
        <v>23</v>
      </c>
      <c r="F31" s="12" t="s">
        <v>315</v>
      </c>
      <c r="G31" s="11" t="s">
        <v>198</v>
      </c>
      <c r="H31" s="12">
        <v>23</v>
      </c>
      <c r="I31" s="11" t="s">
        <v>20</v>
      </c>
      <c r="J31" s="13"/>
      <c r="K31" s="11" t="s">
        <v>24</v>
      </c>
      <c r="L31" s="11" t="s">
        <v>40</v>
      </c>
      <c r="M31" s="11" t="s">
        <v>26</v>
      </c>
      <c r="N31" s="11" t="s">
        <v>230</v>
      </c>
      <c r="O31" s="11"/>
      <c r="P31" s="15">
        <f>VLOOKUP(B31,[1]Sheet1!$C$2:$V$186,12,0)</f>
        <v>32</v>
      </c>
      <c r="Q31" s="1"/>
      <c r="R31" s="11" t="str">
        <f>VLOOKUP(TEXT($B31,0),'[2]mẫu 06 - mới (2)'!$B$9:$Q$3422,13,0)</f>
        <v>Quản Trị Khách Sạn &amp; Nhà Hàng (Đại Học)</v>
      </c>
    </row>
    <row r="32" spans="1:18" ht="56.25" customHeight="1">
      <c r="A32" s="9">
        <f t="shared" si="0"/>
        <v>25</v>
      </c>
      <c r="B32" s="10">
        <v>28218042877</v>
      </c>
      <c r="C32" s="11" t="s">
        <v>115</v>
      </c>
      <c r="D32" s="11" t="s">
        <v>171</v>
      </c>
      <c r="E32" s="11" t="s">
        <v>23</v>
      </c>
      <c r="F32" s="12" t="s">
        <v>313</v>
      </c>
      <c r="G32" s="11" t="s">
        <v>198</v>
      </c>
      <c r="H32" s="12">
        <v>43</v>
      </c>
      <c r="I32" s="11" t="s">
        <v>20</v>
      </c>
      <c r="J32" s="13"/>
      <c r="K32" s="11" t="s">
        <v>200</v>
      </c>
      <c r="L32" s="11" t="s">
        <v>54</v>
      </c>
      <c r="M32" s="11" t="s">
        <v>26</v>
      </c>
      <c r="N32" s="11" t="s">
        <v>248</v>
      </c>
      <c r="O32" s="11"/>
      <c r="P32" s="15">
        <f>VLOOKUP(B32,[1]Sheet1!$C$2:$V$186,12,0)</f>
        <v>33</v>
      </c>
      <c r="Q32" s="1"/>
      <c r="R32" s="11" t="str">
        <f>VLOOKUP(TEXT($B32,0),'[2]mẫu 06 - mới (2)'!$B$9:$Q$3422,13,0)</f>
        <v>Quản Trị Khách Sạn &amp; Nhà Hàng (Đại Học)</v>
      </c>
    </row>
    <row r="33" spans="1:18" ht="56.25" customHeight="1">
      <c r="A33" s="9">
        <f t="shared" si="0"/>
        <v>26</v>
      </c>
      <c r="B33" s="10">
        <v>27217146062</v>
      </c>
      <c r="C33" s="11" t="s">
        <v>151</v>
      </c>
      <c r="D33" s="11" t="s">
        <v>180</v>
      </c>
      <c r="E33" s="11" t="s">
        <v>23</v>
      </c>
      <c r="F33" s="12" t="s">
        <v>315</v>
      </c>
      <c r="G33" s="11" t="s">
        <v>198</v>
      </c>
      <c r="H33" s="12">
        <v>88</v>
      </c>
      <c r="I33" s="11" t="s">
        <v>20</v>
      </c>
      <c r="J33" s="13"/>
      <c r="K33" s="11" t="s">
        <v>59</v>
      </c>
      <c r="L33" s="11" t="s">
        <v>32</v>
      </c>
      <c r="M33" s="11" t="s">
        <v>22</v>
      </c>
      <c r="N33" s="11" t="s">
        <v>292</v>
      </c>
      <c r="O33" s="11"/>
      <c r="P33" s="15">
        <f>VLOOKUP(B33,[1]Sheet1!$C$2:$V$186,12,0)</f>
        <v>34</v>
      </c>
      <c r="Q33" s="1"/>
      <c r="R33" s="11" t="str">
        <f>VLOOKUP(TEXT($B33,0),'[2]mẫu 06 - mới (2)'!$B$9:$Q$3422,13,0)</f>
        <v>Quản Trị Khách Sạn &amp; Nhà Hàng (Đại Học)</v>
      </c>
    </row>
    <row r="34" spans="1:18" ht="56.25" customHeight="1">
      <c r="A34" s="9">
        <f t="shared" si="0"/>
        <v>27</v>
      </c>
      <c r="B34" s="10">
        <v>28203500810</v>
      </c>
      <c r="C34" s="11" t="s">
        <v>70</v>
      </c>
      <c r="D34" s="11" t="s">
        <v>166</v>
      </c>
      <c r="E34" s="11" t="s">
        <v>23</v>
      </c>
      <c r="F34" s="12" t="s">
        <v>313</v>
      </c>
      <c r="G34" s="11" t="s">
        <v>198</v>
      </c>
      <c r="H34" s="12">
        <v>82</v>
      </c>
      <c r="I34" s="11" t="s">
        <v>20</v>
      </c>
      <c r="J34" s="13"/>
      <c r="K34" s="11" t="s">
        <v>27</v>
      </c>
      <c r="L34" s="11" t="s">
        <v>201</v>
      </c>
      <c r="M34" s="11" t="s">
        <v>35</v>
      </c>
      <c r="N34" s="11" t="s">
        <v>286</v>
      </c>
      <c r="O34" s="11"/>
      <c r="P34" s="15">
        <f>VLOOKUP(B34,[1]Sheet1!$C$2:$V$186,12,0)</f>
        <v>36</v>
      </c>
      <c r="Q34" s="1"/>
      <c r="R34" s="11" t="str">
        <f>VLOOKUP(TEXT($B34,0),'[2]mẫu 06 - mới (2)'!$B$9:$Q$3422,13,0)</f>
        <v>Quản Trị Khách Sạn &amp; Nhà Hàng (Đại Học)</v>
      </c>
    </row>
    <row r="35" spans="1:18" ht="56.25" customHeight="1">
      <c r="A35" s="9">
        <f t="shared" si="0"/>
        <v>28</v>
      </c>
      <c r="B35" s="10">
        <v>28210200145</v>
      </c>
      <c r="C35" s="11" t="s">
        <v>91</v>
      </c>
      <c r="D35" s="11" t="s">
        <v>175</v>
      </c>
      <c r="E35" s="11" t="s">
        <v>23</v>
      </c>
      <c r="F35" s="12" t="s">
        <v>313</v>
      </c>
      <c r="G35" s="11" t="s">
        <v>198</v>
      </c>
      <c r="H35" s="12">
        <v>16</v>
      </c>
      <c r="I35" s="11" t="s">
        <v>20</v>
      </c>
      <c r="J35" s="13"/>
      <c r="K35" s="11" t="s">
        <v>21</v>
      </c>
      <c r="L35" s="11" t="s">
        <v>28</v>
      </c>
      <c r="M35" s="11" t="s">
        <v>26</v>
      </c>
      <c r="N35" s="11" t="s">
        <v>223</v>
      </c>
      <c r="O35" s="11"/>
      <c r="P35" s="15">
        <f>VLOOKUP(B35,[1]Sheet1!$C$2:$V$186,12,0)</f>
        <v>37</v>
      </c>
      <c r="Q35" s="1"/>
      <c r="R35" s="11" t="str">
        <f>VLOOKUP(TEXT($B35,0),'[2]mẫu 06 - mới (2)'!$B$9:$Q$3422,13,0)</f>
        <v>Quản Trị Khách Sạn &amp; Nhà Hàng (Đại Học)</v>
      </c>
    </row>
    <row r="36" spans="1:18" ht="56.25" customHeight="1">
      <c r="A36" s="9">
        <f t="shared" si="0"/>
        <v>29</v>
      </c>
      <c r="B36" s="10">
        <v>28218136340</v>
      </c>
      <c r="C36" s="11" t="s">
        <v>95</v>
      </c>
      <c r="D36" s="11" t="s">
        <v>165</v>
      </c>
      <c r="E36" s="11" t="s">
        <v>23</v>
      </c>
      <c r="F36" s="12" t="s">
        <v>313</v>
      </c>
      <c r="G36" s="11" t="s">
        <v>198</v>
      </c>
      <c r="H36" s="12">
        <v>21</v>
      </c>
      <c r="I36" s="11" t="s">
        <v>20</v>
      </c>
      <c r="J36" s="13"/>
      <c r="K36" s="11" t="s">
        <v>21</v>
      </c>
      <c r="L36" s="11" t="s">
        <v>28</v>
      </c>
      <c r="M36" s="11" t="s">
        <v>26</v>
      </c>
      <c r="N36" s="11" t="s">
        <v>228</v>
      </c>
      <c r="O36" s="11"/>
      <c r="P36" s="15">
        <f>VLOOKUP(B36,[1]Sheet1!$C$2:$V$186,12,0)</f>
        <v>38</v>
      </c>
      <c r="Q36" s="1"/>
      <c r="R36" s="11" t="str">
        <f>VLOOKUP(TEXT($B36,0),'[2]mẫu 06 - mới (2)'!$B$9:$Q$3422,13,0)</f>
        <v>Quản Trị Khách Sạn &amp; Nhà Hàng (Đại Học)</v>
      </c>
    </row>
    <row r="37" spans="1:18" ht="56.25" customHeight="1">
      <c r="A37" s="9">
        <f t="shared" si="0"/>
        <v>30</v>
      </c>
      <c r="B37" s="10">
        <v>28211152016</v>
      </c>
      <c r="C37" s="11" t="s">
        <v>89</v>
      </c>
      <c r="D37" s="11" t="s">
        <v>165</v>
      </c>
      <c r="E37" s="11" t="s">
        <v>23</v>
      </c>
      <c r="F37" s="12" t="s">
        <v>313</v>
      </c>
      <c r="G37" s="11" t="s">
        <v>198</v>
      </c>
      <c r="H37" s="12">
        <v>14</v>
      </c>
      <c r="I37" s="11" t="s">
        <v>20</v>
      </c>
      <c r="J37" s="13"/>
      <c r="K37" s="11" t="s">
        <v>21</v>
      </c>
      <c r="L37" s="11" t="s">
        <v>28</v>
      </c>
      <c r="M37" s="11" t="s">
        <v>26</v>
      </c>
      <c r="N37" s="11" t="s">
        <v>221</v>
      </c>
      <c r="O37" s="11"/>
      <c r="P37" s="15">
        <f>VLOOKUP(B37,[1]Sheet1!$C$2:$V$186,12,0)</f>
        <v>39</v>
      </c>
      <c r="Q37" s="1"/>
      <c r="R37" s="11" t="str">
        <f>VLOOKUP(TEXT($B37,0),'[2]mẫu 06 - mới (2)'!$B$9:$Q$3422,13,0)</f>
        <v>Quản Trị Khách Sạn &amp; Nhà Hàng (Đại Học)</v>
      </c>
    </row>
    <row r="38" spans="1:18" ht="56.25" customHeight="1">
      <c r="A38" s="9">
        <f t="shared" si="0"/>
        <v>31</v>
      </c>
      <c r="B38" s="10">
        <v>28218104213</v>
      </c>
      <c r="C38" s="11" t="s">
        <v>73</v>
      </c>
      <c r="D38" s="11" t="s">
        <v>169</v>
      </c>
      <c r="E38" s="11" t="s">
        <v>19</v>
      </c>
      <c r="F38" s="12" t="s">
        <v>313</v>
      </c>
      <c r="G38" s="11" t="s">
        <v>198</v>
      </c>
      <c r="H38" s="12">
        <v>51</v>
      </c>
      <c r="I38" s="11" t="s">
        <v>20</v>
      </c>
      <c r="J38" s="13"/>
      <c r="K38" s="11" t="s">
        <v>200</v>
      </c>
      <c r="L38" s="11" t="s">
        <v>48</v>
      </c>
      <c r="M38" s="11" t="s">
        <v>35</v>
      </c>
      <c r="N38" s="11" t="s">
        <v>256</v>
      </c>
      <c r="O38" s="11"/>
      <c r="P38" s="15">
        <f>VLOOKUP(B38,[1]Sheet1!$C$2:$V$186,12,0)</f>
        <v>40</v>
      </c>
      <c r="Q38" s="1"/>
      <c r="R38" s="11" t="str">
        <f>VLOOKUP(TEXT($B38,0),'[2]mẫu 06 - mới (2)'!$B$9:$Q$3422,13,0)</f>
        <v>Quản Trị Du Lịch &amp; Khách Sạn Chuẩn PSU (Đại Học)</v>
      </c>
    </row>
    <row r="39" spans="1:18" ht="56.25" customHeight="1">
      <c r="A39" s="9">
        <f t="shared" si="0"/>
        <v>32</v>
      </c>
      <c r="B39" s="10">
        <v>28218004318</v>
      </c>
      <c r="C39" s="11" t="s">
        <v>97</v>
      </c>
      <c r="D39" s="11" t="s">
        <v>165</v>
      </c>
      <c r="E39" s="11" t="s">
        <v>23</v>
      </c>
      <c r="F39" s="12" t="s">
        <v>313</v>
      </c>
      <c r="G39" s="11" t="s">
        <v>198</v>
      </c>
      <c r="H39" s="12">
        <v>24</v>
      </c>
      <c r="I39" s="11" t="s">
        <v>20</v>
      </c>
      <c r="J39" s="13"/>
      <c r="K39" s="11" t="s">
        <v>39</v>
      </c>
      <c r="L39" s="11" t="s">
        <v>28</v>
      </c>
      <c r="M39" s="11" t="s">
        <v>209</v>
      </c>
      <c r="N39" s="11" t="s">
        <v>231</v>
      </c>
      <c r="O39" s="11"/>
      <c r="P39" s="15">
        <f>VLOOKUP(B39,[1]Sheet1!$C$2:$V$186,12,0)</f>
        <v>41</v>
      </c>
      <c r="Q39" s="1"/>
      <c r="R39" s="11" t="str">
        <f>VLOOKUP(TEXT($B39,0),'[2]mẫu 06 - mới (2)'!$B$9:$Q$3422,13,0)</f>
        <v>Quản Trị Khách Sạn &amp; Nhà Hàng (Đại Học)</v>
      </c>
    </row>
    <row r="40" spans="1:18" ht="56.25" customHeight="1">
      <c r="A40" s="9">
        <f t="shared" si="0"/>
        <v>33</v>
      </c>
      <c r="B40" s="10">
        <v>25207100969</v>
      </c>
      <c r="C40" s="11" t="s">
        <v>74</v>
      </c>
      <c r="D40" s="11" t="s">
        <v>194</v>
      </c>
      <c r="E40" s="11" t="s">
        <v>19</v>
      </c>
      <c r="F40" s="12" t="s">
        <v>313</v>
      </c>
      <c r="G40" s="11" t="s">
        <v>198</v>
      </c>
      <c r="H40" s="12">
        <v>83</v>
      </c>
      <c r="I40" s="11" t="s">
        <v>20</v>
      </c>
      <c r="J40" s="13"/>
      <c r="K40" s="11" t="s">
        <v>44</v>
      </c>
      <c r="L40" s="11" t="s">
        <v>50</v>
      </c>
      <c r="M40" s="11" t="s">
        <v>26</v>
      </c>
      <c r="N40" s="11" t="s">
        <v>287</v>
      </c>
      <c r="O40" s="11"/>
      <c r="P40" s="15">
        <f>VLOOKUP(B40,[1]Sheet1!$C$2:$V$186,12,0)</f>
        <v>42</v>
      </c>
      <c r="Q40" s="1"/>
      <c r="R40" s="11" t="e">
        <f>VLOOKUP(TEXT($B40,0),'[2]mẫu 06 - mới (2)'!$B$9:$Q$3422,13,0)</f>
        <v>#N/A</v>
      </c>
    </row>
    <row r="41" spans="1:18" ht="56.25" customHeight="1">
      <c r="A41" s="9">
        <f t="shared" si="0"/>
        <v>34</v>
      </c>
      <c r="B41" s="10">
        <v>28208001131</v>
      </c>
      <c r="C41" s="11" t="s">
        <v>68</v>
      </c>
      <c r="D41" s="11" t="s">
        <v>165</v>
      </c>
      <c r="E41" s="11" t="s">
        <v>23</v>
      </c>
      <c r="F41" s="12" t="s">
        <v>313</v>
      </c>
      <c r="G41" s="11" t="s">
        <v>198</v>
      </c>
      <c r="H41" s="12">
        <v>2</v>
      </c>
      <c r="I41" s="11" t="s">
        <v>20</v>
      </c>
      <c r="J41" s="13"/>
      <c r="K41" s="11" t="s">
        <v>27</v>
      </c>
      <c r="L41" s="11" t="s">
        <v>60</v>
      </c>
      <c r="M41" s="11" t="s">
        <v>26</v>
      </c>
      <c r="N41" s="11" t="s">
        <v>211</v>
      </c>
      <c r="O41" s="11"/>
      <c r="P41" s="15">
        <f>VLOOKUP(B41,[1]Sheet1!$C$2:$V$186,12,0)</f>
        <v>43</v>
      </c>
      <c r="Q41" s="1"/>
      <c r="R41" s="11" t="str">
        <f>VLOOKUP(TEXT($B41,0),'[2]mẫu 06 - mới (2)'!$B$9:$Q$3422,13,0)</f>
        <v>Quản Trị Khách Sạn &amp; Nhà Hàng (Đại Học)</v>
      </c>
    </row>
    <row r="42" spans="1:18" ht="56.25" customHeight="1">
      <c r="A42" s="9">
        <f t="shared" si="0"/>
        <v>35</v>
      </c>
      <c r="B42" s="10">
        <v>28208052980</v>
      </c>
      <c r="C42" s="11" t="s">
        <v>119</v>
      </c>
      <c r="D42" s="11" t="s">
        <v>165</v>
      </c>
      <c r="E42" s="11" t="s">
        <v>23</v>
      </c>
      <c r="F42" s="12" t="s">
        <v>313</v>
      </c>
      <c r="G42" s="11" t="s">
        <v>198</v>
      </c>
      <c r="H42" s="12">
        <v>48</v>
      </c>
      <c r="I42" s="11" t="s">
        <v>20</v>
      </c>
      <c r="J42" s="13"/>
      <c r="K42" s="11" t="s">
        <v>27</v>
      </c>
      <c r="L42" s="11" t="s">
        <v>60</v>
      </c>
      <c r="M42" s="11" t="s">
        <v>26</v>
      </c>
      <c r="N42" s="11" t="s">
        <v>253</v>
      </c>
      <c r="O42" s="11"/>
      <c r="P42" s="15">
        <f>VLOOKUP(B42,[1]Sheet1!$C$2:$V$186,12,0)</f>
        <v>44</v>
      </c>
      <c r="Q42" s="1"/>
      <c r="R42" s="11" t="str">
        <f>VLOOKUP(TEXT($B42,0),'[2]mẫu 06 - mới (2)'!$B$9:$Q$3422,13,0)</f>
        <v>Quản Trị Khách Sạn &amp; Nhà Hàng (Đại Học)</v>
      </c>
    </row>
    <row r="43" spans="1:18" ht="56.25" customHeight="1">
      <c r="A43" s="9">
        <f t="shared" si="0"/>
        <v>36</v>
      </c>
      <c r="B43" s="10">
        <v>28218004945</v>
      </c>
      <c r="C43" s="11" t="s">
        <v>104</v>
      </c>
      <c r="D43" s="11" t="s">
        <v>166</v>
      </c>
      <c r="E43" s="11" t="s">
        <v>23</v>
      </c>
      <c r="F43" s="12" t="s">
        <v>313</v>
      </c>
      <c r="G43" s="11" t="s">
        <v>198</v>
      </c>
      <c r="H43" s="12">
        <v>31</v>
      </c>
      <c r="I43" s="11" t="s">
        <v>20</v>
      </c>
      <c r="J43" s="13"/>
      <c r="K43" s="11" t="s">
        <v>30</v>
      </c>
      <c r="L43" s="11" t="s">
        <v>31</v>
      </c>
      <c r="M43" s="11" t="s">
        <v>35</v>
      </c>
      <c r="N43" s="11" t="s">
        <v>238</v>
      </c>
      <c r="O43" s="11"/>
      <c r="P43" s="15">
        <f>VLOOKUP(B43,[1]Sheet1!$C$2:$V$186,12,0)</f>
        <v>45</v>
      </c>
      <c r="Q43" s="1"/>
      <c r="R43" s="11" t="str">
        <f>VLOOKUP(TEXT($B43,0),'[2]mẫu 06 - mới (2)'!$B$9:$Q$3422,13,0)</f>
        <v>Quản Trị Khách Sạn &amp; Nhà Hàng (Đại Học)</v>
      </c>
    </row>
    <row r="44" spans="1:18" ht="56.25" customHeight="1">
      <c r="A44" s="9">
        <f t="shared" si="0"/>
        <v>37</v>
      </c>
      <c r="B44" s="10">
        <v>28216202709</v>
      </c>
      <c r="C44" s="11" t="s">
        <v>69</v>
      </c>
      <c r="D44" s="11" t="s">
        <v>177</v>
      </c>
      <c r="E44" s="11" t="s">
        <v>23</v>
      </c>
      <c r="F44" s="12" t="s">
        <v>313</v>
      </c>
      <c r="G44" s="11" t="s">
        <v>198</v>
      </c>
      <c r="H44" s="12">
        <v>18</v>
      </c>
      <c r="I44" s="11" t="s">
        <v>20</v>
      </c>
      <c r="J44" s="13"/>
      <c r="K44" s="11" t="s">
        <v>29</v>
      </c>
      <c r="L44" s="11" t="s">
        <v>203</v>
      </c>
      <c r="M44" s="11" t="s">
        <v>26</v>
      </c>
      <c r="N44" s="11" t="s">
        <v>225</v>
      </c>
      <c r="O44" s="11"/>
      <c r="P44" s="15">
        <f>VLOOKUP(B44,[1]Sheet1!$C$2:$V$186,12,0)</f>
        <v>46</v>
      </c>
      <c r="Q44" s="1"/>
      <c r="R44" s="11" t="str">
        <f>VLOOKUP(TEXT($B44,0),'[2]mẫu 06 - mới (2)'!$B$9:$Q$3422,13,0)</f>
        <v>Quản Trị Khách Sạn &amp; Nhà Hàng (Đại Học)</v>
      </c>
    </row>
    <row r="45" spans="1:18" ht="56.25" customHeight="1">
      <c r="A45" s="9">
        <f t="shared" si="0"/>
        <v>38</v>
      </c>
      <c r="B45" s="10">
        <v>28204806529</v>
      </c>
      <c r="C45" s="11" t="s">
        <v>84</v>
      </c>
      <c r="D45" s="11" t="s">
        <v>170</v>
      </c>
      <c r="E45" s="11" t="s">
        <v>23</v>
      </c>
      <c r="F45" s="12" t="s">
        <v>313</v>
      </c>
      <c r="G45" s="11" t="s">
        <v>198</v>
      </c>
      <c r="H45" s="12">
        <v>9</v>
      </c>
      <c r="I45" s="11" t="s">
        <v>20</v>
      </c>
      <c r="J45" s="13"/>
      <c r="K45" s="11" t="s">
        <v>36</v>
      </c>
      <c r="L45" s="11" t="s">
        <v>41</v>
      </c>
      <c r="M45" s="11" t="s">
        <v>35</v>
      </c>
      <c r="N45" s="11" t="s">
        <v>217</v>
      </c>
      <c r="O45" s="11"/>
      <c r="P45" s="15">
        <f>VLOOKUP(B45,[1]Sheet1!$C$2:$V$186,12,0)</f>
        <v>47</v>
      </c>
      <c r="Q45" s="1"/>
      <c r="R45" s="11" t="str">
        <f>VLOOKUP(TEXT($B45,0),'[2]mẫu 06 - mới (2)'!$B$9:$Q$3422,13,0)</f>
        <v>Quản Trị Khách Sạn &amp; Nhà Hàng (Đại Học)</v>
      </c>
    </row>
    <row r="46" spans="1:18" ht="56.25" customHeight="1">
      <c r="A46" s="9">
        <f t="shared" si="0"/>
        <v>39</v>
      </c>
      <c r="B46" s="10">
        <v>28218004440</v>
      </c>
      <c r="C46" s="11" t="s">
        <v>71</v>
      </c>
      <c r="D46" s="11" t="s">
        <v>175</v>
      </c>
      <c r="E46" s="11" t="s">
        <v>23</v>
      </c>
      <c r="F46" s="12" t="s">
        <v>313</v>
      </c>
      <c r="G46" s="11" t="s">
        <v>198</v>
      </c>
      <c r="H46" s="12">
        <v>49</v>
      </c>
      <c r="I46" s="11" t="s">
        <v>20</v>
      </c>
      <c r="J46" s="13"/>
      <c r="K46" s="11" t="s">
        <v>200</v>
      </c>
      <c r="L46" s="11" t="s">
        <v>201</v>
      </c>
      <c r="M46" s="11" t="s">
        <v>26</v>
      </c>
      <c r="N46" s="11" t="s">
        <v>254</v>
      </c>
      <c r="O46" s="11"/>
      <c r="P46" s="15">
        <f>VLOOKUP(B46,[1]Sheet1!$C$2:$V$186,12,0)</f>
        <v>48</v>
      </c>
      <c r="Q46" s="1"/>
      <c r="R46" s="11" t="str">
        <f>VLOOKUP(TEXT($B46,0),'[2]mẫu 06 - mới (2)'!$B$9:$Q$3422,13,0)</f>
        <v>Quản Trị Khách Sạn &amp; Nhà Hàng (Đại Học)</v>
      </c>
    </row>
    <row r="47" spans="1:18" ht="56.25" customHeight="1">
      <c r="A47" s="9">
        <f t="shared" si="0"/>
        <v>40</v>
      </c>
      <c r="B47" s="10">
        <v>28208144192</v>
      </c>
      <c r="C47" s="11" t="s">
        <v>148</v>
      </c>
      <c r="D47" s="11" t="s">
        <v>172</v>
      </c>
      <c r="E47" s="11" t="s">
        <v>23</v>
      </c>
      <c r="F47" s="12" t="s">
        <v>313</v>
      </c>
      <c r="G47" s="11" t="s">
        <v>198</v>
      </c>
      <c r="H47" s="12">
        <v>84</v>
      </c>
      <c r="I47" s="11" t="s">
        <v>20</v>
      </c>
      <c r="J47" s="13"/>
      <c r="K47" s="11" t="s">
        <v>36</v>
      </c>
      <c r="L47" s="11" t="s">
        <v>51</v>
      </c>
      <c r="M47" s="11" t="s">
        <v>35</v>
      </c>
      <c r="N47" s="11" t="s">
        <v>288</v>
      </c>
      <c r="O47" s="11"/>
      <c r="P47" s="15">
        <f>VLOOKUP(B47,[1]Sheet1!$C$2:$V$186,12,0)</f>
        <v>49</v>
      </c>
      <c r="Q47" s="1"/>
      <c r="R47" s="11" t="str">
        <f>VLOOKUP(TEXT($B47,0),'[2]mẫu 06 - mới (2)'!$B$9:$Q$3422,13,0)</f>
        <v>Quản Trị Khách Sạn &amp; Nhà Hàng (Đại Học)</v>
      </c>
    </row>
    <row r="48" spans="1:18" ht="56.25" customHeight="1">
      <c r="A48" s="9">
        <f t="shared" si="0"/>
        <v>41</v>
      </c>
      <c r="B48" s="10">
        <v>26217131943</v>
      </c>
      <c r="C48" s="11" t="s">
        <v>133</v>
      </c>
      <c r="D48" s="11" t="s">
        <v>190</v>
      </c>
      <c r="E48" s="11" t="s">
        <v>23</v>
      </c>
      <c r="F48" s="12" t="s">
        <v>316</v>
      </c>
      <c r="G48" s="11" t="s">
        <v>198</v>
      </c>
      <c r="H48" s="12">
        <v>66</v>
      </c>
      <c r="I48" s="11" t="s">
        <v>20</v>
      </c>
      <c r="J48" s="13"/>
      <c r="K48" s="11" t="s">
        <v>44</v>
      </c>
      <c r="L48" s="11" t="s">
        <v>56</v>
      </c>
      <c r="M48" s="11" t="s">
        <v>26</v>
      </c>
      <c r="N48" s="11" t="s">
        <v>270</v>
      </c>
      <c r="O48" s="11"/>
      <c r="P48" s="15">
        <f>VLOOKUP(B48,[1]Sheet1!$C$2:$V$186,12,0)</f>
        <v>51</v>
      </c>
      <c r="Q48" s="1"/>
      <c r="R48" s="11" t="str">
        <f>VLOOKUP(TEXT($B48,0),'[2]mẫu 06 - mới (2)'!$B$9:$Q$3422,13,0)</f>
        <v>Quản Trị Khách Sạn &amp; Nhà Hàng (Đại Học)</v>
      </c>
    </row>
    <row r="49" spans="1:18" ht="56.25" customHeight="1">
      <c r="A49" s="9">
        <f t="shared" si="0"/>
        <v>42</v>
      </c>
      <c r="B49" s="10">
        <v>28208152626</v>
      </c>
      <c r="C49" s="11" t="s">
        <v>94</v>
      </c>
      <c r="D49" s="11" t="s">
        <v>178</v>
      </c>
      <c r="E49" s="11" t="s">
        <v>23</v>
      </c>
      <c r="F49" s="12" t="s">
        <v>313</v>
      </c>
      <c r="G49" s="11" t="s">
        <v>198</v>
      </c>
      <c r="H49" s="12">
        <v>20</v>
      </c>
      <c r="I49" s="11" t="s">
        <v>20</v>
      </c>
      <c r="J49" s="13"/>
      <c r="K49" s="11" t="s">
        <v>21</v>
      </c>
      <c r="L49" s="11" t="s">
        <v>28</v>
      </c>
      <c r="M49" s="11" t="s">
        <v>26</v>
      </c>
      <c r="N49" s="11" t="s">
        <v>227</v>
      </c>
      <c r="O49" s="11"/>
      <c r="P49" s="15">
        <f>VLOOKUP(B49,[1]Sheet1!$C$2:$V$186,12,0)</f>
        <v>52</v>
      </c>
      <c r="Q49" s="1"/>
      <c r="R49" s="11" t="str">
        <f>VLOOKUP(TEXT($B49,0),'[2]mẫu 06 - mới (2)'!$B$9:$Q$3422,13,0)</f>
        <v>Quản Trị Khách Sạn &amp; Nhà Hàng (Đại Học)</v>
      </c>
    </row>
    <row r="50" spans="1:18" ht="56.25" customHeight="1">
      <c r="A50" s="9">
        <f t="shared" si="0"/>
        <v>43</v>
      </c>
      <c r="B50" s="10">
        <v>28218033451</v>
      </c>
      <c r="C50" s="11" t="s">
        <v>108</v>
      </c>
      <c r="D50" s="11" t="s">
        <v>164</v>
      </c>
      <c r="E50" s="11" t="s">
        <v>23</v>
      </c>
      <c r="F50" s="12" t="s">
        <v>313</v>
      </c>
      <c r="G50" s="11" t="s">
        <v>198</v>
      </c>
      <c r="H50" s="12">
        <v>35</v>
      </c>
      <c r="I50" s="11" t="s">
        <v>20</v>
      </c>
      <c r="J50" s="11"/>
      <c r="K50" s="11" t="s">
        <v>21</v>
      </c>
      <c r="L50" s="11" t="s">
        <v>28</v>
      </c>
      <c r="M50" s="11" t="s">
        <v>26</v>
      </c>
      <c r="N50" s="11" t="s">
        <v>242</v>
      </c>
      <c r="O50" s="11"/>
      <c r="P50" s="15">
        <f>VLOOKUP(B50,[1]Sheet1!$C$2:$V$186,12,0)</f>
        <v>53</v>
      </c>
      <c r="Q50" s="1"/>
      <c r="R50" s="11" t="str">
        <f>VLOOKUP(TEXT($B50,0),'[2]mẫu 06 - mới (2)'!$B$9:$Q$3422,13,0)</f>
        <v>Quản Trị Khách Sạn &amp; Nhà Hàng (Đại Học)</v>
      </c>
    </row>
    <row r="51" spans="1:18" ht="56.25" customHeight="1">
      <c r="A51" s="9">
        <f t="shared" si="0"/>
        <v>44</v>
      </c>
      <c r="B51" s="10">
        <v>28218033826</v>
      </c>
      <c r="C51" s="11" t="s">
        <v>110</v>
      </c>
      <c r="D51" s="11" t="s">
        <v>165</v>
      </c>
      <c r="E51" s="11" t="s">
        <v>23</v>
      </c>
      <c r="F51" s="12" t="s">
        <v>313</v>
      </c>
      <c r="G51" s="11" t="s">
        <v>198</v>
      </c>
      <c r="H51" s="12">
        <v>37</v>
      </c>
      <c r="I51" s="11" t="s">
        <v>20</v>
      </c>
      <c r="J51" s="13"/>
      <c r="K51" s="11" t="s">
        <v>21</v>
      </c>
      <c r="L51" s="11" t="s">
        <v>28</v>
      </c>
      <c r="M51" s="11" t="s">
        <v>26</v>
      </c>
      <c r="N51" s="11" t="s">
        <v>243</v>
      </c>
      <c r="O51" s="11"/>
      <c r="P51" s="15">
        <f>VLOOKUP(B51,[1]Sheet1!$C$2:$V$186,12,0)</f>
        <v>54</v>
      </c>
      <c r="Q51" s="1"/>
      <c r="R51" s="11" t="str">
        <f>VLOOKUP(TEXT($B51,0),'[2]mẫu 06 - mới (2)'!$B$9:$Q$3422,13,0)</f>
        <v>Quản Trị Khách Sạn &amp; Nhà Hàng (Đại Học)</v>
      </c>
    </row>
    <row r="52" spans="1:18" ht="56.25" customHeight="1">
      <c r="A52" s="9">
        <f t="shared" si="0"/>
        <v>45</v>
      </c>
      <c r="B52" s="10">
        <v>28218005091</v>
      </c>
      <c r="C52" s="11" t="s">
        <v>127</v>
      </c>
      <c r="D52" s="11" t="s">
        <v>185</v>
      </c>
      <c r="E52" s="11" t="s">
        <v>23</v>
      </c>
      <c r="F52" s="12" t="s">
        <v>313</v>
      </c>
      <c r="G52" s="11" t="s">
        <v>198</v>
      </c>
      <c r="H52" s="12">
        <v>60</v>
      </c>
      <c r="I52" s="11" t="s">
        <v>20</v>
      </c>
      <c r="J52" s="13"/>
      <c r="K52" s="11" t="s">
        <v>30</v>
      </c>
      <c r="L52" s="11" t="s">
        <v>37</v>
      </c>
      <c r="M52" s="11" t="s">
        <v>26</v>
      </c>
      <c r="N52" s="11" t="s">
        <v>264</v>
      </c>
      <c r="O52" s="11"/>
      <c r="P52" s="15">
        <f>VLOOKUP(B52,[1]Sheet1!$C$2:$V$186,12,0)</f>
        <v>55</v>
      </c>
      <c r="Q52" s="1"/>
      <c r="R52" s="11" t="str">
        <f>VLOOKUP(TEXT($B52,0),'[2]mẫu 06 - mới (2)'!$B$9:$Q$3422,13,0)</f>
        <v>Quản Trị Khách Sạn &amp; Nhà Hàng (Đại Học)</v>
      </c>
    </row>
    <row r="53" spans="1:18" ht="56.25" customHeight="1">
      <c r="A53" s="9">
        <f t="shared" si="0"/>
        <v>46</v>
      </c>
      <c r="B53" s="10">
        <v>29208124979</v>
      </c>
      <c r="C53" s="11" t="s">
        <v>64</v>
      </c>
      <c r="D53" s="11" t="s">
        <v>179</v>
      </c>
      <c r="E53" s="11" t="s">
        <v>23</v>
      </c>
      <c r="F53" s="12" t="s">
        <v>314</v>
      </c>
      <c r="G53" s="11" t="s">
        <v>198</v>
      </c>
      <c r="H53" s="12">
        <v>22</v>
      </c>
      <c r="I53" s="11" t="s">
        <v>20</v>
      </c>
      <c r="J53" s="13"/>
      <c r="K53" s="11" t="s">
        <v>24</v>
      </c>
      <c r="L53" s="11" t="s">
        <v>51</v>
      </c>
      <c r="M53" s="11" t="s">
        <v>26</v>
      </c>
      <c r="N53" s="11" t="s">
        <v>229</v>
      </c>
      <c r="O53" s="11"/>
      <c r="P53" s="15">
        <f>VLOOKUP(B53,[1]Sheet1!$C$2:$V$186,12,0)</f>
        <v>56</v>
      </c>
      <c r="Q53" s="1"/>
      <c r="R53" s="11" t="str">
        <f>VLOOKUP(TEXT($B53,0),'[2]mẫu 06 - mới (2)'!$B$9:$Q$3422,13,0)</f>
        <v>Quản Trị Du Lịch &amp; Khách Sạn (Đại Học)</v>
      </c>
    </row>
    <row r="54" spans="1:18" ht="56.25" customHeight="1">
      <c r="A54" s="9">
        <f t="shared" si="0"/>
        <v>47</v>
      </c>
      <c r="B54" s="10">
        <v>29208030487</v>
      </c>
      <c r="C54" s="11" t="s">
        <v>118</v>
      </c>
      <c r="D54" s="11" t="s">
        <v>179</v>
      </c>
      <c r="E54" s="11" t="s">
        <v>23</v>
      </c>
      <c r="F54" s="12" t="s">
        <v>314</v>
      </c>
      <c r="G54" s="11" t="s">
        <v>198</v>
      </c>
      <c r="H54" s="12">
        <v>46</v>
      </c>
      <c r="I54" s="11" t="s">
        <v>20</v>
      </c>
      <c r="J54" s="13"/>
      <c r="K54" s="11" t="s">
        <v>39</v>
      </c>
      <c r="L54" s="11" t="s">
        <v>32</v>
      </c>
      <c r="M54" s="11" t="s">
        <v>26</v>
      </c>
      <c r="N54" s="11" t="s">
        <v>251</v>
      </c>
      <c r="O54" s="11"/>
      <c r="P54" s="15">
        <f>VLOOKUP(B54,[1]Sheet1!$C$2:$V$186,12,0)</f>
        <v>57</v>
      </c>
      <c r="Q54" s="1"/>
      <c r="R54" s="11" t="str">
        <f>VLOOKUP(TEXT($B54,0),'[2]mẫu 06 - mới (2)'!$B$9:$Q$3422,13,0)</f>
        <v>Quản Trị Du Lịch &amp; Khách Sạn (Đại Học)</v>
      </c>
    </row>
    <row r="55" spans="1:18" ht="56.25" customHeight="1">
      <c r="A55" s="9">
        <f t="shared" si="0"/>
        <v>48</v>
      </c>
      <c r="B55" s="10">
        <v>28208001719</v>
      </c>
      <c r="C55" s="11" t="s">
        <v>106</v>
      </c>
      <c r="D55" s="11" t="s">
        <v>170</v>
      </c>
      <c r="E55" s="11" t="s">
        <v>23</v>
      </c>
      <c r="F55" s="12" t="s">
        <v>313</v>
      </c>
      <c r="G55" s="11" t="s">
        <v>198</v>
      </c>
      <c r="H55" s="12">
        <v>33</v>
      </c>
      <c r="I55" s="11" t="s">
        <v>20</v>
      </c>
      <c r="J55" s="13"/>
      <c r="K55" s="11" t="s">
        <v>24</v>
      </c>
      <c r="L55" s="11" t="s">
        <v>40</v>
      </c>
      <c r="M55" s="11" t="s">
        <v>26</v>
      </c>
      <c r="N55" s="11" t="s">
        <v>240</v>
      </c>
      <c r="O55" s="11"/>
      <c r="P55" s="15">
        <f>VLOOKUP(B55,[1]Sheet1!$C$2:$V$186,12,0)</f>
        <v>59</v>
      </c>
      <c r="Q55" s="1"/>
      <c r="R55" s="11" t="str">
        <f>VLOOKUP(TEXT($B55,0),'[2]mẫu 06 - mới (2)'!$B$9:$Q$3422,13,0)</f>
        <v>Quản Trị Khách Sạn &amp; Nhà Hàng (Đại Học)</v>
      </c>
    </row>
    <row r="56" spans="1:18" ht="56.25" customHeight="1">
      <c r="A56" s="9">
        <f t="shared" si="0"/>
        <v>49</v>
      </c>
      <c r="B56" s="10">
        <v>28218045425</v>
      </c>
      <c r="C56" s="11" t="s">
        <v>146</v>
      </c>
      <c r="D56" s="11" t="s">
        <v>193</v>
      </c>
      <c r="E56" s="11" t="s">
        <v>23</v>
      </c>
      <c r="F56" s="12" t="s">
        <v>313</v>
      </c>
      <c r="G56" s="11" t="s">
        <v>198</v>
      </c>
      <c r="H56" s="12">
        <v>80</v>
      </c>
      <c r="I56" s="11" t="s">
        <v>20</v>
      </c>
      <c r="J56" s="13"/>
      <c r="K56" s="11" t="s">
        <v>21</v>
      </c>
      <c r="L56" s="11" t="s">
        <v>28</v>
      </c>
      <c r="M56" s="11" t="s">
        <v>26</v>
      </c>
      <c r="N56" s="11" t="s">
        <v>284</v>
      </c>
      <c r="O56" s="11"/>
      <c r="P56" s="15">
        <f>VLOOKUP(B56,[1]Sheet1!$C$2:$V$186,12,0)</f>
        <v>60</v>
      </c>
      <c r="Q56" s="1"/>
      <c r="R56" s="11" t="str">
        <f>VLOOKUP(TEXT($B56,0),'[2]mẫu 06 - mới (2)'!$B$9:$Q$3422,13,0)</f>
        <v>Quản Trị Khách Sạn &amp; Nhà Hàng (Đại Học)</v>
      </c>
    </row>
    <row r="57" spans="1:18" ht="56.25" customHeight="1">
      <c r="A57" s="9">
        <f t="shared" si="0"/>
        <v>50</v>
      </c>
      <c r="B57" s="10">
        <v>28208022928</v>
      </c>
      <c r="C57" s="11" t="s">
        <v>126</v>
      </c>
      <c r="D57" s="11" t="s">
        <v>170</v>
      </c>
      <c r="E57" s="11" t="s">
        <v>23</v>
      </c>
      <c r="F57" s="12" t="s">
        <v>313</v>
      </c>
      <c r="G57" s="11" t="s">
        <v>198</v>
      </c>
      <c r="H57" s="12">
        <v>59</v>
      </c>
      <c r="I57" s="11" t="s">
        <v>20</v>
      </c>
      <c r="J57" s="13"/>
      <c r="K57" s="11" t="s">
        <v>200</v>
      </c>
      <c r="L57" s="11" t="s">
        <v>38</v>
      </c>
      <c r="M57" s="11" t="s">
        <v>26</v>
      </c>
      <c r="N57" s="11" t="s">
        <v>263</v>
      </c>
      <c r="O57" s="11"/>
      <c r="P57" s="15">
        <f>VLOOKUP(B57,[1]Sheet1!$C$2:$V$186,12,0)</f>
        <v>61</v>
      </c>
      <c r="Q57" s="1"/>
      <c r="R57" s="11" t="str">
        <f>VLOOKUP(TEXT($B57,0),'[2]mẫu 06 - mới (2)'!$B$9:$Q$3422,13,0)</f>
        <v>Quản Trị Khách Sạn &amp; Nhà Hàng (Đại Học)</v>
      </c>
    </row>
    <row r="58" spans="1:18" ht="56.25" customHeight="1">
      <c r="A58" s="9">
        <f t="shared" si="0"/>
        <v>51</v>
      </c>
      <c r="B58" s="10">
        <v>28218021742</v>
      </c>
      <c r="C58" s="11" t="s">
        <v>52</v>
      </c>
      <c r="D58" s="11" t="s">
        <v>184</v>
      </c>
      <c r="E58" s="11" t="s">
        <v>23</v>
      </c>
      <c r="F58" s="12" t="s">
        <v>313</v>
      </c>
      <c r="G58" s="11" t="s">
        <v>198</v>
      </c>
      <c r="H58" s="12">
        <v>38</v>
      </c>
      <c r="I58" s="11" t="s">
        <v>20</v>
      </c>
      <c r="J58" s="13"/>
      <c r="K58" s="11" t="s">
        <v>24</v>
      </c>
      <c r="L58" s="11" t="s">
        <v>51</v>
      </c>
      <c r="M58" s="11" t="s">
        <v>26</v>
      </c>
      <c r="N58" s="11" t="s">
        <v>244</v>
      </c>
      <c r="O58" s="11"/>
      <c r="P58" s="15">
        <f>VLOOKUP(B58,[1]Sheet1!$C$2:$V$186,12,0)</f>
        <v>62</v>
      </c>
      <c r="Q58" s="1"/>
      <c r="R58" s="11" t="str">
        <f>VLOOKUP(TEXT($B58,0),'[2]mẫu 06 - mới (2)'!$B$9:$Q$3422,13,0)</f>
        <v>Quản Trị Khách Sạn &amp; Nhà Hàng (Đại Học)</v>
      </c>
    </row>
    <row r="59" spans="1:18" ht="56.25" customHeight="1">
      <c r="A59" s="9">
        <f t="shared" si="0"/>
        <v>52</v>
      </c>
      <c r="B59" s="10">
        <v>28208005615</v>
      </c>
      <c r="C59" s="11" t="s">
        <v>156</v>
      </c>
      <c r="D59" s="11" t="s">
        <v>164</v>
      </c>
      <c r="E59" s="11" t="s">
        <v>23</v>
      </c>
      <c r="F59" s="12" t="s">
        <v>313</v>
      </c>
      <c r="G59" s="11" t="s">
        <v>198</v>
      </c>
      <c r="H59" s="12">
        <v>94</v>
      </c>
      <c r="I59" s="11" t="s">
        <v>20</v>
      </c>
      <c r="J59" s="13"/>
      <c r="K59" s="11" t="s">
        <v>39</v>
      </c>
      <c r="L59" s="11" t="s">
        <v>208</v>
      </c>
      <c r="M59" s="11" t="s">
        <v>26</v>
      </c>
      <c r="N59" s="11" t="s">
        <v>298</v>
      </c>
      <c r="O59" s="11"/>
      <c r="P59" s="15">
        <f>VLOOKUP(B59,[1]Sheet1!$C$2:$V$186,12,0)</f>
        <v>65</v>
      </c>
      <c r="Q59" s="1"/>
      <c r="R59" s="11" t="str">
        <f>VLOOKUP(TEXT($B59,0),'[2]mẫu 06 - mới (2)'!$B$9:$Q$3422,13,0)</f>
        <v>Quản Trị Khách Sạn &amp; Nhà Hàng (Đại Học)</v>
      </c>
    </row>
    <row r="60" spans="1:18" ht="56.25" customHeight="1">
      <c r="A60" s="9">
        <f t="shared" si="0"/>
        <v>53</v>
      </c>
      <c r="B60" s="10">
        <v>28218000743</v>
      </c>
      <c r="C60" s="11" t="s">
        <v>105</v>
      </c>
      <c r="D60" s="11" t="s">
        <v>172</v>
      </c>
      <c r="E60" s="11" t="s">
        <v>23</v>
      </c>
      <c r="F60" s="12" t="s">
        <v>313</v>
      </c>
      <c r="G60" s="11" t="s">
        <v>198</v>
      </c>
      <c r="H60" s="12">
        <v>32</v>
      </c>
      <c r="I60" s="11" t="s">
        <v>20</v>
      </c>
      <c r="J60" s="13"/>
      <c r="K60" s="11" t="s">
        <v>24</v>
      </c>
      <c r="L60" s="11" t="s">
        <v>51</v>
      </c>
      <c r="M60" s="11" t="s">
        <v>26</v>
      </c>
      <c r="N60" s="11" t="s">
        <v>239</v>
      </c>
      <c r="O60" s="11"/>
      <c r="P60" s="15">
        <f>VLOOKUP(B60,[1]Sheet1!$C$2:$V$186,12,0)</f>
        <v>66</v>
      </c>
      <c r="Q60" s="1"/>
      <c r="R60" s="11" t="str">
        <f>VLOOKUP(TEXT($B60,0),'[2]mẫu 06 - mới (2)'!$B$9:$Q$3422,13,0)</f>
        <v>Quản Trị Khách Sạn &amp; Nhà Hàng (Đại Học)</v>
      </c>
    </row>
    <row r="61" spans="1:18" ht="56.25" customHeight="1">
      <c r="A61" s="9">
        <f t="shared" si="0"/>
        <v>54</v>
      </c>
      <c r="B61" s="10">
        <v>28206249300</v>
      </c>
      <c r="C61" s="11" t="s">
        <v>130</v>
      </c>
      <c r="D61" s="11" t="s">
        <v>189</v>
      </c>
      <c r="E61" s="11" t="s">
        <v>23</v>
      </c>
      <c r="F61" s="12" t="s">
        <v>313</v>
      </c>
      <c r="G61" s="11" t="s">
        <v>198</v>
      </c>
      <c r="H61" s="12">
        <v>63</v>
      </c>
      <c r="I61" s="11" t="s">
        <v>20</v>
      </c>
      <c r="J61" s="13"/>
      <c r="K61" s="11" t="s">
        <v>30</v>
      </c>
      <c r="L61" s="11" t="s">
        <v>31</v>
      </c>
      <c r="M61" s="11" t="s">
        <v>35</v>
      </c>
      <c r="N61" s="11" t="s">
        <v>267</v>
      </c>
      <c r="O61" s="11"/>
      <c r="P61" s="15">
        <f>VLOOKUP(B61,[1]Sheet1!$C$2:$V$186,12,0)</f>
        <v>67</v>
      </c>
      <c r="Q61" s="1"/>
      <c r="R61" s="11" t="str">
        <f>VLOOKUP(TEXT($B61,0),'[2]mẫu 06 - mới (2)'!$B$9:$Q$3422,13,0)</f>
        <v>Quản Trị Khách Sạn &amp; Nhà Hàng (Đại Học)</v>
      </c>
    </row>
    <row r="62" spans="1:18" ht="56.25" customHeight="1">
      <c r="A62" s="9">
        <f t="shared" si="0"/>
        <v>55</v>
      </c>
      <c r="B62" s="10">
        <v>28209306717</v>
      </c>
      <c r="C62" s="11" t="s">
        <v>154</v>
      </c>
      <c r="D62" s="11" t="s">
        <v>191</v>
      </c>
      <c r="E62" s="11" t="s">
        <v>23</v>
      </c>
      <c r="F62" s="12" t="s">
        <v>313</v>
      </c>
      <c r="G62" s="11" t="s">
        <v>198</v>
      </c>
      <c r="H62" s="12">
        <v>92</v>
      </c>
      <c r="I62" s="11" t="s">
        <v>20</v>
      </c>
      <c r="J62" s="13"/>
      <c r="K62" s="11" t="s">
        <v>200</v>
      </c>
      <c r="L62" s="11" t="s">
        <v>62</v>
      </c>
      <c r="M62" s="11" t="s">
        <v>26</v>
      </c>
      <c r="N62" s="11" t="s">
        <v>296</v>
      </c>
      <c r="O62" s="11"/>
      <c r="P62" s="15">
        <f>VLOOKUP(B62,[1]Sheet1!$C$2:$V$186,12,0)</f>
        <v>69</v>
      </c>
      <c r="Q62" s="1"/>
      <c r="R62" s="11" t="str">
        <f>VLOOKUP(TEXT($B62,0),'[2]mẫu 06 - mới (2)'!$B$9:$Q$3422,13,0)</f>
        <v>Quản Trị Khách Sạn &amp; Nhà Hàng (Đại Học)</v>
      </c>
    </row>
    <row r="63" spans="1:18" ht="56.25" customHeight="1">
      <c r="A63" s="9">
        <f t="shared" si="0"/>
        <v>56</v>
      </c>
      <c r="B63" s="10">
        <v>28208002104</v>
      </c>
      <c r="C63" s="11" t="s">
        <v>162</v>
      </c>
      <c r="D63" s="11" t="s">
        <v>185</v>
      </c>
      <c r="E63" s="11" t="s">
        <v>23</v>
      </c>
      <c r="F63" s="12" t="s">
        <v>313</v>
      </c>
      <c r="G63" s="11" t="s">
        <v>198</v>
      </c>
      <c r="H63" s="12">
        <v>102</v>
      </c>
      <c r="I63" s="11" t="s">
        <v>20</v>
      </c>
      <c r="J63" s="13"/>
      <c r="K63" s="11" t="s">
        <v>200</v>
      </c>
      <c r="L63" s="11" t="s">
        <v>55</v>
      </c>
      <c r="M63" s="11" t="s">
        <v>22</v>
      </c>
      <c r="N63" s="11" t="s">
        <v>303</v>
      </c>
      <c r="O63" s="11"/>
      <c r="P63" s="15">
        <f>VLOOKUP(B63,[1]Sheet1!$C$2:$V$186,12,0)</f>
        <v>70</v>
      </c>
      <c r="Q63" s="1"/>
      <c r="R63" s="11" t="str">
        <f>VLOOKUP(TEXT($B63,0),'[2]mẫu 06 - mới (2)'!$B$9:$Q$3422,13,0)</f>
        <v>Quản Trị Khách Sạn &amp; Nhà Hàng (Đại Học)</v>
      </c>
    </row>
    <row r="64" spans="1:18" ht="56.25" customHeight="1">
      <c r="A64" s="9">
        <f t="shared" si="0"/>
        <v>57</v>
      </c>
      <c r="B64" s="10">
        <v>28208054910</v>
      </c>
      <c r="C64" s="11" t="s">
        <v>58</v>
      </c>
      <c r="D64" s="11" t="s">
        <v>192</v>
      </c>
      <c r="E64" s="11" t="s">
        <v>23</v>
      </c>
      <c r="F64" s="12" t="s">
        <v>313</v>
      </c>
      <c r="G64" s="11" t="s">
        <v>198</v>
      </c>
      <c r="H64" s="12">
        <v>75</v>
      </c>
      <c r="I64" s="11" t="s">
        <v>20</v>
      </c>
      <c r="J64" s="13"/>
      <c r="K64" s="11" t="s">
        <v>200</v>
      </c>
      <c r="L64" s="11" t="s">
        <v>55</v>
      </c>
      <c r="M64" s="11" t="s">
        <v>26</v>
      </c>
      <c r="N64" s="11" t="s">
        <v>279</v>
      </c>
      <c r="O64" s="11"/>
      <c r="P64" s="15">
        <f>VLOOKUP(B64,[1]Sheet1!$C$2:$V$186,12,0)</f>
        <v>71</v>
      </c>
      <c r="Q64" s="1"/>
      <c r="R64" s="11" t="str">
        <f>VLOOKUP(TEXT($B64,0),'[2]mẫu 06 - mới (2)'!$B$9:$Q$3422,13,0)</f>
        <v>Quản Trị Khách Sạn &amp; Nhà Hàng (Đại Học)</v>
      </c>
    </row>
    <row r="65" spans="1:18" ht="56.25" customHeight="1">
      <c r="A65" s="9">
        <f t="shared" si="0"/>
        <v>58</v>
      </c>
      <c r="B65" s="10">
        <v>28208053404</v>
      </c>
      <c r="C65" s="11" t="s">
        <v>87</v>
      </c>
      <c r="D65" s="11" t="s">
        <v>166</v>
      </c>
      <c r="E65" s="11" t="s">
        <v>23</v>
      </c>
      <c r="F65" s="12" t="s">
        <v>313</v>
      </c>
      <c r="G65" s="11" t="s">
        <v>198</v>
      </c>
      <c r="H65" s="12">
        <v>12</v>
      </c>
      <c r="I65" s="11"/>
      <c r="J65" s="11"/>
      <c r="K65" s="11" t="s">
        <v>39</v>
      </c>
      <c r="L65" s="11" t="s">
        <v>32</v>
      </c>
      <c r="M65" s="11" t="s">
        <v>26</v>
      </c>
      <c r="N65" s="11" t="s">
        <v>309</v>
      </c>
      <c r="O65" s="11" t="s">
        <v>312</v>
      </c>
      <c r="P65" s="15">
        <f>VLOOKUP(B65,[1]Sheet1!$C$2:$V$186,12,0)</f>
        <v>72</v>
      </c>
      <c r="Q65" s="1"/>
      <c r="R65" s="11" t="str">
        <f>VLOOKUP(TEXT($B65,0),'[2]mẫu 06 - mới (2)'!$B$9:$Q$3422,13,0)</f>
        <v>Quản Trị Khách Sạn &amp; Nhà Hàng (Đại Học)</v>
      </c>
    </row>
    <row r="66" spans="1:18" ht="56.25" customHeight="1">
      <c r="A66" s="9">
        <f t="shared" si="0"/>
        <v>59</v>
      </c>
      <c r="B66" s="10">
        <v>28208002645</v>
      </c>
      <c r="C66" s="11" t="s">
        <v>136</v>
      </c>
      <c r="D66" s="11" t="s">
        <v>191</v>
      </c>
      <c r="E66" s="11" t="s">
        <v>23</v>
      </c>
      <c r="F66" s="12" t="s">
        <v>313</v>
      </c>
      <c r="G66" s="11" t="s">
        <v>198</v>
      </c>
      <c r="H66" s="12">
        <v>69</v>
      </c>
      <c r="I66" s="11" t="s">
        <v>20</v>
      </c>
      <c r="J66" s="11"/>
      <c r="K66" s="11" t="s">
        <v>24</v>
      </c>
      <c r="L66" s="11" t="s">
        <v>32</v>
      </c>
      <c r="M66" s="11" t="s">
        <v>35</v>
      </c>
      <c r="N66" s="11" t="s">
        <v>273</v>
      </c>
      <c r="O66" s="11"/>
      <c r="P66" s="15">
        <f>VLOOKUP(B66,[1]Sheet1!$C$2:$V$186,12,0)</f>
        <v>74</v>
      </c>
      <c r="Q66" s="1"/>
      <c r="R66" s="11" t="str">
        <f>VLOOKUP(TEXT($B66,0),'[2]mẫu 06 - mới (2)'!$B$9:$Q$3422,13,0)</f>
        <v>Quản Trị Khách Sạn &amp; Nhà Hàng (Đại Học)</v>
      </c>
    </row>
    <row r="67" spans="1:18" ht="56.25" customHeight="1">
      <c r="A67" s="9">
        <f t="shared" si="0"/>
        <v>60</v>
      </c>
      <c r="B67" s="10">
        <v>28205206766</v>
      </c>
      <c r="C67" s="11" t="s">
        <v>103</v>
      </c>
      <c r="D67" s="11" t="s">
        <v>164</v>
      </c>
      <c r="E67" s="11" t="s">
        <v>23</v>
      </c>
      <c r="F67" s="12" t="s">
        <v>313</v>
      </c>
      <c r="G67" s="11" t="s">
        <v>198</v>
      </c>
      <c r="H67" s="12">
        <v>30</v>
      </c>
      <c r="I67" s="11" t="s">
        <v>20</v>
      </c>
      <c r="J67" s="13"/>
      <c r="K67" s="11" t="s">
        <v>27</v>
      </c>
      <c r="L67" s="11" t="s">
        <v>49</v>
      </c>
      <c r="M67" s="11" t="s">
        <v>26</v>
      </c>
      <c r="N67" s="11" t="s">
        <v>237</v>
      </c>
      <c r="O67" s="11"/>
      <c r="P67" s="15">
        <f>VLOOKUP(B67,[1]Sheet1!$C$2:$V$186,12,0)</f>
        <v>75</v>
      </c>
      <c r="Q67" s="1"/>
      <c r="R67" s="11" t="str">
        <f>VLOOKUP(TEXT($B67,0),'[2]mẫu 06 - mới (2)'!$B$9:$Q$3422,13,0)</f>
        <v>Quản Trị Khách Sạn &amp; Nhà Hàng (Đại Học)</v>
      </c>
    </row>
    <row r="68" spans="1:18" ht="56.25" customHeight="1">
      <c r="A68" s="9">
        <f t="shared" si="0"/>
        <v>61</v>
      </c>
      <c r="B68" s="10">
        <v>28218048444</v>
      </c>
      <c r="C68" s="11" t="s">
        <v>90</v>
      </c>
      <c r="D68" s="11" t="s">
        <v>174</v>
      </c>
      <c r="E68" s="11" t="s">
        <v>23</v>
      </c>
      <c r="F68" s="12" t="s">
        <v>314</v>
      </c>
      <c r="G68" s="11" t="s">
        <v>198</v>
      </c>
      <c r="H68" s="12">
        <v>15</v>
      </c>
      <c r="I68" s="11" t="s">
        <v>20</v>
      </c>
      <c r="J68" s="13"/>
      <c r="K68" s="11" t="s">
        <v>29</v>
      </c>
      <c r="L68" s="11" t="s">
        <v>28</v>
      </c>
      <c r="M68" s="11" t="s">
        <v>22</v>
      </c>
      <c r="N68" s="11" t="s">
        <v>222</v>
      </c>
      <c r="O68" s="11"/>
      <c r="P68" s="15">
        <f>VLOOKUP(B68,[1]Sheet1!$C$2:$V$186,12,0)</f>
        <v>76</v>
      </c>
      <c r="Q68" s="1"/>
      <c r="R68" s="11" t="str">
        <f>VLOOKUP(TEXT($B68,0),'[2]mẫu 06 - mới (2)'!$B$9:$Q$3422,13,0)</f>
        <v>Quản Trị Khách Sạn &amp; Nhà Hàng (Đại Học)</v>
      </c>
    </row>
    <row r="69" spans="1:18" ht="56.25" customHeight="1">
      <c r="A69" s="9">
        <f t="shared" si="0"/>
        <v>62</v>
      </c>
      <c r="B69" s="10">
        <v>28208121311</v>
      </c>
      <c r="C69" s="11" t="s">
        <v>98</v>
      </c>
      <c r="D69" s="11" t="s">
        <v>181</v>
      </c>
      <c r="E69" s="11" t="s">
        <v>46</v>
      </c>
      <c r="F69" s="12" t="s">
        <v>313</v>
      </c>
      <c r="G69" s="11" t="s">
        <v>199</v>
      </c>
      <c r="H69" s="12">
        <v>25</v>
      </c>
      <c r="I69" s="11" t="s">
        <v>20</v>
      </c>
      <c r="J69" s="11"/>
      <c r="K69" s="11" t="s">
        <v>44</v>
      </c>
      <c r="L69" s="11" t="s">
        <v>38</v>
      </c>
      <c r="M69" s="11" t="s">
        <v>26</v>
      </c>
      <c r="N69" s="11" t="s">
        <v>232</v>
      </c>
      <c r="O69" s="11"/>
      <c r="P69" s="15">
        <f>VLOOKUP(B69,[1]Sheet1!$C$2:$V$186,12,0)</f>
        <v>78</v>
      </c>
      <c r="Q69" s="1"/>
      <c r="R69" s="11" t="str">
        <f>VLOOKUP(TEXT($B69,0),'[2]mẫu 06 - mới (2)'!$B$9:$Q$3422,13,0)</f>
        <v>Quản Trị Du Lịch &amp; Nhà Hàng Chuẩn PSU (Đại Học)</v>
      </c>
    </row>
    <row r="70" spans="1:18" ht="56.25" customHeight="1">
      <c r="A70" s="9">
        <f t="shared" si="0"/>
        <v>63</v>
      </c>
      <c r="B70" s="10">
        <v>28208005205</v>
      </c>
      <c r="C70" s="11" t="s">
        <v>83</v>
      </c>
      <c r="D70" s="11" t="s">
        <v>169</v>
      </c>
      <c r="E70" s="11" t="s">
        <v>19</v>
      </c>
      <c r="F70" s="12" t="s">
        <v>313</v>
      </c>
      <c r="G70" s="11" t="s">
        <v>198</v>
      </c>
      <c r="H70" s="12">
        <v>8</v>
      </c>
      <c r="I70" s="11" t="s">
        <v>20</v>
      </c>
      <c r="J70" s="13"/>
      <c r="K70" s="11" t="s">
        <v>44</v>
      </c>
      <c r="L70" s="11" t="s">
        <v>38</v>
      </c>
      <c r="M70" s="11" t="s">
        <v>26</v>
      </c>
      <c r="N70" s="11" t="s">
        <v>216</v>
      </c>
      <c r="O70" s="11"/>
      <c r="P70" s="15">
        <f>VLOOKUP(B70,[1]Sheet1!$C$2:$V$186,12,0)</f>
        <v>79</v>
      </c>
      <c r="Q70" s="1"/>
      <c r="R70" s="11" t="str">
        <f>VLOOKUP(TEXT($B70,0),'[2]mẫu 06 - mới (2)'!$B$9:$Q$3422,13,0)</f>
        <v>Quản Trị Du Lịch &amp; Khách Sạn Chuẩn PSU (Đại Học)</v>
      </c>
    </row>
    <row r="71" spans="1:18" ht="56.25" customHeight="1">
      <c r="A71" s="9">
        <f t="shared" si="0"/>
        <v>64</v>
      </c>
      <c r="B71" s="10">
        <v>28208025059</v>
      </c>
      <c r="C71" s="11" t="s">
        <v>57</v>
      </c>
      <c r="D71" s="11" t="s">
        <v>165</v>
      </c>
      <c r="E71" s="11" t="s">
        <v>23</v>
      </c>
      <c r="F71" s="12" t="s">
        <v>313</v>
      </c>
      <c r="G71" s="11" t="s">
        <v>198</v>
      </c>
      <c r="H71" s="12">
        <v>58</v>
      </c>
      <c r="I71" s="11" t="s">
        <v>20</v>
      </c>
      <c r="J71" s="13"/>
      <c r="K71" s="11" t="s">
        <v>200</v>
      </c>
      <c r="L71" s="11" t="s">
        <v>55</v>
      </c>
      <c r="M71" s="11" t="s">
        <v>26</v>
      </c>
      <c r="N71" s="11" t="s">
        <v>262</v>
      </c>
      <c r="O71" s="11"/>
      <c r="P71" s="15">
        <f>VLOOKUP(B71,[1]Sheet1!$C$2:$V$186,12,0)</f>
        <v>80</v>
      </c>
      <c r="Q71" s="1"/>
      <c r="R71" s="11" t="str">
        <f>VLOOKUP(TEXT($B71,0),'[2]mẫu 06 - mới (2)'!$B$9:$Q$3422,13,0)</f>
        <v>Quản Trị Khách Sạn &amp; Nhà Hàng (Đại Học)</v>
      </c>
    </row>
    <row r="72" spans="1:18" ht="56.25" customHeight="1">
      <c r="A72" s="9">
        <f t="shared" si="0"/>
        <v>65</v>
      </c>
      <c r="B72" s="10">
        <v>28208004796</v>
      </c>
      <c r="C72" s="11" t="s">
        <v>143</v>
      </c>
      <c r="D72" s="11" t="s">
        <v>171</v>
      </c>
      <c r="E72" s="11" t="s">
        <v>23</v>
      </c>
      <c r="F72" s="12" t="s">
        <v>313</v>
      </c>
      <c r="G72" s="11" t="s">
        <v>198</v>
      </c>
      <c r="H72" s="12">
        <v>77</v>
      </c>
      <c r="I72" s="11" t="s">
        <v>20</v>
      </c>
      <c r="J72" s="13"/>
      <c r="K72" s="11" t="s">
        <v>59</v>
      </c>
      <c r="L72" s="11" t="s">
        <v>53</v>
      </c>
      <c r="M72" s="11" t="s">
        <v>22</v>
      </c>
      <c r="N72" s="11" t="s">
        <v>281</v>
      </c>
      <c r="O72" s="11"/>
      <c r="P72" s="15">
        <f>VLOOKUP(B72,[1]Sheet1!$C$2:$V$186,12,0)</f>
        <v>81</v>
      </c>
      <c r="Q72" s="1"/>
      <c r="R72" s="11" t="str">
        <f>VLOOKUP(TEXT($B72,0),'[2]mẫu 06 - mới (2)'!$B$9:$Q$3422,13,0)</f>
        <v>Quản Trị Khách Sạn &amp; Nhà Hàng (Đại Học)</v>
      </c>
    </row>
    <row r="73" spans="1:18" ht="56.25" customHeight="1">
      <c r="A73" s="9">
        <f t="shared" si="0"/>
        <v>66</v>
      </c>
      <c r="B73" s="10">
        <v>28208029077</v>
      </c>
      <c r="C73" s="11" t="s">
        <v>145</v>
      </c>
      <c r="D73" s="11" t="s">
        <v>166</v>
      </c>
      <c r="E73" s="11" t="s">
        <v>23</v>
      </c>
      <c r="F73" s="12" t="s">
        <v>313</v>
      </c>
      <c r="G73" s="11" t="s">
        <v>198</v>
      </c>
      <c r="H73" s="12">
        <v>79</v>
      </c>
      <c r="I73" s="11" t="s">
        <v>20</v>
      </c>
      <c r="J73" s="13"/>
      <c r="K73" s="11" t="s">
        <v>30</v>
      </c>
      <c r="L73" s="11" t="s">
        <v>37</v>
      </c>
      <c r="M73" s="11" t="s">
        <v>26</v>
      </c>
      <c r="N73" s="11" t="s">
        <v>283</v>
      </c>
      <c r="O73" s="11"/>
      <c r="P73" s="15">
        <f>VLOOKUP(B73,[1]Sheet1!$C$2:$V$186,12,0)</f>
        <v>83</v>
      </c>
      <c r="Q73" s="1"/>
      <c r="R73" s="11" t="str">
        <f>VLOOKUP(TEXT($B73,0),'[2]mẫu 06 - mới (2)'!$B$9:$Q$3422,13,0)</f>
        <v>Quản Trị Khách Sạn &amp; Nhà Hàng (Đại Học)</v>
      </c>
    </row>
    <row r="74" spans="1:18" ht="56.25" customHeight="1">
      <c r="A74" s="9">
        <f t="shared" ref="A74:A109" si="1">A73+1</f>
        <v>67</v>
      </c>
      <c r="B74" s="10">
        <v>28218005018</v>
      </c>
      <c r="C74" s="11" t="s">
        <v>134</v>
      </c>
      <c r="D74" s="11" t="s">
        <v>164</v>
      </c>
      <c r="E74" s="11" t="s">
        <v>23</v>
      </c>
      <c r="F74" s="12" t="s">
        <v>313</v>
      </c>
      <c r="G74" s="11" t="s">
        <v>198</v>
      </c>
      <c r="H74" s="12">
        <v>67</v>
      </c>
      <c r="I74" s="11" t="s">
        <v>20</v>
      </c>
      <c r="J74" s="13"/>
      <c r="K74" s="11" t="s">
        <v>36</v>
      </c>
      <c r="L74" s="11" t="s">
        <v>37</v>
      </c>
      <c r="M74" s="11" t="s">
        <v>35</v>
      </c>
      <c r="N74" s="11" t="s">
        <v>271</v>
      </c>
      <c r="O74" s="11"/>
      <c r="P74" s="15">
        <f>VLOOKUP(B74,[1]Sheet1!$C$2:$V$186,12,0)</f>
        <v>84</v>
      </c>
      <c r="Q74" s="1"/>
      <c r="R74" s="11" t="str">
        <f>VLOOKUP(TEXT($B74,0),'[2]mẫu 06 - mới (2)'!$B$9:$Q$3422,13,0)</f>
        <v>Quản Trị Khách Sạn &amp; Nhà Hàng (Đại Học)</v>
      </c>
    </row>
    <row r="75" spans="1:18" ht="56.25" customHeight="1">
      <c r="A75" s="9">
        <f t="shared" si="1"/>
        <v>68</v>
      </c>
      <c r="B75" s="10">
        <v>28208004427</v>
      </c>
      <c r="C75" s="11" t="s">
        <v>144</v>
      </c>
      <c r="D75" s="11" t="s">
        <v>164</v>
      </c>
      <c r="E75" s="11" t="s">
        <v>23</v>
      </c>
      <c r="F75" s="12" t="s">
        <v>313</v>
      </c>
      <c r="G75" s="11" t="s">
        <v>198</v>
      </c>
      <c r="H75" s="12">
        <v>78</v>
      </c>
      <c r="I75" s="11" t="s">
        <v>20</v>
      </c>
      <c r="J75" s="13"/>
      <c r="K75" s="11" t="s">
        <v>27</v>
      </c>
      <c r="L75" s="11" t="s">
        <v>49</v>
      </c>
      <c r="M75" s="11" t="s">
        <v>26</v>
      </c>
      <c r="N75" s="11" t="s">
        <v>282</v>
      </c>
      <c r="O75" s="11"/>
      <c r="P75" s="15">
        <f>VLOOKUP(B75,[1]Sheet1!$C$2:$V$186,12,0)</f>
        <v>85</v>
      </c>
      <c r="Q75" s="1"/>
      <c r="R75" s="11" t="str">
        <f>VLOOKUP(TEXT($B75,0),'[2]mẫu 06 - mới (2)'!$B$9:$Q$3422,13,0)</f>
        <v>Quản Trị Khách Sạn &amp; Nhà Hàng (Đại Học)</v>
      </c>
    </row>
    <row r="76" spans="1:18" ht="56.25" customHeight="1">
      <c r="A76" s="9">
        <f t="shared" si="1"/>
        <v>69</v>
      </c>
      <c r="B76" s="10">
        <v>28218042132</v>
      </c>
      <c r="C76" s="11" t="s">
        <v>111</v>
      </c>
      <c r="D76" s="11" t="s">
        <v>170</v>
      </c>
      <c r="E76" s="11" t="s">
        <v>23</v>
      </c>
      <c r="F76" s="12" t="s">
        <v>313</v>
      </c>
      <c r="G76" s="11" t="s">
        <v>198</v>
      </c>
      <c r="H76" s="12">
        <v>39</v>
      </c>
      <c r="I76" s="11" t="s">
        <v>20</v>
      </c>
      <c r="J76" s="11"/>
      <c r="K76" s="11" t="s">
        <v>21</v>
      </c>
      <c r="L76" s="11" t="s">
        <v>28</v>
      </c>
      <c r="M76" s="11" t="s">
        <v>26</v>
      </c>
      <c r="N76" s="11" t="s">
        <v>245</v>
      </c>
      <c r="O76" s="11"/>
      <c r="P76" s="15">
        <f>VLOOKUP(B76,[1]Sheet1!$C$2:$V$186,12,0)</f>
        <v>86</v>
      </c>
      <c r="Q76" s="1"/>
      <c r="R76" s="11" t="str">
        <f>VLOOKUP(TEXT($B76,0),'[2]mẫu 06 - mới (2)'!$B$9:$Q$3422,13,0)</f>
        <v>Quản Trị Khách Sạn &amp; Nhà Hàng (Đại Học)</v>
      </c>
    </row>
    <row r="77" spans="1:18" ht="56.25" customHeight="1">
      <c r="A77" s="9">
        <f t="shared" si="1"/>
        <v>70</v>
      </c>
      <c r="B77" s="10">
        <v>28208048184</v>
      </c>
      <c r="C77" s="11" t="s">
        <v>77</v>
      </c>
      <c r="D77" s="11" t="s">
        <v>164</v>
      </c>
      <c r="E77" s="11" t="s">
        <v>23</v>
      </c>
      <c r="F77" s="12" t="s">
        <v>313</v>
      </c>
      <c r="G77" s="11" t="s">
        <v>198</v>
      </c>
      <c r="H77" s="12">
        <v>1</v>
      </c>
      <c r="I77" s="11" t="s">
        <v>20</v>
      </c>
      <c r="J77" s="13"/>
      <c r="K77" s="11" t="s">
        <v>24</v>
      </c>
      <c r="L77" s="11" t="s">
        <v>51</v>
      </c>
      <c r="M77" s="11" t="s">
        <v>26</v>
      </c>
      <c r="N77" s="11" t="s">
        <v>210</v>
      </c>
      <c r="O77" s="11"/>
      <c r="P77" s="15">
        <f>VLOOKUP(B77,[1]Sheet1!$C$2:$V$186,12,0)</f>
        <v>87</v>
      </c>
      <c r="Q77" s="1"/>
      <c r="R77" s="11" t="str">
        <f>VLOOKUP(TEXT($B77,0),'[2]mẫu 06 - mới (2)'!$B$9:$Q$3422,13,0)</f>
        <v>Quản Trị Khách Sạn &amp; Nhà Hàng (Đại Học)</v>
      </c>
    </row>
    <row r="78" spans="1:18" ht="56.25" customHeight="1">
      <c r="A78" s="9">
        <f t="shared" si="1"/>
        <v>71</v>
      </c>
      <c r="B78" s="10">
        <v>28212745420</v>
      </c>
      <c r="C78" s="11" t="s">
        <v>157</v>
      </c>
      <c r="D78" s="11" t="s">
        <v>166</v>
      </c>
      <c r="E78" s="11" t="s">
        <v>23</v>
      </c>
      <c r="F78" s="12" t="s">
        <v>313</v>
      </c>
      <c r="G78" s="11" t="s">
        <v>198</v>
      </c>
      <c r="H78" s="12">
        <v>95</v>
      </c>
      <c r="I78" s="11" t="s">
        <v>20</v>
      </c>
      <c r="J78" s="13"/>
      <c r="K78" s="11" t="s">
        <v>27</v>
      </c>
      <c r="L78" s="11" t="s">
        <v>201</v>
      </c>
      <c r="M78" s="11" t="s">
        <v>35</v>
      </c>
      <c r="N78" s="11" t="s">
        <v>299</v>
      </c>
      <c r="O78" s="11"/>
      <c r="P78" s="15">
        <f>VLOOKUP(B78,[1]Sheet1!$C$2:$V$186,12,0)</f>
        <v>88</v>
      </c>
      <c r="Q78" s="1"/>
      <c r="R78" s="11" t="str">
        <f>VLOOKUP(TEXT($B78,0),'[2]mẫu 06 - mới (2)'!$B$9:$Q$3422,13,0)</f>
        <v>Quản Trị Khách Sạn &amp; Nhà Hàng (Đại Học)</v>
      </c>
    </row>
    <row r="79" spans="1:18" ht="56.25" customHeight="1">
      <c r="A79" s="9">
        <f t="shared" si="1"/>
        <v>72</v>
      </c>
      <c r="B79" s="10">
        <v>28208052750</v>
      </c>
      <c r="C79" s="11" t="s">
        <v>137</v>
      </c>
      <c r="D79" s="11" t="s">
        <v>172</v>
      </c>
      <c r="E79" s="11" t="s">
        <v>23</v>
      </c>
      <c r="F79" s="12" t="s">
        <v>313</v>
      </c>
      <c r="G79" s="11" t="s">
        <v>198</v>
      </c>
      <c r="H79" s="12">
        <v>70</v>
      </c>
      <c r="I79" s="11" t="s">
        <v>20</v>
      </c>
      <c r="J79" s="13"/>
      <c r="K79" s="11" t="s">
        <v>27</v>
      </c>
      <c r="L79" s="11" t="s">
        <v>60</v>
      </c>
      <c r="M79" s="11" t="s">
        <v>26</v>
      </c>
      <c r="N79" s="11" t="s">
        <v>274</v>
      </c>
      <c r="O79" s="11"/>
      <c r="P79" s="15">
        <f>VLOOKUP(B79,[1]Sheet1!$C$2:$V$186,12,0)</f>
        <v>89</v>
      </c>
      <c r="Q79" s="1"/>
      <c r="R79" s="11" t="str">
        <f>VLOOKUP(TEXT($B79,0),'[2]mẫu 06 - mới (2)'!$B$9:$Q$3422,13,0)</f>
        <v>Quản Trị Khách Sạn &amp; Nhà Hàng (Đại Học)</v>
      </c>
    </row>
    <row r="80" spans="1:18" ht="56.25" customHeight="1">
      <c r="A80" s="9">
        <f t="shared" si="1"/>
        <v>73</v>
      </c>
      <c r="B80" s="10">
        <v>28218453232</v>
      </c>
      <c r="C80" s="11" t="s">
        <v>159</v>
      </c>
      <c r="D80" s="11" t="s">
        <v>181</v>
      </c>
      <c r="E80" s="11" t="s">
        <v>46</v>
      </c>
      <c r="F80" s="12" t="s">
        <v>313</v>
      </c>
      <c r="G80" s="11" t="s">
        <v>199</v>
      </c>
      <c r="H80" s="12">
        <v>97</v>
      </c>
      <c r="I80" s="11" t="s">
        <v>20</v>
      </c>
      <c r="J80" s="13"/>
      <c r="K80" s="11" t="s">
        <v>30</v>
      </c>
      <c r="L80" s="11" t="s">
        <v>38</v>
      </c>
      <c r="M80" s="11" t="s">
        <v>26</v>
      </c>
      <c r="N80" s="11" t="s">
        <v>300</v>
      </c>
      <c r="O80" s="11"/>
      <c r="P80" s="15">
        <f>VLOOKUP(B80,[1]Sheet1!$C$2:$V$186,12,0)</f>
        <v>90</v>
      </c>
      <c r="Q80" s="1"/>
      <c r="R80" s="11" t="str">
        <f>VLOOKUP(TEXT($B80,0),'[2]mẫu 06 - mới (2)'!$B$9:$Q$3422,13,0)</f>
        <v>Quản Trị Du Lịch &amp; Nhà Hàng Chuẩn PSU (Đại Học)</v>
      </c>
    </row>
    <row r="81" spans="1:18" ht="56.25" customHeight="1">
      <c r="A81" s="9">
        <f t="shared" si="1"/>
        <v>74</v>
      </c>
      <c r="B81" s="10">
        <v>29208034811</v>
      </c>
      <c r="C81" s="11" t="s">
        <v>116</v>
      </c>
      <c r="D81" s="11" t="s">
        <v>183</v>
      </c>
      <c r="E81" s="11" t="s">
        <v>23</v>
      </c>
      <c r="F81" s="12" t="s">
        <v>314</v>
      </c>
      <c r="G81" s="11" t="s">
        <v>198</v>
      </c>
      <c r="H81" s="12">
        <v>44</v>
      </c>
      <c r="I81" s="11" t="s">
        <v>20</v>
      </c>
      <c r="J81" s="13"/>
      <c r="K81" s="11" t="s">
        <v>59</v>
      </c>
      <c r="L81" s="11" t="s">
        <v>51</v>
      </c>
      <c r="M81" s="11" t="s">
        <v>22</v>
      </c>
      <c r="N81" s="11" t="s">
        <v>249</v>
      </c>
      <c r="O81" s="11"/>
      <c r="P81" s="15">
        <f>VLOOKUP(B81,[1]Sheet1!$C$2:$V$186,12,0)</f>
        <v>92</v>
      </c>
      <c r="Q81" s="1"/>
      <c r="R81" s="11" t="str">
        <f>VLOOKUP(TEXT($B81,0),'[2]mẫu 06 - mới (2)'!$B$9:$Q$3422,13,0)</f>
        <v>Quản Trị Du Lịch &amp; Khách Sạn (Đại Học)</v>
      </c>
    </row>
    <row r="82" spans="1:18" ht="56.25" customHeight="1">
      <c r="A82" s="9">
        <f t="shared" si="1"/>
        <v>75</v>
      </c>
      <c r="B82" s="10">
        <v>28208429925</v>
      </c>
      <c r="C82" s="11" t="s">
        <v>112</v>
      </c>
      <c r="D82" s="11" t="s">
        <v>166</v>
      </c>
      <c r="E82" s="11" t="s">
        <v>23</v>
      </c>
      <c r="F82" s="12" t="s">
        <v>313</v>
      </c>
      <c r="G82" s="11" t="s">
        <v>198</v>
      </c>
      <c r="H82" s="12">
        <v>40</v>
      </c>
      <c r="I82" s="11" t="s">
        <v>20</v>
      </c>
      <c r="J82" s="13"/>
      <c r="K82" s="11" t="s">
        <v>59</v>
      </c>
      <c r="L82" s="11" t="s">
        <v>49</v>
      </c>
      <c r="M82" s="11" t="s">
        <v>22</v>
      </c>
      <c r="N82" s="11" t="s">
        <v>61</v>
      </c>
      <c r="O82" s="11"/>
      <c r="P82" s="15">
        <f>VLOOKUP(B82,[1]Sheet1!$C$2:$V$186,12,0)</f>
        <v>93</v>
      </c>
      <c r="Q82" s="1"/>
      <c r="R82" s="11" t="str">
        <f>VLOOKUP(TEXT($B82,0),'[2]mẫu 06 - mới (2)'!$B$9:$Q$3422,13,0)</f>
        <v>Quản Trị Khách Sạn &amp; Nhà Hàng (Đại Học)</v>
      </c>
    </row>
    <row r="83" spans="1:18" ht="56.25" customHeight="1">
      <c r="A83" s="9">
        <f t="shared" si="1"/>
        <v>76</v>
      </c>
      <c r="B83" s="10">
        <v>28204605469</v>
      </c>
      <c r="C83" s="11" t="s">
        <v>86</v>
      </c>
      <c r="D83" s="11" t="s">
        <v>172</v>
      </c>
      <c r="E83" s="11" t="s">
        <v>23</v>
      </c>
      <c r="F83" s="12" t="s">
        <v>313</v>
      </c>
      <c r="G83" s="11" t="s">
        <v>198</v>
      </c>
      <c r="H83" s="12">
        <v>11</v>
      </c>
      <c r="I83" s="11" t="s">
        <v>20</v>
      </c>
      <c r="J83" s="11"/>
      <c r="K83" s="11" t="s">
        <v>36</v>
      </c>
      <c r="L83" s="11" t="s">
        <v>51</v>
      </c>
      <c r="M83" s="11" t="s">
        <v>35</v>
      </c>
      <c r="N83" s="11" t="s">
        <v>219</v>
      </c>
      <c r="O83" s="11"/>
      <c r="P83" s="15">
        <f>VLOOKUP(B83,[1]Sheet1!$C$2:$V$186,12,0)</f>
        <v>94</v>
      </c>
      <c r="Q83" s="1"/>
      <c r="R83" s="11" t="str">
        <f>VLOOKUP(TEXT($B83,0),'[2]mẫu 06 - mới (2)'!$B$9:$Q$3422,13,0)</f>
        <v>Quản Trị Khách Sạn &amp; Nhà Hàng (Đại Học)</v>
      </c>
    </row>
    <row r="84" spans="1:18" ht="56.25" customHeight="1">
      <c r="A84" s="9">
        <f t="shared" si="1"/>
        <v>77</v>
      </c>
      <c r="B84" s="10">
        <v>27207101069</v>
      </c>
      <c r="C84" s="11" t="s">
        <v>76</v>
      </c>
      <c r="D84" s="11" t="s">
        <v>174</v>
      </c>
      <c r="E84" s="11" t="s">
        <v>23</v>
      </c>
      <c r="F84" s="12" t="s">
        <v>314</v>
      </c>
      <c r="G84" s="11" t="s">
        <v>198</v>
      </c>
      <c r="H84" s="12">
        <v>47</v>
      </c>
      <c r="I84" s="11" t="s">
        <v>20</v>
      </c>
      <c r="J84" s="13"/>
      <c r="K84" s="11" t="s">
        <v>34</v>
      </c>
      <c r="L84" s="11" t="s">
        <v>205</v>
      </c>
      <c r="M84" s="11" t="s">
        <v>35</v>
      </c>
      <c r="N84" s="11" t="s">
        <v>252</v>
      </c>
      <c r="O84" s="11"/>
      <c r="P84" s="15">
        <f>VLOOKUP(B84,[1]Sheet1!$C$2:$V$186,12,0)</f>
        <v>95</v>
      </c>
      <c r="Q84" s="1"/>
      <c r="R84" s="11" t="str">
        <f>VLOOKUP(TEXT($B84,0),'[2]mẫu 06 - mới (2)'!$B$9:$Q$3422,13,0)</f>
        <v>Quản Trị Khách Sạn &amp; Nhà Hàng (Đại Học)</v>
      </c>
    </row>
    <row r="85" spans="1:18" ht="56.25" customHeight="1">
      <c r="A85" s="9">
        <f t="shared" si="1"/>
        <v>78</v>
      </c>
      <c r="B85" s="10">
        <v>28218003128</v>
      </c>
      <c r="C85" s="11" t="s">
        <v>124</v>
      </c>
      <c r="D85" s="11" t="s">
        <v>171</v>
      </c>
      <c r="E85" s="11" t="s">
        <v>23</v>
      </c>
      <c r="F85" s="12" t="s">
        <v>313</v>
      </c>
      <c r="G85" s="11" t="s">
        <v>198</v>
      </c>
      <c r="H85" s="12">
        <v>56</v>
      </c>
      <c r="I85" s="11" t="s">
        <v>20</v>
      </c>
      <c r="J85" s="13"/>
      <c r="K85" s="11" t="s">
        <v>200</v>
      </c>
      <c r="L85" s="11" t="s">
        <v>31</v>
      </c>
      <c r="M85" s="11" t="s">
        <v>26</v>
      </c>
      <c r="N85" s="11" t="s">
        <v>260</v>
      </c>
      <c r="O85" s="11"/>
      <c r="P85" s="15">
        <f>VLOOKUP(B85,[1]Sheet1!$C$2:$V$186,12,0)</f>
        <v>96</v>
      </c>
      <c r="Q85" s="1"/>
      <c r="R85" s="11" t="str">
        <f>VLOOKUP(TEXT($B85,0),'[2]mẫu 06 - mới (2)'!$B$9:$Q$3422,13,0)</f>
        <v>Quản Trị Khách Sạn &amp; Nhà Hàng (Đại Học)</v>
      </c>
    </row>
    <row r="86" spans="1:18" ht="56.25" customHeight="1">
      <c r="A86" s="9">
        <f t="shared" si="1"/>
        <v>79</v>
      </c>
      <c r="B86" s="10">
        <v>27217147046</v>
      </c>
      <c r="C86" s="11" t="s">
        <v>138</v>
      </c>
      <c r="D86" s="11" t="s">
        <v>174</v>
      </c>
      <c r="E86" s="11" t="s">
        <v>23</v>
      </c>
      <c r="F86" s="12">
        <v>29</v>
      </c>
      <c r="G86" s="11" t="s">
        <v>198</v>
      </c>
      <c r="H86" s="12">
        <v>71</v>
      </c>
      <c r="I86" s="11" t="s">
        <v>20</v>
      </c>
      <c r="J86" s="13"/>
      <c r="K86" s="11" t="s">
        <v>34</v>
      </c>
      <c r="L86" s="11" t="s">
        <v>38</v>
      </c>
      <c r="M86" s="11" t="s">
        <v>35</v>
      </c>
      <c r="N86" s="11" t="s">
        <v>275</v>
      </c>
      <c r="O86" s="11"/>
      <c r="P86" s="15">
        <f>VLOOKUP(B86,[1]Sheet1!$C$2:$V$186,12,0)</f>
        <v>98</v>
      </c>
      <c r="Q86" s="1"/>
      <c r="R86" s="11" t="str">
        <f>VLOOKUP(TEXT($B86,0),'[2]mẫu 06 - mới (2)'!$B$9:$Q$3422,13,0)</f>
        <v>Quản Trị Khách Sạn &amp; Nhà Hàng (Đại Học)</v>
      </c>
    </row>
    <row r="87" spans="1:18" ht="56.25" customHeight="1">
      <c r="A87" s="9">
        <f t="shared" si="1"/>
        <v>80</v>
      </c>
      <c r="B87" s="10">
        <v>28218001389</v>
      </c>
      <c r="C87" s="11" t="s">
        <v>80</v>
      </c>
      <c r="D87" s="11" t="s">
        <v>167</v>
      </c>
      <c r="E87" s="11" t="s">
        <v>23</v>
      </c>
      <c r="F87" s="12" t="s">
        <v>313</v>
      </c>
      <c r="G87" s="11" t="s">
        <v>198</v>
      </c>
      <c r="H87" s="12">
        <v>5</v>
      </c>
      <c r="I87" s="11" t="s">
        <v>20</v>
      </c>
      <c r="J87" s="13"/>
      <c r="K87" s="11" t="s">
        <v>27</v>
      </c>
      <c r="L87" s="11" t="s">
        <v>201</v>
      </c>
      <c r="M87" s="11" t="s">
        <v>35</v>
      </c>
      <c r="N87" s="11" t="s">
        <v>213</v>
      </c>
      <c r="O87" s="11"/>
      <c r="P87" s="15">
        <f>VLOOKUP(B87,[1]Sheet1!$C$2:$V$186,12,0)</f>
        <v>99</v>
      </c>
      <c r="Q87" s="1"/>
      <c r="R87" s="11" t="str">
        <f>VLOOKUP(TEXT($B87,0),'[2]mẫu 06 - mới (2)'!$B$9:$Q$3422,13,0)</f>
        <v>Quản Trị Khách Sạn &amp; Nhà Hàng (Đại Học)</v>
      </c>
    </row>
    <row r="88" spans="1:18" ht="56.25" customHeight="1">
      <c r="A88" s="9">
        <f t="shared" si="1"/>
        <v>81</v>
      </c>
      <c r="B88" s="10">
        <v>28218000457</v>
      </c>
      <c r="C88" s="11" t="s">
        <v>140</v>
      </c>
      <c r="D88" s="11" t="s">
        <v>172</v>
      </c>
      <c r="E88" s="11" t="s">
        <v>23</v>
      </c>
      <c r="F88" s="12" t="s">
        <v>313</v>
      </c>
      <c r="G88" s="11" t="s">
        <v>198</v>
      </c>
      <c r="H88" s="12">
        <v>73</v>
      </c>
      <c r="I88" s="11" t="s">
        <v>20</v>
      </c>
      <c r="J88" s="13"/>
      <c r="K88" s="11" t="s">
        <v>200</v>
      </c>
      <c r="L88" s="11" t="s">
        <v>201</v>
      </c>
      <c r="M88" s="11" t="s">
        <v>26</v>
      </c>
      <c r="N88" s="11" t="s">
        <v>277</v>
      </c>
      <c r="O88" s="11"/>
      <c r="P88" s="15">
        <f>VLOOKUP(B88,[1]Sheet1!$C$2:$V$186,12,0)</f>
        <v>100</v>
      </c>
      <c r="Q88" s="1"/>
      <c r="R88" s="11" t="str">
        <f>VLOOKUP(TEXT($B88,0),'[2]mẫu 06 - mới (2)'!$B$9:$Q$3422,13,0)</f>
        <v>Quản Trị Khách Sạn &amp; Nhà Hàng (Đại Học)</v>
      </c>
    </row>
    <row r="89" spans="1:18" ht="56.25" customHeight="1">
      <c r="A89" s="9">
        <f t="shared" si="1"/>
        <v>82</v>
      </c>
      <c r="B89" s="10">
        <v>29216648496</v>
      </c>
      <c r="C89" s="11" t="s">
        <v>100</v>
      </c>
      <c r="D89" s="11" t="s">
        <v>179</v>
      </c>
      <c r="E89" s="11" t="s">
        <v>23</v>
      </c>
      <c r="F89" s="12" t="s">
        <v>314</v>
      </c>
      <c r="G89" s="11" t="s">
        <v>198</v>
      </c>
      <c r="H89" s="12">
        <v>27</v>
      </c>
      <c r="I89" s="11" t="s">
        <v>20</v>
      </c>
      <c r="J89" s="13"/>
      <c r="K89" s="11" t="s">
        <v>30</v>
      </c>
      <c r="L89" s="11" t="s">
        <v>37</v>
      </c>
      <c r="M89" s="11" t="s">
        <v>26</v>
      </c>
      <c r="N89" s="11" t="s">
        <v>234</v>
      </c>
      <c r="O89" s="11"/>
      <c r="P89" s="15">
        <f>VLOOKUP(B89,[1]Sheet1!$C$2:$V$186,12,0)</f>
        <v>101</v>
      </c>
      <c r="Q89" s="1"/>
      <c r="R89" s="11" t="str">
        <f>VLOOKUP(TEXT($B89,0),'[2]mẫu 06 - mới (2)'!$B$9:$Q$3422,13,0)</f>
        <v>Quản Trị Du Lịch &amp; Khách Sạn (Đại Học)</v>
      </c>
    </row>
    <row r="90" spans="1:18" ht="56.25" customHeight="1">
      <c r="A90" s="9">
        <f t="shared" si="1"/>
        <v>83</v>
      </c>
      <c r="B90" s="10">
        <v>29208043401</v>
      </c>
      <c r="C90" s="11" t="s">
        <v>135</v>
      </c>
      <c r="D90" s="11" t="s">
        <v>179</v>
      </c>
      <c r="E90" s="11" t="s">
        <v>23</v>
      </c>
      <c r="F90" s="12" t="s">
        <v>314</v>
      </c>
      <c r="G90" s="11" t="s">
        <v>198</v>
      </c>
      <c r="H90" s="12">
        <v>68</v>
      </c>
      <c r="I90" s="11" t="s">
        <v>20</v>
      </c>
      <c r="J90" s="13"/>
      <c r="K90" s="11" t="s">
        <v>36</v>
      </c>
      <c r="L90" s="11" t="s">
        <v>37</v>
      </c>
      <c r="M90" s="11" t="s">
        <v>35</v>
      </c>
      <c r="N90" s="11" t="s">
        <v>272</v>
      </c>
      <c r="O90" s="11"/>
      <c r="P90" s="15">
        <f>VLOOKUP(B90,[1]Sheet1!$C$2:$V$186,12,0)</f>
        <v>105</v>
      </c>
      <c r="Q90" s="1"/>
      <c r="R90" s="11" t="str">
        <f>VLOOKUP(TEXT($B90,0),'[2]mẫu 06 - mới (2)'!$B$9:$Q$3422,13,0)</f>
        <v>Quản Trị Du Lịch &amp; Khách Sạn (Đại Học)</v>
      </c>
    </row>
    <row r="91" spans="1:18" ht="56.25" customHeight="1">
      <c r="A91" s="9">
        <f t="shared" si="1"/>
        <v>84</v>
      </c>
      <c r="B91" s="10">
        <v>29208056141</v>
      </c>
      <c r="C91" s="11" t="s">
        <v>141</v>
      </c>
      <c r="D91" s="11" t="s">
        <v>179</v>
      </c>
      <c r="E91" s="11" t="s">
        <v>23</v>
      </c>
      <c r="F91" s="12" t="s">
        <v>314</v>
      </c>
      <c r="G91" s="11" t="s">
        <v>198</v>
      </c>
      <c r="H91" s="12">
        <v>74</v>
      </c>
      <c r="I91" s="11" t="s">
        <v>20</v>
      </c>
      <c r="J91" s="13"/>
      <c r="K91" s="11" t="s">
        <v>36</v>
      </c>
      <c r="L91" s="11" t="s">
        <v>37</v>
      </c>
      <c r="M91" s="11" t="s">
        <v>35</v>
      </c>
      <c r="N91" s="11" t="s">
        <v>278</v>
      </c>
      <c r="O91" s="11"/>
      <c r="P91" s="15">
        <f>VLOOKUP(B91,[1]Sheet1!$C$2:$V$186,12,0)</f>
        <v>106</v>
      </c>
      <c r="Q91" s="1"/>
      <c r="R91" s="11" t="str">
        <f>VLOOKUP(TEXT($B91,0),'[2]mẫu 06 - mới (2)'!$B$9:$Q$3422,13,0)</f>
        <v>Quản Trị Du Lịch &amp; Khách Sạn (Đại Học)</v>
      </c>
    </row>
    <row r="92" spans="1:18" ht="56.25" customHeight="1">
      <c r="A92" s="9">
        <f t="shared" si="1"/>
        <v>85</v>
      </c>
      <c r="B92" s="10">
        <v>27217102508</v>
      </c>
      <c r="C92" s="11" t="s">
        <v>147</v>
      </c>
      <c r="D92" s="11" t="s">
        <v>169</v>
      </c>
      <c r="E92" s="11" t="s">
        <v>19</v>
      </c>
      <c r="F92" s="12" t="s">
        <v>313</v>
      </c>
      <c r="G92" s="11" t="s">
        <v>198</v>
      </c>
      <c r="H92" s="12">
        <v>81</v>
      </c>
      <c r="I92" s="11" t="s">
        <v>20</v>
      </c>
      <c r="J92" s="13"/>
      <c r="K92" s="11" t="s">
        <v>29</v>
      </c>
      <c r="L92" s="11" t="s">
        <v>207</v>
      </c>
      <c r="M92" s="11" t="s">
        <v>26</v>
      </c>
      <c r="N92" s="11" t="s">
        <v>285</v>
      </c>
      <c r="O92" s="11"/>
      <c r="P92" s="15">
        <f>VLOOKUP(B92,[1]Sheet1!$C$2:$V$186,12,0)</f>
        <v>107</v>
      </c>
      <c r="Q92" s="1"/>
      <c r="R92" s="11" t="str">
        <f>VLOOKUP(TEXT($B92,0),'[2]mẫu 06 - mới (2)'!$B$9:$Q$3422,13,0)</f>
        <v>Quản Trị Du Lịch &amp; Khách Sạn Chuẩn PSU (Đại Học)</v>
      </c>
    </row>
    <row r="93" spans="1:18" ht="56.25" customHeight="1">
      <c r="A93" s="9">
        <f t="shared" si="1"/>
        <v>86</v>
      </c>
      <c r="B93" s="10">
        <v>28205104091</v>
      </c>
      <c r="C93" s="11" t="s">
        <v>113</v>
      </c>
      <c r="D93" s="11" t="s">
        <v>172</v>
      </c>
      <c r="E93" s="11" t="s">
        <v>23</v>
      </c>
      <c r="F93" s="12" t="s">
        <v>313</v>
      </c>
      <c r="G93" s="11" t="s">
        <v>198</v>
      </c>
      <c r="H93" s="12">
        <v>41</v>
      </c>
      <c r="I93" s="11" t="s">
        <v>20</v>
      </c>
      <c r="J93" s="13"/>
      <c r="K93" s="11" t="s">
        <v>36</v>
      </c>
      <c r="L93" s="11" t="s">
        <v>51</v>
      </c>
      <c r="M93" s="11" t="s">
        <v>35</v>
      </c>
      <c r="N93" s="11" t="s">
        <v>246</v>
      </c>
      <c r="O93" s="11"/>
      <c r="P93" s="15">
        <f>VLOOKUP(B93,[1]Sheet1!$C$2:$V$186,12,0)</f>
        <v>109</v>
      </c>
      <c r="Q93" s="1"/>
      <c r="R93" s="11" t="str">
        <f>VLOOKUP(TEXT($B93,0),'[2]mẫu 06 - mới (2)'!$B$9:$Q$3422,13,0)</f>
        <v>Quản Trị Khách Sạn &amp; Nhà Hàng (Đại Học)</v>
      </c>
    </row>
    <row r="94" spans="1:18" ht="56.25" customHeight="1">
      <c r="A94" s="9">
        <f t="shared" si="1"/>
        <v>87</v>
      </c>
      <c r="B94" s="10">
        <v>28208031690</v>
      </c>
      <c r="C94" s="11" t="s">
        <v>123</v>
      </c>
      <c r="D94" s="11" t="s">
        <v>177</v>
      </c>
      <c r="E94" s="11" t="s">
        <v>23</v>
      </c>
      <c r="F94" s="12" t="s">
        <v>313</v>
      </c>
      <c r="G94" s="11" t="s">
        <v>198</v>
      </c>
      <c r="H94" s="12">
        <v>55</v>
      </c>
      <c r="I94" s="11" t="s">
        <v>20</v>
      </c>
      <c r="J94" s="13"/>
      <c r="K94" s="11" t="s">
        <v>200</v>
      </c>
      <c r="L94" s="11" t="s">
        <v>201</v>
      </c>
      <c r="M94" s="11" t="s">
        <v>26</v>
      </c>
      <c r="N94" s="11" t="s">
        <v>259</v>
      </c>
      <c r="O94" s="11"/>
      <c r="P94" s="15">
        <f>VLOOKUP(B94,[1]Sheet1!$C$2:$V$186,12,0)</f>
        <v>110</v>
      </c>
      <c r="Q94" s="1"/>
      <c r="R94" s="11" t="str">
        <f>VLOOKUP(TEXT($B94,0),'[2]mẫu 06 - mới (2)'!$B$9:$Q$3422,13,0)</f>
        <v>Quản Trị Khách Sạn &amp; Nhà Hàng (Đại Học)</v>
      </c>
    </row>
    <row r="95" spans="1:18" ht="56.25" customHeight="1">
      <c r="A95" s="9">
        <f t="shared" si="1"/>
        <v>88</v>
      </c>
      <c r="B95" s="10">
        <v>28218049130</v>
      </c>
      <c r="C95" s="11" t="s">
        <v>150</v>
      </c>
      <c r="D95" s="11" t="s">
        <v>165</v>
      </c>
      <c r="E95" s="11" t="s">
        <v>23</v>
      </c>
      <c r="F95" s="12" t="s">
        <v>313</v>
      </c>
      <c r="G95" s="11" t="s">
        <v>198</v>
      </c>
      <c r="H95" s="12">
        <v>86</v>
      </c>
      <c r="I95" s="11" t="s">
        <v>20</v>
      </c>
      <c r="J95" s="13"/>
      <c r="K95" s="11" t="s">
        <v>200</v>
      </c>
      <c r="L95" s="11" t="s">
        <v>62</v>
      </c>
      <c r="M95" s="11" t="s">
        <v>26</v>
      </c>
      <c r="N95" s="11" t="s">
        <v>290</v>
      </c>
      <c r="O95" s="11"/>
      <c r="P95" s="15">
        <f>VLOOKUP(B95,[1]Sheet1!$C$2:$V$186,12,0)</f>
        <v>114</v>
      </c>
      <c r="Q95" s="1"/>
      <c r="R95" s="11" t="str">
        <f>VLOOKUP(TEXT($B95,0),'[2]mẫu 06 - mới (2)'!$B$9:$Q$3422,13,0)</f>
        <v>Quản Trị Khách Sạn &amp; Nhà Hàng (Đại Học)</v>
      </c>
    </row>
    <row r="96" spans="1:18" ht="56.25" customHeight="1">
      <c r="A96" s="9">
        <f t="shared" si="1"/>
        <v>89</v>
      </c>
      <c r="B96" s="10">
        <v>28218005110</v>
      </c>
      <c r="C96" s="11" t="s">
        <v>163</v>
      </c>
      <c r="D96" s="11" t="s">
        <v>181</v>
      </c>
      <c r="E96" s="11" t="s">
        <v>46</v>
      </c>
      <c r="F96" s="12" t="s">
        <v>313</v>
      </c>
      <c r="G96" s="11" t="s">
        <v>199</v>
      </c>
      <c r="H96" s="12">
        <v>103</v>
      </c>
      <c r="I96" s="11" t="s">
        <v>20</v>
      </c>
      <c r="J96" s="13"/>
      <c r="K96" s="11" t="s">
        <v>43</v>
      </c>
      <c r="L96" s="11" t="s">
        <v>47</v>
      </c>
      <c r="M96" s="11" t="s">
        <v>26</v>
      </c>
      <c r="N96" s="11" t="s">
        <v>304</v>
      </c>
      <c r="O96" s="11"/>
      <c r="P96" s="15">
        <f>VLOOKUP(B96,[1]Sheet1!$C$2:$V$186,12,0)</f>
        <v>117</v>
      </c>
      <c r="Q96" s="1"/>
      <c r="R96" s="11" t="str">
        <f>VLOOKUP(TEXT($B96,0),'[2]mẫu 06 - mới (2)'!$B$9:$Q$3422,13,0)</f>
        <v>Quản Trị Du Lịch &amp; Nhà Hàng Chuẩn PSU (Đại Học)</v>
      </c>
    </row>
    <row r="97" spans="1:18" ht="56.25" customHeight="1">
      <c r="A97" s="9">
        <f t="shared" si="1"/>
        <v>90</v>
      </c>
      <c r="B97" s="10">
        <v>28218047547</v>
      </c>
      <c r="C97" s="11" t="s">
        <v>75</v>
      </c>
      <c r="D97" s="11" t="s">
        <v>170</v>
      </c>
      <c r="E97" s="11" t="s">
        <v>23</v>
      </c>
      <c r="F97" s="12" t="s">
        <v>313</v>
      </c>
      <c r="G97" s="11" t="s">
        <v>198</v>
      </c>
      <c r="H97" s="12">
        <v>98</v>
      </c>
      <c r="I97" s="11" t="s">
        <v>20</v>
      </c>
      <c r="J97" s="13"/>
      <c r="K97" s="11" t="s">
        <v>39</v>
      </c>
      <c r="L97" s="11" t="s">
        <v>32</v>
      </c>
      <c r="M97" s="11" t="s">
        <v>66</v>
      </c>
      <c r="N97" s="11" t="s">
        <v>301</v>
      </c>
      <c r="O97" s="11"/>
      <c r="P97" s="15">
        <f>VLOOKUP(B97,[1]Sheet1!$C$2:$V$186,12,0)</f>
        <v>121</v>
      </c>
      <c r="Q97" s="1"/>
      <c r="R97" s="11" t="str">
        <f>VLOOKUP(TEXT($B97,0),'[2]mẫu 06 - mới (2)'!$B$9:$Q$3422,13,0)</f>
        <v>Quản Trị Khách Sạn &amp; Nhà Hàng (Đại Học)</v>
      </c>
    </row>
    <row r="98" spans="1:18" ht="56.25" customHeight="1">
      <c r="A98" s="9">
        <f t="shared" si="1"/>
        <v>91</v>
      </c>
      <c r="B98" s="10">
        <v>28218006296</v>
      </c>
      <c r="C98" s="11" t="s">
        <v>92</v>
      </c>
      <c r="D98" s="11" t="s">
        <v>176</v>
      </c>
      <c r="E98" s="11" t="s">
        <v>19</v>
      </c>
      <c r="F98" s="12" t="s">
        <v>314</v>
      </c>
      <c r="G98" s="11" t="s">
        <v>198</v>
      </c>
      <c r="H98" s="12">
        <v>17</v>
      </c>
      <c r="I98" s="11" t="s">
        <v>20</v>
      </c>
      <c r="J98" s="13"/>
      <c r="K98" s="11" t="s">
        <v>29</v>
      </c>
      <c r="L98" s="11" t="s">
        <v>202</v>
      </c>
      <c r="M98" s="11" t="s">
        <v>35</v>
      </c>
      <c r="N98" s="11" t="s">
        <v>224</v>
      </c>
      <c r="O98" s="11"/>
      <c r="P98" s="15">
        <f>VLOOKUP(B98,[1]Sheet1!$C$2:$V$186,12,0)</f>
        <v>123</v>
      </c>
      <c r="Q98" s="1"/>
      <c r="R98" s="11" t="str">
        <f>VLOOKUP(TEXT($B98,0),'[2]mẫu 06 - mới (2)'!$B$9:$Q$3422,13,0)</f>
        <v>Quản Trị Du Lịch &amp; Khách Sạn Chuẩn PSU (Đại Học)</v>
      </c>
    </row>
    <row r="99" spans="1:18" ht="56.25" customHeight="1">
      <c r="A99" s="9">
        <f t="shared" si="1"/>
        <v>92</v>
      </c>
      <c r="B99" s="10">
        <v>28208004373</v>
      </c>
      <c r="C99" s="11" t="s">
        <v>63</v>
      </c>
      <c r="D99" s="11" t="s">
        <v>185</v>
      </c>
      <c r="E99" s="11" t="s">
        <v>23</v>
      </c>
      <c r="F99" s="12" t="s">
        <v>313</v>
      </c>
      <c r="G99" s="11" t="s">
        <v>198</v>
      </c>
      <c r="H99" s="12">
        <v>90</v>
      </c>
      <c r="I99" s="11" t="s">
        <v>20</v>
      </c>
      <c r="J99" s="13"/>
      <c r="K99" s="11" t="s">
        <v>34</v>
      </c>
      <c r="L99" s="11" t="s">
        <v>25</v>
      </c>
      <c r="M99" s="11" t="s">
        <v>35</v>
      </c>
      <c r="N99" s="11" t="s">
        <v>294</v>
      </c>
      <c r="O99" s="11"/>
      <c r="P99" s="15">
        <f>VLOOKUP(B99,[1]Sheet1!$C$2:$V$186,12,0)</f>
        <v>126</v>
      </c>
      <c r="Q99" s="1"/>
      <c r="R99" s="11" t="str">
        <f>VLOOKUP(TEXT($B99,0),'[2]mẫu 06 - mới (2)'!$B$9:$Q$3422,13,0)</f>
        <v>Quản Trị Khách Sạn &amp; Nhà Hàng (Đại Học)</v>
      </c>
    </row>
    <row r="100" spans="1:18" ht="56.25" customHeight="1">
      <c r="A100" s="9">
        <f t="shared" si="1"/>
        <v>93</v>
      </c>
      <c r="B100" s="10">
        <v>29208046739</v>
      </c>
      <c r="C100" s="11" t="s">
        <v>101</v>
      </c>
      <c r="D100" s="11" t="s">
        <v>183</v>
      </c>
      <c r="E100" s="11" t="s">
        <v>23</v>
      </c>
      <c r="F100" s="12" t="s">
        <v>314</v>
      </c>
      <c r="G100" s="11" t="s">
        <v>198</v>
      </c>
      <c r="H100" s="12">
        <v>28</v>
      </c>
      <c r="I100" s="11" t="s">
        <v>20</v>
      </c>
      <c r="J100" s="11"/>
      <c r="K100" s="11" t="s">
        <v>30</v>
      </c>
      <c r="L100" s="11" t="s">
        <v>37</v>
      </c>
      <c r="M100" s="11" t="s">
        <v>26</v>
      </c>
      <c r="N100" s="11" t="s">
        <v>235</v>
      </c>
      <c r="O100" s="11"/>
      <c r="P100" s="15">
        <f>VLOOKUP(B100,[1]Sheet1!$C$2:$V$186,12,0)</f>
        <v>127</v>
      </c>
      <c r="Q100" s="1"/>
      <c r="R100" s="11" t="str">
        <f>VLOOKUP(TEXT($B100,0),'[2]mẫu 06 - mới (2)'!$B$9:$Q$3422,13,0)</f>
        <v>Quản Trị Du Lịch &amp; Khách Sạn (Đại Học)</v>
      </c>
    </row>
    <row r="101" spans="1:18" ht="56.25" customHeight="1">
      <c r="A101" s="9">
        <f t="shared" si="1"/>
        <v>94</v>
      </c>
      <c r="B101" s="10">
        <v>28208352857</v>
      </c>
      <c r="C101" s="11" t="s">
        <v>129</v>
      </c>
      <c r="D101" s="11" t="s">
        <v>188</v>
      </c>
      <c r="E101" s="11" t="s">
        <v>46</v>
      </c>
      <c r="F101" s="12">
        <v>29</v>
      </c>
      <c r="G101" s="11" t="s">
        <v>199</v>
      </c>
      <c r="H101" s="12">
        <v>62</v>
      </c>
      <c r="I101" s="11" t="s">
        <v>20</v>
      </c>
      <c r="J101" s="13"/>
      <c r="K101" s="11" t="s">
        <v>30</v>
      </c>
      <c r="L101" s="11" t="s">
        <v>206</v>
      </c>
      <c r="M101" s="11" t="s">
        <v>26</v>
      </c>
      <c r="N101" s="11" t="s">
        <v>266</v>
      </c>
      <c r="O101" s="11"/>
      <c r="P101" s="15">
        <f>VLOOKUP(B101,[1]Sheet1!$C$2:$V$186,12,0)</f>
        <v>128</v>
      </c>
      <c r="Q101" s="1"/>
      <c r="R101" s="11" t="str">
        <f>VLOOKUP(TEXT($B101,0),'[2]mẫu 06 - mới (2)'!$B$9:$Q$3422,13,0)</f>
        <v>Quản Trị Du Lịch &amp; Nhà Hàng Chuẩn PSU (Đại Học)</v>
      </c>
    </row>
    <row r="102" spans="1:18" ht="56.25" customHeight="1">
      <c r="A102" s="9">
        <f t="shared" si="1"/>
        <v>95</v>
      </c>
      <c r="B102" s="10">
        <v>27207133398</v>
      </c>
      <c r="C102" s="11" t="s">
        <v>131</v>
      </c>
      <c r="D102" s="11" t="s">
        <v>172</v>
      </c>
      <c r="E102" s="11" t="s">
        <v>23</v>
      </c>
      <c r="F102" s="12" t="s">
        <v>313</v>
      </c>
      <c r="G102" s="11" t="s">
        <v>198</v>
      </c>
      <c r="H102" s="12">
        <v>64</v>
      </c>
      <c r="I102" s="11" t="s">
        <v>20</v>
      </c>
      <c r="J102" s="13"/>
      <c r="K102" s="11" t="s">
        <v>200</v>
      </c>
      <c r="L102" s="11" t="s">
        <v>31</v>
      </c>
      <c r="M102" s="11" t="s">
        <v>26</v>
      </c>
      <c r="N102" s="11" t="s">
        <v>268</v>
      </c>
      <c r="O102" s="11"/>
      <c r="P102" s="15">
        <f>VLOOKUP(B102,[1]Sheet1!$C$2:$V$186,12,0)</f>
        <v>129</v>
      </c>
      <c r="Q102" s="1"/>
      <c r="R102" s="11" t="str">
        <f>VLOOKUP(TEXT($B102,0),'[2]mẫu 06 - mới (2)'!$B$9:$Q$3422,13,0)</f>
        <v>Quản Trị Khách Sạn &amp; Nhà Hàng (Đại Học)</v>
      </c>
    </row>
    <row r="103" spans="1:18" ht="56.25" customHeight="1">
      <c r="A103" s="9">
        <f t="shared" si="1"/>
        <v>96</v>
      </c>
      <c r="B103" s="10">
        <v>28218001384</v>
      </c>
      <c r="C103" s="11" t="s">
        <v>161</v>
      </c>
      <c r="D103" s="11" t="s">
        <v>167</v>
      </c>
      <c r="E103" s="11" t="s">
        <v>23</v>
      </c>
      <c r="F103" s="12" t="s">
        <v>313</v>
      </c>
      <c r="G103" s="11" t="s">
        <v>198</v>
      </c>
      <c r="H103" s="12">
        <v>100</v>
      </c>
      <c r="I103" s="11" t="s">
        <v>20</v>
      </c>
      <c r="J103" s="13"/>
      <c r="K103" s="11" t="s">
        <v>36</v>
      </c>
      <c r="L103" s="11" t="s">
        <v>51</v>
      </c>
      <c r="M103" s="11" t="s">
        <v>35</v>
      </c>
      <c r="N103" s="11" t="s">
        <v>302</v>
      </c>
      <c r="O103" s="11"/>
      <c r="P103" s="15">
        <f>VLOOKUP(B103,[1]Sheet1!$C$2:$V$186,12,0)</f>
        <v>132</v>
      </c>
      <c r="Q103" s="1"/>
      <c r="R103" s="11" t="str">
        <f>VLOOKUP(TEXT($B103,0),'[2]mẫu 06 - mới (2)'!$B$9:$Q$3422,13,0)</f>
        <v>Quản Trị Khách Sạn &amp; Nhà Hàng (Đại Học)</v>
      </c>
    </row>
    <row r="104" spans="1:18" ht="56.25" customHeight="1">
      <c r="A104" s="9">
        <f t="shared" si="1"/>
        <v>97</v>
      </c>
      <c r="B104" s="10">
        <v>25217104296</v>
      </c>
      <c r="C104" s="11" t="s">
        <v>120</v>
      </c>
      <c r="D104" s="11" t="s">
        <v>186</v>
      </c>
      <c r="E104" s="11" t="s">
        <v>23</v>
      </c>
      <c r="F104" s="12" t="s">
        <v>315</v>
      </c>
      <c r="G104" s="11" t="s">
        <v>198</v>
      </c>
      <c r="H104" s="12">
        <v>50</v>
      </c>
      <c r="I104" s="11" t="s">
        <v>20</v>
      </c>
      <c r="J104" s="13"/>
      <c r="K104" s="11" t="s">
        <v>200</v>
      </c>
      <c r="L104" s="11" t="s">
        <v>31</v>
      </c>
      <c r="M104" s="11" t="s">
        <v>26</v>
      </c>
      <c r="N104" s="11" t="s">
        <v>255</v>
      </c>
      <c r="O104" s="11"/>
      <c r="P104" s="15">
        <f>VLOOKUP(B104,[1]Sheet1!$C$2:$V$186,12,0)</f>
        <v>133</v>
      </c>
      <c r="Q104" s="1"/>
      <c r="R104" s="11" t="str">
        <f>VLOOKUP(TEXT($B104,0),'[2]mẫu 06 - mới (2)'!$B$9:$Q$3422,13,0)</f>
        <v>Quản Trị Khách Sạn &amp; Nhà Hàng (Đại Học)</v>
      </c>
    </row>
    <row r="105" spans="1:18" ht="56.25" customHeight="1">
      <c r="A105" s="9">
        <f t="shared" si="1"/>
        <v>98</v>
      </c>
      <c r="B105" s="10">
        <v>28218004624</v>
      </c>
      <c r="C105" s="11" t="s">
        <v>93</v>
      </c>
      <c r="D105" s="11" t="s">
        <v>169</v>
      </c>
      <c r="E105" s="11" t="s">
        <v>19</v>
      </c>
      <c r="F105" s="12" t="s">
        <v>313</v>
      </c>
      <c r="G105" s="11" t="s">
        <v>198</v>
      </c>
      <c r="H105" s="12">
        <v>19</v>
      </c>
      <c r="I105" s="11" t="s">
        <v>20</v>
      </c>
      <c r="J105" s="13"/>
      <c r="K105" s="11" t="s">
        <v>34</v>
      </c>
      <c r="L105" s="11" t="s">
        <v>38</v>
      </c>
      <c r="M105" s="11" t="s">
        <v>35</v>
      </c>
      <c r="N105" s="11" t="s">
        <v>226</v>
      </c>
      <c r="O105" s="11"/>
      <c r="P105" s="15">
        <f>VLOOKUP(B105,[1]Sheet1!$C$2:$V$186,12,0)</f>
        <v>138</v>
      </c>
      <c r="Q105" s="1"/>
      <c r="R105" s="11" t="str">
        <f>VLOOKUP(TEXT($B105,0),'[2]mẫu 06 - mới (2)'!$B$9:$Q$3422,13,0)</f>
        <v>Quản Trị Du Lịch &amp; Khách Sạn Chuẩn PSU (Đại Học)</v>
      </c>
    </row>
    <row r="106" spans="1:18" ht="56.25" customHeight="1">
      <c r="A106" s="9">
        <f t="shared" si="1"/>
        <v>99</v>
      </c>
      <c r="B106" s="10">
        <v>28212304132</v>
      </c>
      <c r="C106" s="11" t="s">
        <v>67</v>
      </c>
      <c r="D106" s="11" t="s">
        <v>164</v>
      </c>
      <c r="E106" s="11" t="s">
        <v>23</v>
      </c>
      <c r="F106" s="12" t="s">
        <v>313</v>
      </c>
      <c r="G106" s="11" t="s">
        <v>198</v>
      </c>
      <c r="H106" s="12">
        <v>87</v>
      </c>
      <c r="I106" s="11" t="s">
        <v>20</v>
      </c>
      <c r="J106" s="13"/>
      <c r="K106" s="11" t="s">
        <v>30</v>
      </c>
      <c r="L106" s="11" t="s">
        <v>37</v>
      </c>
      <c r="M106" s="11" t="s">
        <v>26</v>
      </c>
      <c r="N106" s="11" t="s">
        <v>291</v>
      </c>
      <c r="O106" s="11"/>
      <c r="P106" s="15">
        <f>VLOOKUP(B106,[1]Sheet1!$C$2:$V$186,12,0)</f>
        <v>148</v>
      </c>
      <c r="Q106" s="1"/>
      <c r="R106" s="11" t="str">
        <f>VLOOKUP(TEXT($B106,0),'[2]mẫu 06 - mới (2)'!$B$9:$Q$3422,13,0)</f>
        <v>Quản Trị Khách Sạn &amp; Nhà Hàng (Đại Học)</v>
      </c>
    </row>
    <row r="107" spans="1:18" s="19" customFormat="1" ht="56.25" customHeight="1">
      <c r="A107" s="9">
        <f t="shared" si="1"/>
        <v>100</v>
      </c>
      <c r="B107" s="10">
        <v>28208046265</v>
      </c>
      <c r="C107" s="11" t="s">
        <v>158</v>
      </c>
      <c r="D107" s="11" t="s">
        <v>170</v>
      </c>
      <c r="E107" s="11" t="s">
        <v>23</v>
      </c>
      <c r="F107" s="12" t="s">
        <v>313</v>
      </c>
      <c r="G107" s="11" t="s">
        <v>198</v>
      </c>
      <c r="H107" s="12">
        <v>96</v>
      </c>
      <c r="I107" s="11" t="s">
        <v>20</v>
      </c>
      <c r="J107" s="13"/>
      <c r="K107" s="11" t="s">
        <v>39</v>
      </c>
      <c r="L107" s="11" t="s">
        <v>32</v>
      </c>
      <c r="M107" s="11" t="s">
        <v>66</v>
      </c>
      <c r="N107" s="11" t="s">
        <v>305</v>
      </c>
      <c r="O107" s="11"/>
      <c r="P107" s="15">
        <f>VLOOKUP(B107,[1]Sheet1!$C$2:$V$186,12,0)</f>
        <v>153</v>
      </c>
      <c r="Q107" s="18"/>
      <c r="R107" s="17" t="str">
        <f>VLOOKUP(TEXT($B107,0),'[2]mẫu 06 - mới (2)'!$B$9:$Q$3422,13,0)</f>
        <v>Quản Trị Khách Sạn &amp; Nhà Hàng (Đại Học)</v>
      </c>
    </row>
    <row r="108" spans="1:18" s="19" customFormat="1" ht="56.25" customHeight="1">
      <c r="A108" s="9">
        <f t="shared" si="1"/>
        <v>101</v>
      </c>
      <c r="B108" s="10">
        <v>27217136107</v>
      </c>
      <c r="C108" s="11" t="s">
        <v>139</v>
      </c>
      <c r="D108" s="11" t="s">
        <v>186</v>
      </c>
      <c r="E108" s="11" t="s">
        <v>23</v>
      </c>
      <c r="F108" s="12" t="s">
        <v>315</v>
      </c>
      <c r="G108" s="11" t="s">
        <v>198</v>
      </c>
      <c r="H108" s="12">
        <v>72</v>
      </c>
      <c r="I108" s="11" t="s">
        <v>20</v>
      </c>
      <c r="J108" s="13"/>
      <c r="K108" s="11" t="s">
        <v>27</v>
      </c>
      <c r="L108" s="11" t="s">
        <v>49</v>
      </c>
      <c r="M108" s="11" t="s">
        <v>26</v>
      </c>
      <c r="N108" s="11" t="s">
        <v>276</v>
      </c>
      <c r="O108" s="11"/>
      <c r="P108" s="15">
        <f>VLOOKUP(B108,[1]Sheet1!$C$2:$V$186,12,0)</f>
        <v>167</v>
      </c>
      <c r="Q108" s="18"/>
      <c r="R108" s="17" t="str">
        <f>VLOOKUP(TEXT($B108,0),'[2]mẫu 06 - mới (2)'!$B$9:$Q$3422,13,0)</f>
        <v>Quản Trị Khách Sạn &amp; Nhà Hàng (Đại Học)</v>
      </c>
    </row>
    <row r="109" spans="1:18" s="19" customFormat="1" ht="56.25" customHeight="1">
      <c r="A109" s="9">
        <f t="shared" si="1"/>
        <v>102</v>
      </c>
      <c r="B109" s="10">
        <v>25217107293</v>
      </c>
      <c r="C109" s="11" t="s">
        <v>152</v>
      </c>
      <c r="D109" s="11" t="s">
        <v>196</v>
      </c>
      <c r="E109" s="11" t="s">
        <v>23</v>
      </c>
      <c r="F109" s="12" t="s">
        <v>317</v>
      </c>
      <c r="G109" s="11" t="s">
        <v>198</v>
      </c>
      <c r="H109" s="12">
        <v>89</v>
      </c>
      <c r="I109" s="11" t="s">
        <v>20</v>
      </c>
      <c r="J109" s="13"/>
      <c r="K109" s="11" t="s">
        <v>59</v>
      </c>
      <c r="L109" s="11" t="s">
        <v>45</v>
      </c>
      <c r="M109" s="11" t="s">
        <v>22</v>
      </c>
      <c r="N109" s="11" t="s">
        <v>293</v>
      </c>
      <c r="O109" s="11"/>
      <c r="P109" s="15">
        <f>VLOOKUP(B109,[1]Sheet1!$C$2:$V$186,12,0)</f>
        <v>168</v>
      </c>
      <c r="Q109" s="18"/>
      <c r="R109" s="17" t="str">
        <f>VLOOKUP(TEXT($B109,0),'[2]mẫu 06 - mới (2)'!$B$9:$Q$3422,13,0)</f>
        <v>Quản Trị Khách Sạn &amp; Nhà Hàng (Đại Học)</v>
      </c>
    </row>
    <row r="110" spans="1:18">
      <c r="A110" s="1"/>
      <c r="B110" s="1"/>
      <c r="C110" s="1"/>
      <c r="D110" s="1"/>
      <c r="E110" s="1"/>
      <c r="F110" s="14"/>
      <c r="G110" s="1"/>
      <c r="H110" s="1"/>
      <c r="I110" s="1"/>
      <c r="J110" s="1"/>
      <c r="K110" s="1"/>
      <c r="L110" s="1"/>
      <c r="M110" s="1"/>
      <c r="N110" s="1"/>
      <c r="O110" s="1"/>
      <c r="P110" s="1"/>
      <c r="Q110" s="1"/>
    </row>
    <row r="111" spans="1:18">
      <c r="A111" s="1"/>
      <c r="B111" s="1"/>
      <c r="C111" s="1"/>
      <c r="D111" s="1"/>
      <c r="E111" s="1"/>
      <c r="F111" s="14"/>
      <c r="G111" s="1"/>
      <c r="H111" s="1"/>
      <c r="I111" s="1"/>
      <c r="J111" s="1"/>
      <c r="K111" s="1"/>
      <c r="L111" s="1"/>
      <c r="M111" s="1"/>
      <c r="N111" s="1"/>
      <c r="O111" s="1"/>
      <c r="P111" s="1"/>
      <c r="Q111" s="1"/>
    </row>
    <row r="112" spans="1:18">
      <c r="A112" s="1"/>
      <c r="B112" s="1"/>
      <c r="C112" s="1"/>
      <c r="D112" s="1"/>
      <c r="E112" s="1"/>
      <c r="F112" s="14"/>
      <c r="G112" s="1"/>
      <c r="H112" s="1"/>
      <c r="I112" s="1"/>
      <c r="J112" s="1"/>
      <c r="K112" s="1"/>
      <c r="L112" s="1"/>
      <c r="M112" s="1"/>
      <c r="N112" s="1"/>
      <c r="O112" s="1"/>
      <c r="P112" s="1"/>
      <c r="Q112" s="1"/>
    </row>
    <row r="113" spans="1:17">
      <c r="A113" s="1"/>
      <c r="B113" s="1"/>
      <c r="C113" s="1"/>
      <c r="D113" s="1"/>
      <c r="E113" s="1"/>
      <c r="F113" s="14"/>
      <c r="G113" s="1"/>
      <c r="H113" s="1"/>
      <c r="I113" s="1"/>
      <c r="J113" s="1"/>
      <c r="K113" s="1"/>
      <c r="L113" s="1"/>
      <c r="M113" s="1"/>
      <c r="N113" s="1"/>
      <c r="O113" s="1"/>
      <c r="P113" s="1"/>
      <c r="Q113" s="1"/>
    </row>
    <row r="114" spans="1:17">
      <c r="A114" s="1"/>
      <c r="B114" s="1"/>
      <c r="C114" s="1"/>
      <c r="D114" s="1"/>
      <c r="E114" s="1"/>
      <c r="F114" s="14"/>
      <c r="G114" s="1"/>
      <c r="H114" s="1"/>
      <c r="I114" s="1"/>
      <c r="J114" s="1"/>
      <c r="K114" s="1"/>
      <c r="L114" s="1"/>
      <c r="M114" s="1"/>
      <c r="N114" s="1"/>
      <c r="O114" s="1"/>
      <c r="P114" s="1"/>
      <c r="Q114" s="1"/>
    </row>
    <row r="115" spans="1:17">
      <c r="A115" s="1"/>
      <c r="B115" s="1"/>
      <c r="C115" s="1"/>
      <c r="D115" s="1"/>
      <c r="E115" s="1"/>
      <c r="F115" s="14"/>
      <c r="G115" s="1"/>
      <c r="H115" s="1"/>
      <c r="I115" s="1"/>
      <c r="J115" s="1"/>
      <c r="K115" s="1"/>
      <c r="L115" s="1"/>
      <c r="M115" s="1"/>
      <c r="N115" s="1"/>
      <c r="O115" s="1"/>
      <c r="P115" s="1"/>
      <c r="Q115" s="1"/>
    </row>
    <row r="116" spans="1:17">
      <c r="A116" s="1"/>
      <c r="B116" s="1"/>
      <c r="C116" s="1"/>
      <c r="D116" s="1"/>
      <c r="E116" s="1"/>
      <c r="F116" s="14"/>
      <c r="G116" s="1"/>
      <c r="H116" s="1"/>
      <c r="I116" s="1"/>
      <c r="J116" s="1"/>
      <c r="K116" s="1"/>
      <c r="L116" s="1"/>
      <c r="M116" s="1"/>
      <c r="N116" s="1"/>
      <c r="O116" s="1"/>
      <c r="P116" s="1"/>
      <c r="Q116" s="1"/>
    </row>
    <row r="117" spans="1:17">
      <c r="A117" s="1"/>
      <c r="B117" s="1"/>
      <c r="C117" s="1"/>
      <c r="D117" s="1"/>
      <c r="E117" s="1"/>
      <c r="F117" s="14"/>
      <c r="G117" s="1"/>
      <c r="H117" s="1"/>
      <c r="I117" s="1"/>
      <c r="J117" s="1"/>
      <c r="K117" s="1"/>
      <c r="L117" s="1"/>
      <c r="M117" s="1"/>
      <c r="N117" s="1"/>
      <c r="O117" s="1"/>
      <c r="P117" s="1"/>
      <c r="Q117" s="1"/>
    </row>
    <row r="118" spans="1:17">
      <c r="A118" s="1"/>
      <c r="B118" s="1"/>
      <c r="C118" s="1"/>
      <c r="D118" s="1"/>
      <c r="E118" s="1"/>
      <c r="F118" s="14"/>
      <c r="G118" s="1"/>
      <c r="H118" s="1"/>
      <c r="I118" s="1"/>
      <c r="J118" s="1"/>
      <c r="K118" s="1"/>
      <c r="L118" s="1"/>
      <c r="M118" s="1"/>
      <c r="N118" s="1"/>
      <c r="O118" s="1"/>
      <c r="P118" s="1"/>
      <c r="Q118" s="1"/>
    </row>
    <row r="119" spans="1:17">
      <c r="A119" s="1"/>
      <c r="B119" s="1"/>
      <c r="C119" s="1"/>
      <c r="D119" s="1"/>
      <c r="E119" s="1"/>
      <c r="F119" s="14"/>
      <c r="G119" s="1"/>
      <c r="H119" s="1"/>
      <c r="I119" s="1"/>
      <c r="J119" s="1"/>
      <c r="K119" s="1"/>
      <c r="L119" s="1"/>
      <c r="M119" s="1"/>
      <c r="N119" s="1"/>
      <c r="O119" s="1"/>
      <c r="P119" s="1"/>
      <c r="Q119" s="1"/>
    </row>
    <row r="120" spans="1:17">
      <c r="A120" s="1"/>
      <c r="B120" s="1"/>
      <c r="C120" s="1"/>
      <c r="D120" s="1"/>
      <c r="E120" s="1"/>
      <c r="F120" s="14"/>
      <c r="G120" s="1"/>
      <c r="H120" s="1"/>
      <c r="I120" s="1"/>
      <c r="J120" s="1"/>
      <c r="K120" s="1"/>
      <c r="L120" s="1"/>
      <c r="M120" s="1"/>
      <c r="N120" s="1"/>
      <c r="O120" s="1"/>
      <c r="P120" s="1"/>
      <c r="Q120" s="1"/>
    </row>
    <row r="121" spans="1:17">
      <c r="A121" s="1"/>
      <c r="B121" s="1"/>
      <c r="C121" s="1"/>
      <c r="D121" s="1"/>
      <c r="E121" s="1"/>
      <c r="F121" s="14"/>
      <c r="G121" s="1"/>
      <c r="H121" s="1"/>
      <c r="I121" s="1"/>
      <c r="J121" s="1"/>
      <c r="K121" s="1"/>
      <c r="L121" s="1"/>
      <c r="M121" s="1"/>
      <c r="N121" s="1"/>
      <c r="O121" s="1"/>
      <c r="P121" s="1"/>
      <c r="Q121" s="1"/>
    </row>
    <row r="122" spans="1:17">
      <c r="A122" s="1"/>
      <c r="B122" s="1"/>
      <c r="C122" s="1"/>
      <c r="D122" s="1"/>
      <c r="E122" s="1"/>
      <c r="F122" s="14"/>
      <c r="G122" s="1"/>
      <c r="H122" s="1"/>
      <c r="I122" s="1"/>
      <c r="J122" s="1"/>
      <c r="K122" s="1"/>
      <c r="L122" s="1"/>
      <c r="M122" s="1"/>
      <c r="N122" s="1"/>
      <c r="O122" s="1"/>
      <c r="P122" s="1"/>
      <c r="Q122" s="1"/>
    </row>
    <row r="123" spans="1:17">
      <c r="A123" s="1"/>
      <c r="B123" s="1"/>
      <c r="C123" s="1"/>
      <c r="D123" s="1"/>
      <c r="E123" s="1"/>
      <c r="F123" s="14"/>
      <c r="G123" s="1"/>
      <c r="H123" s="1"/>
      <c r="I123" s="1"/>
      <c r="J123" s="1"/>
      <c r="K123" s="1"/>
      <c r="L123" s="1"/>
      <c r="M123" s="1"/>
      <c r="N123" s="1"/>
      <c r="O123" s="1"/>
      <c r="P123" s="1"/>
      <c r="Q123" s="1"/>
    </row>
    <row r="124" spans="1:17">
      <c r="A124" s="1"/>
      <c r="B124" s="1"/>
      <c r="C124" s="1"/>
      <c r="D124" s="1"/>
      <c r="E124" s="1"/>
      <c r="F124" s="14"/>
      <c r="G124" s="1"/>
      <c r="H124" s="1"/>
      <c r="I124" s="1"/>
      <c r="J124" s="1"/>
      <c r="K124" s="1"/>
      <c r="L124" s="1"/>
      <c r="M124" s="1"/>
      <c r="N124" s="1"/>
      <c r="O124" s="1"/>
      <c r="P124" s="1"/>
      <c r="Q124" s="1"/>
    </row>
    <row r="125" spans="1:17">
      <c r="A125" s="1"/>
      <c r="B125" s="1"/>
      <c r="C125" s="1"/>
      <c r="D125" s="1"/>
      <c r="E125" s="1"/>
      <c r="F125" s="14"/>
      <c r="G125" s="1"/>
      <c r="H125" s="1"/>
      <c r="I125" s="1"/>
      <c r="J125" s="1"/>
      <c r="K125" s="1"/>
      <c r="L125" s="1"/>
      <c r="M125" s="1"/>
      <c r="N125" s="1"/>
      <c r="O125" s="1"/>
      <c r="P125" s="1"/>
      <c r="Q125" s="1"/>
    </row>
    <row r="126" spans="1:17">
      <c r="A126" s="1"/>
      <c r="B126" s="1"/>
      <c r="C126" s="1"/>
      <c r="D126" s="1"/>
      <c r="E126" s="1"/>
      <c r="F126" s="14"/>
      <c r="G126" s="1"/>
      <c r="H126" s="1"/>
      <c r="I126" s="1"/>
      <c r="J126" s="1"/>
      <c r="K126" s="1"/>
      <c r="L126" s="1"/>
      <c r="M126" s="1"/>
      <c r="N126" s="1"/>
      <c r="O126" s="1"/>
      <c r="P126" s="1"/>
      <c r="Q126" s="1"/>
    </row>
    <row r="127" spans="1:17">
      <c r="A127" s="1"/>
      <c r="B127" s="1"/>
      <c r="C127" s="1"/>
      <c r="D127" s="1"/>
      <c r="E127" s="1"/>
      <c r="F127" s="14"/>
      <c r="G127" s="1"/>
      <c r="H127" s="1"/>
      <c r="I127" s="1"/>
      <c r="J127" s="1"/>
      <c r="K127" s="1"/>
      <c r="L127" s="1"/>
      <c r="M127" s="1"/>
      <c r="N127" s="1"/>
      <c r="O127" s="1"/>
      <c r="P127" s="1"/>
      <c r="Q127" s="1"/>
    </row>
    <row r="128" spans="1:17">
      <c r="A128" s="1"/>
      <c r="B128" s="1"/>
      <c r="C128" s="1"/>
      <c r="D128" s="1"/>
      <c r="E128" s="1"/>
      <c r="F128" s="14"/>
      <c r="G128" s="1"/>
      <c r="H128" s="1"/>
      <c r="I128" s="1"/>
      <c r="J128" s="1"/>
      <c r="K128" s="1"/>
      <c r="L128" s="1"/>
      <c r="M128" s="1"/>
      <c r="N128" s="1"/>
      <c r="O128" s="1"/>
      <c r="P128" s="1"/>
      <c r="Q128" s="1"/>
    </row>
    <row r="129" spans="1:17">
      <c r="A129" s="1"/>
      <c r="B129" s="1"/>
      <c r="C129" s="1"/>
      <c r="D129" s="1"/>
      <c r="E129" s="1"/>
      <c r="F129" s="14"/>
      <c r="G129" s="1"/>
      <c r="H129" s="1"/>
      <c r="I129" s="1"/>
      <c r="J129" s="1"/>
      <c r="K129" s="1"/>
      <c r="L129" s="1"/>
      <c r="M129" s="1"/>
      <c r="N129" s="1"/>
      <c r="O129" s="1"/>
      <c r="P129" s="1"/>
      <c r="Q129" s="1"/>
    </row>
    <row r="130" spans="1:17">
      <c r="A130" s="1"/>
      <c r="B130" s="1"/>
      <c r="C130" s="1"/>
      <c r="D130" s="1"/>
      <c r="E130" s="1"/>
      <c r="F130" s="14"/>
      <c r="G130" s="1"/>
      <c r="H130" s="1"/>
      <c r="I130" s="1"/>
      <c r="J130" s="1"/>
      <c r="K130" s="1"/>
      <c r="L130" s="1"/>
      <c r="M130" s="1"/>
      <c r="N130" s="1"/>
      <c r="O130" s="1"/>
      <c r="P130" s="1"/>
      <c r="Q130" s="1"/>
    </row>
    <row r="131" spans="1:17">
      <c r="A131" s="1"/>
      <c r="B131" s="1"/>
      <c r="C131" s="1"/>
      <c r="D131" s="1"/>
      <c r="E131" s="1"/>
      <c r="F131" s="14"/>
      <c r="G131" s="1"/>
      <c r="H131" s="1"/>
      <c r="I131" s="1"/>
      <c r="J131" s="1"/>
      <c r="K131" s="1"/>
      <c r="L131" s="1"/>
      <c r="M131" s="1"/>
      <c r="N131" s="1"/>
      <c r="O131" s="1"/>
      <c r="P131" s="1"/>
      <c r="Q131" s="1"/>
    </row>
    <row r="132" spans="1:17">
      <c r="A132" s="1"/>
      <c r="B132" s="1"/>
      <c r="C132" s="1"/>
      <c r="D132" s="1"/>
      <c r="E132" s="1"/>
      <c r="F132" s="14"/>
      <c r="G132" s="1"/>
      <c r="H132" s="1"/>
      <c r="I132" s="1"/>
      <c r="J132" s="1"/>
      <c r="K132" s="1"/>
      <c r="L132" s="1"/>
      <c r="M132" s="1"/>
      <c r="N132" s="1"/>
      <c r="O132" s="1"/>
      <c r="P132" s="1"/>
      <c r="Q132" s="1"/>
    </row>
    <row r="133" spans="1:17">
      <c r="A133" s="1"/>
      <c r="B133" s="1"/>
      <c r="C133" s="1"/>
      <c r="D133" s="1"/>
      <c r="E133" s="1"/>
      <c r="F133" s="14"/>
      <c r="G133" s="1"/>
      <c r="H133" s="1"/>
      <c r="I133" s="1"/>
      <c r="J133" s="1"/>
      <c r="K133" s="1"/>
      <c r="L133" s="1"/>
      <c r="M133" s="1"/>
      <c r="N133" s="1"/>
      <c r="O133" s="1"/>
      <c r="P133" s="1"/>
      <c r="Q133" s="1"/>
    </row>
    <row r="134" spans="1:17">
      <c r="A134" s="1"/>
      <c r="B134" s="1"/>
      <c r="C134" s="1"/>
      <c r="D134" s="1"/>
      <c r="E134" s="1"/>
      <c r="F134" s="14"/>
      <c r="G134" s="1"/>
      <c r="H134" s="1"/>
      <c r="I134" s="1"/>
      <c r="J134" s="1"/>
      <c r="K134" s="1"/>
      <c r="L134" s="1"/>
      <c r="M134" s="1"/>
      <c r="N134" s="1"/>
      <c r="O134" s="1"/>
      <c r="P134" s="1"/>
      <c r="Q134" s="1"/>
    </row>
    <row r="135" spans="1:17">
      <c r="A135" s="1"/>
      <c r="B135" s="1"/>
      <c r="C135" s="1"/>
      <c r="D135" s="1"/>
      <c r="E135" s="1"/>
      <c r="F135" s="14"/>
      <c r="G135" s="1"/>
      <c r="H135" s="1"/>
      <c r="I135" s="1"/>
      <c r="J135" s="1"/>
      <c r="K135" s="1"/>
      <c r="L135" s="1"/>
      <c r="M135" s="1"/>
      <c r="N135" s="1"/>
      <c r="O135" s="1"/>
      <c r="P135" s="1"/>
      <c r="Q135" s="1"/>
    </row>
    <row r="136" spans="1:17">
      <c r="A136" s="1"/>
      <c r="B136" s="1"/>
      <c r="C136" s="1"/>
      <c r="D136" s="1"/>
      <c r="E136" s="1"/>
      <c r="F136" s="14"/>
      <c r="G136" s="1"/>
      <c r="H136" s="1"/>
      <c r="I136" s="1"/>
      <c r="J136" s="1"/>
      <c r="K136" s="1"/>
      <c r="L136" s="1"/>
      <c r="M136" s="1"/>
      <c r="N136" s="1"/>
      <c r="O136" s="1"/>
      <c r="P136" s="1"/>
      <c r="Q136" s="1"/>
    </row>
    <row r="137" spans="1:17">
      <c r="A137" s="1"/>
      <c r="B137" s="1"/>
      <c r="C137" s="1"/>
      <c r="D137" s="1"/>
      <c r="E137" s="1"/>
      <c r="F137" s="14"/>
      <c r="G137" s="1"/>
      <c r="H137" s="1"/>
      <c r="I137" s="1"/>
      <c r="J137" s="1"/>
      <c r="K137" s="1"/>
      <c r="L137" s="1"/>
      <c r="M137" s="1"/>
      <c r="N137" s="1"/>
      <c r="O137" s="1"/>
      <c r="P137" s="1"/>
      <c r="Q137" s="1"/>
    </row>
    <row r="138" spans="1:17">
      <c r="A138" s="1"/>
      <c r="B138" s="1"/>
      <c r="C138" s="1"/>
      <c r="D138" s="1"/>
      <c r="E138" s="1"/>
      <c r="F138" s="14"/>
      <c r="G138" s="1"/>
      <c r="H138" s="1"/>
      <c r="I138" s="1"/>
      <c r="J138" s="1"/>
      <c r="K138" s="1"/>
      <c r="L138" s="1"/>
      <c r="M138" s="1"/>
      <c r="N138" s="1"/>
      <c r="O138" s="1"/>
      <c r="P138" s="1"/>
      <c r="Q138" s="1"/>
    </row>
    <row r="139" spans="1:17">
      <c r="A139" s="1"/>
      <c r="B139" s="1"/>
      <c r="C139" s="1"/>
      <c r="D139" s="1"/>
      <c r="E139" s="1"/>
      <c r="F139" s="14"/>
      <c r="G139" s="1"/>
      <c r="H139" s="1"/>
      <c r="I139" s="1"/>
      <c r="J139" s="1"/>
      <c r="K139" s="1"/>
      <c r="L139" s="1"/>
      <c r="M139" s="1"/>
      <c r="N139" s="1"/>
      <c r="O139" s="1"/>
      <c r="P139" s="1"/>
      <c r="Q139" s="1"/>
    </row>
    <row r="140" spans="1:17">
      <c r="A140" s="1"/>
      <c r="B140" s="1"/>
      <c r="C140" s="1"/>
      <c r="D140" s="1"/>
      <c r="E140" s="1"/>
      <c r="F140" s="14"/>
      <c r="G140" s="1"/>
      <c r="H140" s="1"/>
      <c r="I140" s="1"/>
      <c r="J140" s="1"/>
      <c r="K140" s="1"/>
      <c r="L140" s="1"/>
      <c r="M140" s="1"/>
      <c r="N140" s="1"/>
      <c r="O140" s="1"/>
      <c r="P140" s="1"/>
      <c r="Q140" s="1"/>
    </row>
    <row r="141" spans="1:17">
      <c r="A141" s="1"/>
      <c r="B141" s="1"/>
      <c r="C141" s="1"/>
      <c r="D141" s="1"/>
      <c r="E141" s="1"/>
      <c r="F141" s="14"/>
      <c r="G141" s="1"/>
      <c r="H141" s="1"/>
      <c r="I141" s="1"/>
      <c r="J141" s="1"/>
      <c r="K141" s="1"/>
      <c r="L141" s="1"/>
      <c r="M141" s="1"/>
      <c r="N141" s="1"/>
      <c r="O141" s="1"/>
      <c r="P141" s="1"/>
      <c r="Q141" s="1"/>
    </row>
    <row r="142" spans="1:17">
      <c r="A142" s="1"/>
      <c r="B142" s="1"/>
      <c r="C142" s="1"/>
      <c r="D142" s="1"/>
      <c r="E142" s="1"/>
      <c r="F142" s="14"/>
      <c r="G142" s="1"/>
      <c r="H142" s="1"/>
      <c r="I142" s="1"/>
      <c r="J142" s="1"/>
      <c r="K142" s="1"/>
      <c r="L142" s="1"/>
      <c r="M142" s="1"/>
      <c r="N142" s="1"/>
      <c r="O142" s="1"/>
      <c r="P142" s="1"/>
      <c r="Q142" s="1"/>
    </row>
    <row r="143" spans="1:17">
      <c r="A143" s="1"/>
      <c r="B143" s="1"/>
      <c r="C143" s="1"/>
      <c r="D143" s="1"/>
      <c r="E143" s="1"/>
      <c r="F143" s="14"/>
      <c r="G143" s="1"/>
      <c r="H143" s="1"/>
      <c r="I143" s="1"/>
      <c r="J143" s="1"/>
      <c r="K143" s="1"/>
      <c r="L143" s="1"/>
      <c r="M143" s="1"/>
      <c r="N143" s="1"/>
      <c r="O143" s="1"/>
      <c r="P143" s="1"/>
      <c r="Q143" s="1"/>
    </row>
    <row r="144" spans="1:17">
      <c r="A144" s="1"/>
      <c r="B144" s="1"/>
      <c r="C144" s="1"/>
      <c r="D144" s="1"/>
      <c r="E144" s="1"/>
      <c r="F144" s="14"/>
      <c r="G144" s="1"/>
      <c r="H144" s="1"/>
      <c r="I144" s="1"/>
      <c r="J144" s="1"/>
      <c r="K144" s="1"/>
      <c r="L144" s="1"/>
      <c r="M144" s="1"/>
      <c r="N144" s="1"/>
      <c r="O144" s="1"/>
      <c r="P144" s="1"/>
      <c r="Q144" s="1"/>
    </row>
    <row r="145" spans="1:17">
      <c r="A145" s="1"/>
      <c r="B145" s="1"/>
      <c r="C145" s="1"/>
      <c r="D145" s="1"/>
      <c r="E145" s="1"/>
      <c r="F145" s="14"/>
      <c r="G145" s="1"/>
      <c r="H145" s="1"/>
      <c r="I145" s="1"/>
      <c r="J145" s="1"/>
      <c r="K145" s="1"/>
      <c r="L145" s="1"/>
      <c r="M145" s="1"/>
      <c r="N145" s="1"/>
      <c r="O145" s="1"/>
      <c r="P145" s="1"/>
      <c r="Q145" s="1"/>
    </row>
    <row r="146" spans="1:17">
      <c r="A146" s="1"/>
      <c r="B146" s="1"/>
      <c r="C146" s="1"/>
      <c r="D146" s="1"/>
      <c r="E146" s="1"/>
      <c r="F146" s="14"/>
      <c r="G146" s="1"/>
      <c r="H146" s="1"/>
      <c r="I146" s="1"/>
      <c r="J146" s="1"/>
      <c r="K146" s="1"/>
      <c r="L146" s="1"/>
      <c r="M146" s="1"/>
      <c r="N146" s="1"/>
      <c r="O146" s="1"/>
      <c r="P146" s="1"/>
      <c r="Q146" s="1"/>
    </row>
    <row r="147" spans="1:17">
      <c r="A147" s="1"/>
      <c r="B147" s="1"/>
      <c r="C147" s="1"/>
      <c r="D147" s="1"/>
      <c r="E147" s="1"/>
      <c r="F147" s="14"/>
      <c r="G147" s="1"/>
      <c r="H147" s="1"/>
      <c r="I147" s="1"/>
      <c r="J147" s="1"/>
      <c r="K147" s="1"/>
      <c r="L147" s="1"/>
      <c r="M147" s="1"/>
      <c r="N147" s="1"/>
      <c r="O147" s="1"/>
      <c r="P147" s="1"/>
      <c r="Q147" s="1"/>
    </row>
    <row r="148" spans="1:17">
      <c r="A148" s="1"/>
      <c r="B148" s="1"/>
      <c r="C148" s="1"/>
      <c r="D148" s="1"/>
      <c r="E148" s="1"/>
      <c r="F148" s="14"/>
      <c r="G148" s="1"/>
      <c r="H148" s="1"/>
      <c r="I148" s="1"/>
      <c r="J148" s="1"/>
      <c r="K148" s="1"/>
      <c r="L148" s="1"/>
      <c r="M148" s="1"/>
      <c r="N148" s="1"/>
      <c r="O148" s="1"/>
      <c r="P148" s="1"/>
      <c r="Q148" s="1"/>
    </row>
    <row r="149" spans="1:17">
      <c r="A149" s="1"/>
      <c r="B149" s="1"/>
      <c r="C149" s="1"/>
      <c r="D149" s="1"/>
      <c r="E149" s="1"/>
      <c r="F149" s="14"/>
      <c r="G149" s="1"/>
      <c r="H149" s="1"/>
      <c r="I149" s="1"/>
      <c r="J149" s="1"/>
      <c r="K149" s="1"/>
      <c r="L149" s="1"/>
      <c r="M149" s="1"/>
      <c r="N149" s="1"/>
      <c r="O149" s="1"/>
      <c r="P149" s="1"/>
      <c r="Q149" s="1"/>
    </row>
    <row r="150" spans="1:17">
      <c r="A150" s="1"/>
      <c r="B150" s="1"/>
      <c r="C150" s="1"/>
      <c r="D150" s="1"/>
      <c r="E150" s="1"/>
      <c r="F150" s="14"/>
      <c r="G150" s="1"/>
      <c r="H150" s="1"/>
      <c r="I150" s="1"/>
      <c r="J150" s="1"/>
      <c r="K150" s="1"/>
      <c r="L150" s="1"/>
      <c r="M150" s="1"/>
      <c r="N150" s="1"/>
      <c r="O150" s="1"/>
      <c r="P150" s="1"/>
      <c r="Q150" s="1"/>
    </row>
    <row r="151" spans="1:17">
      <c r="A151" s="1"/>
      <c r="B151" s="1"/>
      <c r="C151" s="1"/>
      <c r="D151" s="1"/>
      <c r="E151" s="1"/>
      <c r="F151" s="14"/>
      <c r="G151" s="1"/>
      <c r="H151" s="1"/>
      <c r="I151" s="1"/>
      <c r="J151" s="1"/>
      <c r="K151" s="1"/>
      <c r="L151" s="1"/>
      <c r="M151" s="1"/>
      <c r="N151" s="1"/>
      <c r="O151" s="1"/>
      <c r="P151" s="1"/>
      <c r="Q151" s="1"/>
    </row>
    <row r="152" spans="1:17">
      <c r="A152" s="1"/>
      <c r="B152" s="1"/>
      <c r="C152" s="1"/>
      <c r="D152" s="1"/>
      <c r="E152" s="1"/>
      <c r="F152" s="14"/>
      <c r="G152" s="1"/>
      <c r="H152" s="1"/>
      <c r="I152" s="1"/>
      <c r="J152" s="1"/>
      <c r="K152" s="1"/>
      <c r="L152" s="1"/>
      <c r="M152" s="1"/>
      <c r="N152" s="1"/>
      <c r="O152" s="1"/>
      <c r="P152" s="1"/>
      <c r="Q152" s="1"/>
    </row>
    <row r="153" spans="1:17">
      <c r="A153" s="1"/>
      <c r="B153" s="1"/>
      <c r="C153" s="1"/>
      <c r="D153" s="1"/>
      <c r="E153" s="1"/>
      <c r="F153" s="14"/>
      <c r="G153" s="1"/>
      <c r="H153" s="1"/>
      <c r="I153" s="1"/>
      <c r="J153" s="1"/>
      <c r="K153" s="1"/>
      <c r="L153" s="1"/>
      <c r="M153" s="1"/>
      <c r="N153" s="1"/>
      <c r="O153" s="1"/>
      <c r="P153" s="1"/>
      <c r="Q153" s="1"/>
    </row>
    <row r="154" spans="1:17">
      <c r="A154" s="1"/>
      <c r="B154" s="1"/>
      <c r="C154" s="1"/>
      <c r="D154" s="1"/>
      <c r="E154" s="1"/>
      <c r="F154" s="14"/>
      <c r="G154" s="1"/>
      <c r="H154" s="1"/>
      <c r="I154" s="1"/>
      <c r="J154" s="1"/>
      <c r="K154" s="1"/>
      <c r="L154" s="1"/>
      <c r="M154" s="1"/>
      <c r="N154" s="1"/>
      <c r="O154" s="1"/>
      <c r="P154" s="1"/>
      <c r="Q154" s="1"/>
    </row>
    <row r="155" spans="1:17">
      <c r="A155" s="1"/>
      <c r="B155" s="1"/>
      <c r="C155" s="1"/>
      <c r="D155" s="1"/>
      <c r="E155" s="1"/>
      <c r="F155" s="14"/>
      <c r="G155" s="1"/>
      <c r="H155" s="1"/>
      <c r="I155" s="1"/>
      <c r="J155" s="1"/>
      <c r="K155" s="1"/>
      <c r="L155" s="1"/>
      <c r="M155" s="1"/>
      <c r="N155" s="1"/>
      <c r="O155" s="1"/>
      <c r="P155" s="1"/>
      <c r="Q155" s="1"/>
    </row>
    <row r="156" spans="1:17">
      <c r="A156" s="1"/>
      <c r="B156" s="1"/>
      <c r="C156" s="1"/>
      <c r="D156" s="1"/>
      <c r="E156" s="1"/>
      <c r="F156" s="14"/>
      <c r="G156" s="1"/>
      <c r="H156" s="1"/>
      <c r="I156" s="1"/>
      <c r="J156" s="1"/>
      <c r="K156" s="1"/>
      <c r="L156" s="1"/>
      <c r="M156" s="1"/>
      <c r="N156" s="1"/>
      <c r="O156" s="1"/>
      <c r="P156" s="1"/>
      <c r="Q156" s="1"/>
    </row>
    <row r="157" spans="1:17">
      <c r="A157" s="1"/>
      <c r="B157" s="1"/>
      <c r="C157" s="1"/>
      <c r="D157" s="1"/>
      <c r="E157" s="1"/>
      <c r="F157" s="14"/>
      <c r="G157" s="1"/>
      <c r="H157" s="1"/>
      <c r="I157" s="1"/>
      <c r="J157" s="1"/>
      <c r="K157" s="1"/>
      <c r="L157" s="1"/>
      <c r="M157" s="1"/>
      <c r="N157" s="1"/>
      <c r="O157" s="1"/>
      <c r="P157" s="1"/>
      <c r="Q157" s="1"/>
    </row>
    <row r="158" spans="1:17">
      <c r="A158" s="1"/>
      <c r="B158" s="1"/>
      <c r="C158" s="1"/>
      <c r="D158" s="1"/>
      <c r="E158" s="1"/>
      <c r="F158" s="14"/>
      <c r="G158" s="1"/>
      <c r="H158" s="1"/>
      <c r="I158" s="1"/>
      <c r="J158" s="1"/>
      <c r="K158" s="1"/>
      <c r="L158" s="1"/>
      <c r="M158" s="1"/>
      <c r="N158" s="1"/>
      <c r="O158" s="1"/>
      <c r="P158" s="1"/>
      <c r="Q158" s="1"/>
    </row>
    <row r="159" spans="1:17">
      <c r="A159" s="1"/>
      <c r="B159" s="1"/>
      <c r="C159" s="1"/>
      <c r="D159" s="1"/>
      <c r="E159" s="1"/>
      <c r="F159" s="14"/>
      <c r="G159" s="1"/>
      <c r="H159" s="1"/>
      <c r="I159" s="1"/>
      <c r="J159" s="1"/>
      <c r="K159" s="1"/>
      <c r="L159" s="1"/>
      <c r="M159" s="1"/>
      <c r="N159" s="1"/>
      <c r="O159" s="1"/>
      <c r="P159" s="1"/>
      <c r="Q159" s="1"/>
    </row>
    <row r="160" spans="1:17">
      <c r="A160" s="1"/>
      <c r="B160" s="1"/>
      <c r="C160" s="1"/>
      <c r="D160" s="1"/>
      <c r="E160" s="1"/>
      <c r="F160" s="14"/>
      <c r="G160" s="1"/>
      <c r="H160" s="1"/>
      <c r="I160" s="1"/>
      <c r="J160" s="1"/>
      <c r="K160" s="1"/>
      <c r="L160" s="1"/>
      <c r="M160" s="1"/>
      <c r="N160" s="1"/>
      <c r="O160" s="1"/>
      <c r="P160" s="1"/>
      <c r="Q160" s="1"/>
    </row>
    <row r="161" spans="1:17">
      <c r="A161" s="1"/>
      <c r="B161" s="1"/>
      <c r="C161" s="1"/>
      <c r="D161" s="1"/>
      <c r="E161" s="1"/>
      <c r="F161" s="14"/>
      <c r="G161" s="1"/>
      <c r="H161" s="1"/>
      <c r="I161" s="1"/>
      <c r="J161" s="1"/>
      <c r="K161" s="1"/>
      <c r="L161" s="1"/>
      <c r="M161" s="1"/>
      <c r="N161" s="1"/>
      <c r="O161" s="1"/>
      <c r="P161" s="1"/>
      <c r="Q161" s="1"/>
    </row>
    <row r="162" spans="1:17">
      <c r="A162" s="1"/>
      <c r="B162" s="1"/>
      <c r="C162" s="1"/>
      <c r="D162" s="1"/>
      <c r="E162" s="1"/>
      <c r="F162" s="14"/>
      <c r="G162" s="1"/>
      <c r="H162" s="1"/>
      <c r="I162" s="1"/>
      <c r="J162" s="1"/>
      <c r="K162" s="1"/>
      <c r="L162" s="1"/>
      <c r="M162" s="1"/>
      <c r="N162" s="1"/>
      <c r="O162" s="1"/>
      <c r="P162" s="1"/>
      <c r="Q162" s="1"/>
    </row>
    <row r="163" spans="1:17">
      <c r="A163" s="1"/>
      <c r="B163" s="1"/>
      <c r="C163" s="1"/>
      <c r="D163" s="1"/>
      <c r="E163" s="1"/>
      <c r="F163" s="14"/>
      <c r="G163" s="1"/>
      <c r="H163" s="1"/>
      <c r="I163" s="1"/>
      <c r="J163" s="1"/>
      <c r="K163" s="1"/>
      <c r="L163" s="1"/>
      <c r="M163" s="1"/>
      <c r="N163" s="1"/>
      <c r="O163" s="1"/>
      <c r="P163" s="1"/>
      <c r="Q163" s="1"/>
    </row>
    <row r="164" spans="1:17">
      <c r="A164" s="1"/>
      <c r="B164" s="1"/>
      <c r="C164" s="1"/>
      <c r="D164" s="1"/>
      <c r="E164" s="1"/>
      <c r="F164" s="14"/>
      <c r="G164" s="1"/>
      <c r="H164" s="1"/>
      <c r="I164" s="1"/>
      <c r="J164" s="1"/>
      <c r="K164" s="1"/>
      <c r="L164" s="1"/>
      <c r="M164" s="1"/>
      <c r="N164" s="1"/>
      <c r="O164" s="1"/>
      <c r="P164" s="1"/>
      <c r="Q164" s="1"/>
    </row>
    <row r="165" spans="1:17">
      <c r="A165" s="1"/>
      <c r="B165" s="1"/>
      <c r="C165" s="1"/>
      <c r="D165" s="1"/>
      <c r="E165" s="1"/>
      <c r="F165" s="14"/>
      <c r="G165" s="1"/>
      <c r="H165" s="1"/>
      <c r="I165" s="1"/>
      <c r="J165" s="1"/>
      <c r="K165" s="1"/>
      <c r="L165" s="1"/>
      <c r="M165" s="1"/>
      <c r="N165" s="1"/>
      <c r="O165" s="1"/>
      <c r="P165" s="1"/>
      <c r="Q165" s="1"/>
    </row>
    <row r="166" spans="1:17">
      <c r="A166" s="1"/>
      <c r="B166" s="1"/>
      <c r="C166" s="1"/>
      <c r="D166" s="1"/>
      <c r="E166" s="1"/>
      <c r="F166" s="14"/>
      <c r="G166" s="1"/>
      <c r="H166" s="1"/>
      <c r="I166" s="1"/>
      <c r="J166" s="1"/>
      <c r="K166" s="1"/>
      <c r="L166" s="1"/>
      <c r="M166" s="1"/>
      <c r="N166" s="1"/>
      <c r="O166" s="1"/>
      <c r="P166" s="1"/>
      <c r="Q166" s="1"/>
    </row>
    <row r="167" spans="1:17">
      <c r="A167" s="1"/>
      <c r="B167" s="1"/>
      <c r="C167" s="1"/>
      <c r="D167" s="1"/>
      <c r="E167" s="1"/>
      <c r="F167" s="14"/>
      <c r="G167" s="1"/>
      <c r="H167" s="1"/>
      <c r="I167" s="1"/>
      <c r="J167" s="1"/>
      <c r="K167" s="1"/>
      <c r="L167" s="1"/>
      <c r="M167" s="1"/>
      <c r="N167" s="1"/>
      <c r="O167" s="1"/>
      <c r="P167" s="1"/>
      <c r="Q167" s="1"/>
    </row>
    <row r="168" spans="1:17">
      <c r="A168" s="1"/>
      <c r="B168" s="1"/>
      <c r="C168" s="1"/>
      <c r="D168" s="1"/>
      <c r="E168" s="1"/>
      <c r="F168" s="14"/>
      <c r="G168" s="1"/>
      <c r="H168" s="1"/>
      <c r="I168" s="1"/>
      <c r="J168" s="1"/>
      <c r="K168" s="1"/>
      <c r="L168" s="1"/>
      <c r="M168" s="1"/>
      <c r="N168" s="1"/>
      <c r="O168" s="1"/>
      <c r="P168" s="1"/>
      <c r="Q168" s="1"/>
    </row>
    <row r="169" spans="1:17">
      <c r="A169" s="1"/>
      <c r="B169" s="1"/>
      <c r="C169" s="1"/>
      <c r="D169" s="1"/>
      <c r="E169" s="1"/>
      <c r="F169" s="14"/>
      <c r="G169" s="1"/>
      <c r="H169" s="1"/>
      <c r="I169" s="1"/>
      <c r="J169" s="1"/>
      <c r="K169" s="1"/>
      <c r="L169" s="1"/>
      <c r="M169" s="1"/>
      <c r="N169" s="1"/>
      <c r="O169" s="1"/>
      <c r="P169" s="1"/>
      <c r="Q169" s="1"/>
    </row>
    <row r="170" spans="1:17">
      <c r="A170" s="1"/>
      <c r="B170" s="1"/>
      <c r="C170" s="1"/>
      <c r="D170" s="1"/>
      <c r="E170" s="1"/>
      <c r="F170" s="14"/>
      <c r="G170" s="1"/>
      <c r="H170" s="1"/>
      <c r="I170" s="1"/>
      <c r="J170" s="1"/>
      <c r="K170" s="1"/>
      <c r="L170" s="1"/>
      <c r="M170" s="1"/>
      <c r="N170" s="1"/>
      <c r="O170" s="1"/>
      <c r="P170" s="1"/>
      <c r="Q170" s="1"/>
    </row>
    <row r="171" spans="1:17">
      <c r="A171" s="1"/>
      <c r="B171" s="1"/>
      <c r="C171" s="1"/>
      <c r="D171" s="1"/>
      <c r="E171" s="1"/>
      <c r="F171" s="14"/>
      <c r="G171" s="1"/>
      <c r="H171" s="1"/>
      <c r="I171" s="1"/>
      <c r="J171" s="1"/>
      <c r="K171" s="1"/>
      <c r="L171" s="1"/>
      <c r="M171" s="1"/>
      <c r="N171" s="1"/>
      <c r="O171" s="1"/>
      <c r="P171" s="1"/>
      <c r="Q171" s="1"/>
    </row>
    <row r="172" spans="1:17">
      <c r="A172" s="1"/>
      <c r="B172" s="1"/>
      <c r="C172" s="1"/>
      <c r="D172" s="1"/>
      <c r="E172" s="1"/>
      <c r="F172" s="14"/>
      <c r="G172" s="1"/>
      <c r="H172" s="1"/>
      <c r="I172" s="1"/>
      <c r="J172" s="1"/>
      <c r="K172" s="1"/>
      <c r="L172" s="1"/>
      <c r="M172" s="1"/>
      <c r="N172" s="1"/>
      <c r="O172" s="1"/>
      <c r="P172" s="1"/>
      <c r="Q172" s="1"/>
    </row>
    <row r="173" spans="1:17">
      <c r="A173" s="1"/>
      <c r="B173" s="1"/>
      <c r="C173" s="1"/>
      <c r="D173" s="1"/>
      <c r="E173" s="1"/>
      <c r="F173" s="14"/>
      <c r="G173" s="1"/>
      <c r="H173" s="1"/>
      <c r="I173" s="1"/>
      <c r="J173" s="1"/>
      <c r="K173" s="1"/>
      <c r="L173" s="1"/>
      <c r="M173" s="1"/>
      <c r="N173" s="1"/>
      <c r="O173" s="1"/>
      <c r="P173" s="1"/>
      <c r="Q173" s="1"/>
    </row>
    <row r="174" spans="1:17">
      <c r="A174" s="1"/>
      <c r="B174" s="1"/>
      <c r="C174" s="1"/>
      <c r="D174" s="1"/>
      <c r="E174" s="1"/>
      <c r="F174" s="14"/>
      <c r="G174" s="1"/>
      <c r="H174" s="1"/>
      <c r="I174" s="1"/>
      <c r="J174" s="1"/>
      <c r="K174" s="1"/>
      <c r="L174" s="1"/>
      <c r="M174" s="1"/>
      <c r="N174" s="1"/>
      <c r="O174" s="1"/>
      <c r="P174" s="1"/>
      <c r="Q174" s="1"/>
    </row>
    <row r="175" spans="1:17">
      <c r="A175" s="1"/>
      <c r="B175" s="1"/>
      <c r="C175" s="1"/>
      <c r="D175" s="1"/>
      <c r="E175" s="1"/>
      <c r="F175" s="14"/>
      <c r="G175" s="1"/>
      <c r="H175" s="1"/>
      <c r="I175" s="1"/>
      <c r="J175" s="1"/>
      <c r="K175" s="1"/>
      <c r="L175" s="1"/>
      <c r="M175" s="1"/>
      <c r="N175" s="1"/>
      <c r="O175" s="1"/>
      <c r="P175" s="1"/>
      <c r="Q175" s="1"/>
    </row>
    <row r="176" spans="1:17">
      <c r="A176" s="1"/>
      <c r="B176" s="1"/>
      <c r="C176" s="1"/>
      <c r="D176" s="1"/>
      <c r="E176" s="1"/>
      <c r="F176" s="14"/>
      <c r="G176" s="1"/>
      <c r="H176" s="1"/>
      <c r="I176" s="1"/>
      <c r="J176" s="1"/>
      <c r="K176" s="1"/>
      <c r="L176" s="1"/>
      <c r="M176" s="1"/>
      <c r="N176" s="1"/>
      <c r="O176" s="1"/>
      <c r="P176" s="1"/>
      <c r="Q176" s="1"/>
    </row>
    <row r="177" spans="1:17">
      <c r="A177" s="1"/>
      <c r="B177" s="1"/>
      <c r="C177" s="1"/>
      <c r="D177" s="1"/>
      <c r="E177" s="1"/>
      <c r="F177" s="14"/>
      <c r="G177" s="1"/>
      <c r="H177" s="1"/>
      <c r="I177" s="1"/>
      <c r="J177" s="1"/>
      <c r="K177" s="1"/>
      <c r="L177" s="1"/>
      <c r="M177" s="1"/>
      <c r="N177" s="1"/>
      <c r="O177" s="1"/>
      <c r="P177" s="1"/>
      <c r="Q177" s="1"/>
    </row>
    <row r="178" spans="1:17">
      <c r="A178" s="1"/>
      <c r="B178" s="1"/>
      <c r="C178" s="1"/>
      <c r="D178" s="1"/>
      <c r="E178" s="1"/>
      <c r="F178" s="14"/>
      <c r="G178" s="1"/>
      <c r="H178" s="1"/>
      <c r="I178" s="1"/>
      <c r="J178" s="1"/>
      <c r="K178" s="1"/>
      <c r="L178" s="1"/>
      <c r="M178" s="1"/>
      <c r="N178" s="1"/>
      <c r="O178" s="1"/>
      <c r="P178" s="1"/>
      <c r="Q178" s="1"/>
    </row>
    <row r="179" spans="1:17">
      <c r="A179" s="1"/>
      <c r="B179" s="1"/>
      <c r="C179" s="1"/>
      <c r="D179" s="1"/>
      <c r="E179" s="1"/>
      <c r="F179" s="14"/>
      <c r="G179" s="1"/>
      <c r="H179" s="1"/>
      <c r="I179" s="1"/>
      <c r="J179" s="1"/>
      <c r="K179" s="1"/>
      <c r="L179" s="1"/>
      <c r="M179" s="1"/>
      <c r="N179" s="1"/>
      <c r="O179" s="1"/>
      <c r="P179" s="1"/>
      <c r="Q179" s="1"/>
    </row>
  </sheetData>
  <autoFilter ref="A7:R109" xr:uid="{44631D42-A87E-409D-BB3F-990240C5A208}"/>
  <sortState xmlns:xlrd2="http://schemas.microsoft.com/office/spreadsheetml/2017/richdata2" ref="B8:P109">
    <sortCondition ref="P8:P109"/>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tổng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Lien Duong</cp:lastModifiedBy>
  <cp:lastPrinted>2026-09-28T09:06:25Z</cp:lastPrinted>
  <dcterms:created xsi:type="dcterms:W3CDTF">2016-05-27T06:37:06Z</dcterms:created>
  <dcterms:modified xsi:type="dcterms:W3CDTF">2026-09-29T04:06:02Z</dcterms:modified>
</cp:coreProperties>
</file>