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"/>
    </mc:Choice>
  </mc:AlternateContent>
  <bookViews>
    <workbookView xWindow="0" yWindow="0" windowWidth="20400" windowHeight="8955" activeTab="1"/>
  </bookViews>
  <sheets>
    <sheet name="K26CSUXDD" sheetId="1" r:id="rId1"/>
    <sheet name="K26CSUKT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<sst xmlns="http://schemas.openxmlformats.org/spreadsheetml/2006/main" count="695" uniqueCount="375">
  <si>
    <t>BỘ GIÁO DỤC &amp; ĐÀO TẠO</t>
  </si>
  <si>
    <t>BẢNG ĐIỂM TỔNG HỢP TOÀN KHÓA</t>
  </si>
  <si>
    <t>'T6.2025'</t>
  </si>
  <si>
    <t>TRƯỜNG ĐẠI HỌC DUY TÂN</t>
  </si>
  <si>
    <t>KHÓA : K26CSU-XDD (2020-2024) - CHUYÊN NGÀNH : XÂY DỰNG DÂN DỤNG &amp; CÔNG NGHIỆP CHUẨN CSU</t>
  </si>
  <si>
    <t>'TN1(THANG4)'</t>
  </si>
  <si>
    <t>CHT</t>
  </si>
  <si>
    <t>STC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</si>
  <si>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</si>
  <si>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</si>
  <si>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</si>
  <si>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</si>
  <si>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</si>
  <si>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</si>
  <si>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</si>
  <si>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</si>
  <si>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</si>
  <si>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</si>
  <si>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</si>
  <si>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</si>
  <si>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</si>
  <si>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</si>
  <si>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</si>
  <si>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</si>
  <si>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KSA</t>
  </si>
  <si>
    <t>KST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</si>
  <si>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</si>
  <si>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</si>
  <si>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</si>
  <si>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</si>
  <si>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</si>
  <si>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</si>
  <si>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</si>
  <si>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</si>
  <si>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</si>
  <si>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</si>
  <si>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</si>
  <si>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</si>
  <si>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</si>
  <si>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</si>
  <si>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</si>
  <si>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</si>
  <si>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</si>
  <si>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</si>
  <si>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</si>
  <si>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</si>
  <si>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201</t>
  </si>
  <si>
    <t>MTH 103</t>
  </si>
  <si>
    <t>MTH 104</t>
  </si>
  <si>
    <t>CSU-PHY 101</t>
  </si>
  <si>
    <t>CSU-CHE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</si>
  <si>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</si>
  <si>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</si>
  <si>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</si>
  <si>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</si>
  <si>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</si>
  <si>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</si>
  <si>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</si>
  <si>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</si>
  <si>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</si>
  <si>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</si>
  <si>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</si>
  <si>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</si>
  <si>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</si>
  <si>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</si>
  <si>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</si>
  <si>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</si>
  <si>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</si>
  <si>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</si>
  <si>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</si>
  <si>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</si>
  <si>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</si>
  <si>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</si>
  <si>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</si>
  <si>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ARC 111</t>
  </si>
  <si>
    <t>CIE 248</t>
  </si>
  <si>
    <t>CSU-CIE 111</t>
  </si>
  <si>
    <t>CSU-CIE 260</t>
  </si>
  <si>
    <t>CSU-EE 341</t>
  </si>
  <si>
    <t>CSU-THR 341</t>
  </si>
  <si>
    <t>CSU-MEC 212</t>
  </si>
  <si>
    <t>CSU-MEC 307</t>
  </si>
  <si>
    <t>CSU-HYD 201</t>
  </si>
  <si>
    <t>CSU-MEC 201</t>
  </si>
  <si>
    <t>CSU-MEC 202</t>
  </si>
  <si>
    <t>CSU-MEC 211</t>
  </si>
  <si>
    <t>CSU-MEC 306</t>
  </si>
  <si>
    <t>CSU-MEC 316</t>
  </si>
  <si>
    <t>GLY 291</t>
  </si>
  <si>
    <t>CIE 321</t>
  </si>
  <si>
    <t>CIE 322</t>
  </si>
  <si>
    <t>CSU-CIE 323</t>
  </si>
  <si>
    <t>CSU-CIE 324</t>
  </si>
  <si>
    <t>CSU-CIE 376</t>
  </si>
  <si>
    <t>CSU-CIE 377</t>
  </si>
  <si>
    <t>CSU-CIE 378</t>
  </si>
  <si>
    <t>CIE 404</t>
  </si>
  <si>
    <t>CIE 435</t>
  </si>
  <si>
    <t>CIE 450</t>
  </si>
  <si>
    <t>CSU-CIE 403</t>
  </si>
  <si>
    <t>CSU-CIE 296</t>
  </si>
  <si>
    <t>CSU-ENG 130</t>
  </si>
  <si>
    <t>CSU-ENG 230</t>
  </si>
  <si>
    <t>CSU-ARC 391</t>
  </si>
  <si>
    <t>CIE 426</t>
  </si>
  <si>
    <t>CIE 427</t>
  </si>
  <si>
    <t>CIE 428</t>
  </si>
  <si>
    <t>CIE 429</t>
  </si>
  <si>
    <t>CIE 477</t>
  </si>
  <si>
    <t>CIE 483</t>
  </si>
  <si>
    <t>CIE 485</t>
  </si>
  <si>
    <t>CIE 490</t>
  </si>
  <si>
    <t>CIE 431</t>
  </si>
  <si>
    <t>CIE 432</t>
  </si>
  <si>
    <t>CIE 433</t>
  </si>
  <si>
    <t>CIE 434</t>
  </si>
  <si>
    <t>CIE 486</t>
  </si>
  <si>
    <t>CSU-CIE 441</t>
  </si>
  <si>
    <t>CSU-CIE 396</t>
  </si>
  <si>
    <t>CSU-CIE 496</t>
  </si>
  <si>
    <t>CSU-CIE 448</t>
  </si>
  <si>
    <t>TC</t>
  </si>
  <si>
    <t>QP</t>
  </si>
  <si>
    <t>CSU-CIE 447</t>
  </si>
  <si>
    <t>m3</t>
  </si>
  <si>
    <t>TBTN</t>
  </si>
  <si>
    <t>RL</t>
  </si>
  <si>
    <t>HB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</si>
  <si>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</si>
  <si>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</si>
  <si>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</si>
  <si>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</si>
  <si>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</si>
  <si>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</si>
  <si>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ỨNG DỤNG</t>
  </si>
  <si>
    <t>TOÁN CAO CẤP A1</t>
  </si>
  <si>
    <t>TOÁN CAO CẤP A2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</si>
  <si>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</si>
  <si>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</si>
  <si>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</si>
  <si>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</si>
  <si>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</si>
  <si>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</si>
  <si>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</si>
  <si>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</si>
  <si>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</si>
  <si>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</si>
  <si>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</si>
  <si>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</si>
  <si>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</si>
  <si>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</si>
  <si>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</si>
  <si>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</si>
  <si>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</si>
  <si>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</si>
  <si>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</si>
  <si>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</si>
  <si>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</si>
  <si>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</si>
  <si>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</si>
  <si>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</si>
  <si>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</si>
  <si>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HÌNH HỌA 1</t>
  </si>
  <si>
    <t>THỰC TẬP NHẬN THỨC</t>
  </si>
  <si>
    <t>VẼ KỸ THUẬT &amp; CAD</t>
  </si>
  <si>
    <t>TRẮC ĐỊA</t>
  </si>
  <si>
    <t>KỸ THUẬT ĐIỆN CHO XÂY DỰNG</t>
  </si>
  <si>
    <t>NHIỆT KỸ THUẬT CHO XÂY DỰNG</t>
  </si>
  <si>
    <t>SỨC BỀN VẬT LIỆU 2</t>
  </si>
  <si>
    <t>CƠ HỌC KẾT CẤU 2</t>
  </si>
  <si>
    <t>THỦY LỰC</t>
  </si>
  <si>
    <t>CƠ LÝ THUYẾT 1</t>
  </si>
  <si>
    <t>CƠ LÝ THUYẾT 2</t>
  </si>
  <si>
    <t>SỨC BÊN VẬT LIỆU 1</t>
  </si>
  <si>
    <t>CƠ HỌC KẾT CẤU 1 (GỒM SAP)</t>
  </si>
  <si>
    <t>CƠ HỌC ĐẤT</t>
  </si>
  <si>
    <t>ĐỊA CHẤT CÔNG TRÌNH</t>
  </si>
  <si>
    <t>VẬT LIỆU XÂY DỰNG</t>
  </si>
  <si>
    <t>THÍ NGHIỆM VẬT LIỆU XÂY DỰNG</t>
  </si>
  <si>
    <t>NỀN &amp; MÓNG</t>
  </si>
  <si>
    <t>ĐỒ ÁN NỀN &amp; MÓNG</t>
  </si>
  <si>
    <t>KẾT CẤU BÊ TÔNG CỐT THÉP</t>
  </si>
  <si>
    <t>ĐỒ ÁN KẾT CẤU BÊ TÔNG CỐT THÉP</t>
  </si>
  <si>
    <t>KẾT CẤU THÉP</t>
  </si>
  <si>
    <t>TỔ CHỨC THI CÔNG</t>
  </si>
  <si>
    <t>MÁY XÂY DỰNG</t>
  </si>
  <si>
    <t>AN TOÀN LAO ĐỘNG</t>
  </si>
  <si>
    <t>KỸ THUẬT THI CÔNG</t>
  </si>
  <si>
    <t>ĐỒ ÁN CDIO</t>
  </si>
  <si>
    <t>ANH VĂN CHUYÊN NGÀNH CHO SINH VIÊN CSU 1</t>
  </si>
  <si>
    <t>ANH VĂN CHUYÊN NGÀNH CHO SINH VIÊN CSU 2</t>
  </si>
  <si>
    <t>KIẾN TRÚC XÂY DỰNG DÂN DỤNG &amp; CÔNG NGHIỆP</t>
  </si>
  <si>
    <t>KẾT CẤU NHÀ BÊ TÔNG CỐT THÉP</t>
  </si>
  <si>
    <t>ĐỒ ÁN NHÀ BÊ TÔNG CỐT THÉP</t>
  </si>
  <si>
    <t>KẾT CẤU NHÀ THÉP</t>
  </si>
  <si>
    <t>ĐỒ ÁN KẾT CẤU NHÀ THÉP</t>
  </si>
  <si>
    <t>KẾT CẤU BÊ TÔNG CỐT THÉP ỨNG LỰC TRƯỚC</t>
  </si>
  <si>
    <t>KỸ THUẬT THI CÔNG ĐẶC BIỆT</t>
  </si>
  <si>
    <t>KỸ THUẬT THI CÔNG NHÀ CAO TẦNG</t>
  </si>
  <si>
    <t>QUẢN LÝ &amp; BẢO DƯỠNG NHÀ CAO TẦNG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</si>
  <si>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</si>
  <si>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</si>
  <si>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</si>
  <si>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</si>
  <si>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ĐỒ ÁN KỸ THUẬT THI CÔNG BÊ TÔNG TOÀN KHỐI</t>
  </si>
  <si>
    <t>QUẢN LÝ DỰ ÁN XÂY DỰNG</t>
  </si>
  <si>
    <t>Thực tập tốt nghiệp Tốt Nghiệp</t>
  </si>
  <si>
    <t>Số tín chỉ P</t>
  </si>
  <si>
    <t>Số tín chỉ học đạt</t>
  </si>
  <si>
    <t>Tổng</t>
  </si>
  <si>
    <t>Đồ Án Tốt Nghiệp</t>
  </si>
  <si>
    <t>Khoa học Marx Lenin &amp; TT HCM</t>
  </si>
  <si>
    <t>TỰ CHỌN 1</t>
  </si>
  <si>
    <t>TỰ CHỌN 2</t>
  </si>
  <si>
    <t>TỰ CHỌN 3</t>
  </si>
  <si>
    <t>TỰ CHỌN 4</t>
  </si>
  <si>
    <t>TỰ CHỌN 5</t>
  </si>
  <si>
    <t>TỰ CHỌN 6</t>
  </si>
  <si>
    <t>TỰ CHỌN 7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</si>
  <si>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</si>
  <si>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</si>
  <si>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</si>
  <si>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</si>
  <si>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</si>
  <si>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</si>
  <si>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</si>
  <si>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Đồ Án</t>
  </si>
  <si>
    <t>Kiểm tra AV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</si>
  <si>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</si>
  <si>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</si>
  <si>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</si>
  <si>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</si>
  <si>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</si>
  <si>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</si>
  <si>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</si>
  <si>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</si>
  <si>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Diện không đủ điều kiện giao ĐATN T06/2025</t>
  </si>
  <si>
    <t>Nguyễn</t>
  </si>
  <si>
    <t>Chung</t>
  </si>
  <si>
    <t>Bửu</t>
  </si>
  <si>
    <t>Nam</t>
  </si>
  <si>
    <t>Quảng Bình</t>
  </si>
  <si>
    <t/>
  </si>
  <si>
    <t>X</t>
  </si>
  <si>
    <t>Không đủ ĐK</t>
  </si>
  <si>
    <t>ĐẠT</t>
  </si>
  <si>
    <t>Tốt</t>
  </si>
  <si>
    <t>HOÃN</t>
  </si>
  <si>
    <t>ok</t>
  </si>
  <si>
    <t>HỎNG</t>
  </si>
  <si>
    <t>Rớt</t>
  </si>
  <si>
    <t>Huy</t>
  </si>
  <si>
    <t>Đà Nẵng, ngày  05   tháng  02    năm 2025</t>
  </si>
  <si>
    <t>KT. GIÁM ĐỐC</t>
  </si>
  <si>
    <t>LẬP BẢNG</t>
  </si>
  <si>
    <t>KIỂM TRA</t>
  </si>
  <si>
    <t>LÃNH ĐẠO KHOA</t>
  </si>
  <si>
    <t xml:space="preserve">BAN ĐÀO TẠO </t>
  </si>
  <si>
    <t xml:space="preserve">   P. GIÁM ĐỐC</t>
  </si>
  <si>
    <t>Nguyễn Thị Kim Phượng</t>
  </si>
  <si>
    <t xml:space="preserve">    ThS. Nguyễn Ân</t>
  </si>
  <si>
    <t>TS. Nguyễn Phi Sơn</t>
  </si>
  <si>
    <t>GHI CHÚ MÔN TIÊN QUYẾT XÉT ĐIỀU KIỆN GIAO ĐỒ ÁN:</t>
  </si>
  <si>
    <t>ĐỒ ÁN KẾT CẤU CHÍNH</t>
  </si>
  <si>
    <t>ĐỒ ÁN THI CÔNG CHÍNH</t>
  </si>
  <si>
    <t>TT</t>
  </si>
  <si>
    <t>MÃ MÔN</t>
  </si>
  <si>
    <t>TÊN MÔN</t>
  </si>
  <si>
    <t>KHÓA : K26CSU- KTR (2020-2025) - CHUYÊN NGÀNH : KIẾN TRÚC CHUẨN CSU</t>
  </si>
  <si>
    <t>ARC 112</t>
  </si>
  <si>
    <t>ARC 348</t>
  </si>
  <si>
    <t>ART 151</t>
  </si>
  <si>
    <t>ART 201</t>
  </si>
  <si>
    <t>ART 251</t>
  </si>
  <si>
    <t>ARC 101</t>
  </si>
  <si>
    <t>ARC 102</t>
  </si>
  <si>
    <t>CSU-ARC 211</t>
  </si>
  <si>
    <t>CSU-ARC 245</t>
  </si>
  <si>
    <t>CSU-ARC 246</t>
  </si>
  <si>
    <t>CSU-ARC 261</t>
  </si>
  <si>
    <t>ARC 296</t>
  </si>
  <si>
    <t>CSU-PHY 306</t>
  </si>
  <si>
    <t>PHY 306</t>
  </si>
  <si>
    <t>CSU-PHY 307</t>
  </si>
  <si>
    <t>PHY 307</t>
  </si>
  <si>
    <t>ARC 252</t>
  </si>
  <si>
    <t>ARC 272</t>
  </si>
  <si>
    <t>CSU-ARC 200</t>
  </si>
  <si>
    <t>ARC 361</t>
  </si>
  <si>
    <t>ARC 362</t>
  </si>
  <si>
    <t>ARC 416</t>
  </si>
  <si>
    <t>CSU-ARC 311</t>
  </si>
  <si>
    <t>CSU-ARC 361</t>
  </si>
  <si>
    <t>CSU-ARC 410</t>
  </si>
  <si>
    <t>CSU-ARC 411</t>
  </si>
  <si>
    <t>CSU-ARC 460</t>
  </si>
  <si>
    <t>CSU-ARC 461</t>
  </si>
  <si>
    <t>ARC 415</t>
  </si>
  <si>
    <t>CSU-ARC 444</t>
  </si>
  <si>
    <t>CSU-ARC 344</t>
  </si>
  <si>
    <t>CSU-ARC 394</t>
  </si>
  <si>
    <t>CSU-ARC 494</t>
  </si>
  <si>
    <t>ARC 396</t>
  </si>
  <si>
    <t>ARC 496</t>
  </si>
  <si>
    <t>ARC 460</t>
  </si>
  <si>
    <t>ITD 201</t>
  </si>
  <si>
    <t>ARC 448</t>
  </si>
  <si>
    <t>CSU-ARC 497</t>
  </si>
  <si>
    <t>LỊCH SỬ ĐẢNG CỘNG SẢN VN</t>
  </si>
  <si>
    <t>TRIẾT HỌC MARX-LENIN</t>
  </si>
  <si>
    <t>HÌNH HỌA 2</t>
  </si>
  <si>
    <t>VẼ MỸ THUẬT 1</t>
  </si>
  <si>
    <t>VẼ MỸ THUẬT 2</t>
  </si>
  <si>
    <t>VẼ MỸ THUẬT 3</t>
  </si>
  <si>
    <t>CƠ SỞ KIẾN TRÚC 1</t>
  </si>
  <si>
    <t>CƠ SỞ KIẾN TRÚC 2</t>
  </si>
  <si>
    <t>ĐỒ ÁN THIẾT KẾ KIẾN TRÚC 1</t>
  </si>
  <si>
    <t>ĐỒ ÁN CƠ SỞ 1( ĐỒ ÁN TH KIẾN TRÚC 1)</t>
  </si>
  <si>
    <t>ĐỒ ÁN CƠ SỞ 2 (ĐỒ ÁN THỰC HÀNH KIẾN TRÚC 2)</t>
  </si>
  <si>
    <t>ĐỒ ÁN THIẾT KẾ KIẾN TRÚC 2</t>
  </si>
  <si>
    <t>TRANH TÀI GIẢI PHÁP PBL</t>
  </si>
  <si>
    <t>CÁC HỆ THỐNG KIỂM SOÁT MÔI TRƯỜNG 1 (ĐỒ ÁN THỰC HÀNH KIẾN TRÚC 5)</t>
  </si>
  <si>
    <t>CƠ SỞ VẬT LÝ KIẾN TRÚC 1</t>
  </si>
  <si>
    <t>CÁC HỆ THỐNG KIỂM SOÁT MÔI TRƯỜNG 2 (ĐỒ ÁN THỰC HÀNH KIẾN TRÚC 7)</t>
  </si>
  <si>
    <t>CƠ SỞ VẬT LÝ KIẾN TRÚC 2</t>
  </si>
  <si>
    <t>KIẾN TRÚC NHÀ Ở</t>
  </si>
  <si>
    <t>KIẾN TRÚC NHÀ CÔNG CỘNG</t>
  </si>
  <si>
    <t>LÝ THUYẾT KIẾN TRÚC</t>
  </si>
  <si>
    <t>THIẾT KẾ NHANH 1</t>
  </si>
  <si>
    <t>THIẾT KẾ NHANH 2</t>
  </si>
  <si>
    <t>QUY HOẠCH 1</t>
  </si>
  <si>
    <t>ĐỒ ÁN THIẾT KẾ KIẾN TRÚC 3</t>
  </si>
  <si>
    <t>ĐỒ ÁN THIẾT KẾ KIẾN TRÚC 4</t>
  </si>
  <si>
    <t>ĐỒ ÁN THIẾT KẾ KIẾN TRÚC 5</t>
  </si>
  <si>
    <t>ĐỒ ÁN THIẾT KẾ KIẾN TRÚC 6</t>
  </si>
  <si>
    <t>ĐỒ ÁN THIẾT KẾ KIẾN TRÚC 7</t>
  </si>
  <si>
    <t>ĐỒ ÁN THIẾT KẾ KIẾN TRÚC 8</t>
  </si>
  <si>
    <t>ĐỒ ÁN QUY HOẠCH</t>
  </si>
  <si>
    <t>ĐỒ ÁN THỰC HÀNH KIẾN TRÚC 6</t>
  </si>
  <si>
    <t>ĐỒ ÁN THỰC HÀNH KIẾN TRÚC 3</t>
  </si>
  <si>
    <t>ĐỒ ÁN THỰC HÀNH KIẾN TRÚC 4</t>
  </si>
  <si>
    <t>ĐỒ ÁN THỰC HÀNH KIẾN TRÚC 8</t>
  </si>
  <si>
    <t>CẢNH QUAN KIẾN TRÚC</t>
  </si>
  <si>
    <t>CƠ SỞ THIẾT KẾ NỘI THẤT</t>
  </si>
  <si>
    <t>THỰC TẬP TỐT NGHIỆP</t>
  </si>
  <si>
    <t>Thực tập tốt nghiệp</t>
  </si>
  <si>
    <t>CHỌN 2 TRONG 3</t>
  </si>
  <si>
    <t>CHỌN 2 TRONG 4</t>
  </si>
  <si>
    <t>ĐỒ ÁN</t>
  </si>
  <si>
    <t>STC HK2</t>
  </si>
  <si>
    <t>a</t>
  </si>
  <si>
    <t>b</t>
  </si>
  <si>
    <t>c=a+b</t>
  </si>
  <si>
    <t>Diện xét vớt điều kiện giao ĐATN T6.2025</t>
  </si>
  <si>
    <t>Huỳnh</t>
  </si>
  <si>
    <t>Hoàng Tấn</t>
  </si>
  <si>
    <t>Dương</t>
  </si>
  <si>
    <t>Hải Dương</t>
  </si>
  <si>
    <t>Vớt ĐK</t>
  </si>
  <si>
    <t>Đức</t>
  </si>
  <si>
    <t>Lâm Đồng</t>
  </si>
  <si>
    <t>Lê</t>
  </si>
  <si>
    <t>Thị Đài</t>
  </si>
  <si>
    <t>Trang</t>
  </si>
  <si>
    <t>Nữ</t>
  </si>
  <si>
    <t>Quảng Trị</t>
  </si>
  <si>
    <t>Hoàng</t>
  </si>
  <si>
    <t>Thị</t>
  </si>
  <si>
    <t>Duyên</t>
  </si>
  <si>
    <t>Đăk Lăk</t>
  </si>
  <si>
    <t>Đà Nẵng, ngày  05  tháng  02  năm 2025</t>
  </si>
  <si>
    <t>Đà Nẵng, ngày      tháng      năm 2020</t>
  </si>
  <si>
    <t>Đà Nẵng, ngày  05  tháng  02    năm 2025</t>
  </si>
  <si>
    <t xml:space="preserve">    TS. Nguyễn Phi Sơn</t>
  </si>
  <si>
    <t>ĐỒ ÁN KIẾN TRÚC CÔNG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</si>
</sst>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0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name val="Tahoma"/>
      <family val="2"/>
    </font>
    <font>
      <sz val="8"/>
      <color theme="0"/>
      <name val="Times New Roman"/>
      <family val="1"/>
    </font>
    <font>
      <b/>
      <sz val="10"/>
      <name val="Times New Roman"/>
      <family val="1"/>
    </font>
    <font>
      <sz val="8"/>
      <color rgb="FF000000"/>
      <name val="Tahoma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u/>
      <sz val="20"/>
      <name val="Arial Narrow"/>
      <family val="2"/>
    </font>
    <font>
      <sz val="20"/>
      <name val="Arial Narrow"/>
      <family val="2"/>
    </font>
    <font>
      <sz val="3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u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10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8" fillId="0" borderId="0" xfId="1" applyFont="1" applyFill="1" applyAlignment="1">
      <alignment horizontal="center" vertical="center"/>
    </xf>
    <xf numFmtId="0" fontId="9" fillId="0" borderId="0" xfId="2" quotePrefix="1" applyFont="1" applyFill="1" applyAlignment="1">
      <alignment horizontal="left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11" fillId="0" borderId="6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vertical="top" wrapText="1"/>
    </xf>
    <xf numFmtId="0" fontId="11" fillId="0" borderId="5" xfId="1" applyNumberFormat="1" applyFont="1" applyFill="1" applyBorder="1" applyAlignment="1" applyProtection="1">
      <alignment vertical="top" wrapText="1"/>
    </xf>
    <xf numFmtId="0" fontId="11" fillId="0" borderId="7" xfId="1" applyNumberFormat="1" applyFont="1" applyFill="1" applyBorder="1" applyAlignment="1" applyProtection="1">
      <alignment horizontal="center" vertical="top" wrapText="1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2" fillId="0" borderId="9" xfId="1" applyNumberFormat="1" applyFont="1" applyFill="1" applyBorder="1" applyAlignment="1" applyProtection="1">
      <alignment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12" xfId="1" applyNumberFormat="1" applyFont="1" applyFill="1" applyBorder="1" applyAlignment="1" applyProtection="1">
      <alignment horizontal="center" vertical="top" wrapText="1"/>
    </xf>
    <xf numFmtId="0" fontId="12" fillId="0" borderId="13" xfId="1" applyNumberFormat="1" applyFont="1" applyFill="1" applyBorder="1" applyAlignment="1" applyProtection="1">
      <alignment horizontal="center" vertical="top" wrapText="1"/>
    </xf>
    <xf numFmtId="0" fontId="12" fillId="0" borderId="14" xfId="1" applyNumberFormat="1" applyFont="1" applyFill="1" applyBorder="1" applyAlignment="1" applyProtection="1">
      <alignment horizontal="center" vertical="top" wrapText="1"/>
    </xf>
    <xf numFmtId="0" fontId="12" fillId="2" borderId="15" xfId="1" applyNumberFormat="1" applyFont="1" applyFill="1" applyBorder="1" applyAlignment="1" applyProtection="1">
      <alignment horizontal="center" vertical="top" wrapText="1"/>
    </xf>
    <xf numFmtId="0" fontId="12" fillId="0" borderId="15" xfId="1" applyNumberFormat="1" applyFont="1" applyFill="1" applyBorder="1" applyAlignment="1" applyProtection="1">
      <alignment horizontal="center" vertical="top" wrapText="1"/>
    </xf>
    <xf numFmtId="0" fontId="12" fillId="0" borderId="15" xfId="1" applyNumberFormat="1" applyFont="1" applyFill="1" applyBorder="1" applyAlignment="1" applyProtection="1">
      <alignment horizontal="center" vertical="top" wrapText="1"/>
    </xf>
    <xf numFmtId="0" fontId="12" fillId="0" borderId="15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6" xfId="1" applyNumberFormat="1" applyFont="1" applyFill="1" applyBorder="1" applyAlignment="1" applyProtection="1">
      <alignment vertical="top"/>
    </xf>
    <xf numFmtId="0" fontId="12" fillId="0" borderId="17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0" fillId="0" borderId="18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3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 wrapText="1"/>
    </xf>
    <xf numFmtId="0" fontId="12" fillId="0" borderId="15" xfId="3" applyNumberFormat="1" applyFont="1" applyFill="1" applyBorder="1" applyAlignment="1" applyProtection="1">
      <alignment vertical="top" wrapText="1"/>
    </xf>
    <xf numFmtId="0" fontId="12" fillId="0" borderId="19" xfId="3" applyNumberFormat="1" applyFont="1" applyFill="1" applyBorder="1" applyAlignment="1" applyProtection="1">
      <alignment vertical="top" wrapText="1"/>
    </xf>
    <xf numFmtId="0" fontId="12" fillId="0" borderId="19" xfId="1" applyNumberFormat="1" applyFont="1" applyFill="1" applyBorder="1" applyAlignment="1" applyProtection="1">
      <alignment vertical="top" wrapText="1"/>
    </xf>
    <xf numFmtId="0" fontId="15" fillId="0" borderId="19" xfId="1" applyNumberFormat="1" applyFont="1" applyFill="1" applyBorder="1" applyAlignment="1" applyProtection="1">
      <alignment vertical="top" wrapText="1"/>
    </xf>
    <xf numFmtId="0" fontId="12" fillId="0" borderId="18" xfId="1" applyNumberFormat="1" applyFont="1" applyFill="1" applyBorder="1" applyAlignment="1" applyProtection="1">
      <alignment vertical="top" wrapText="1"/>
    </xf>
    <xf numFmtId="0" fontId="12" fillId="0" borderId="20" xfId="1" applyNumberFormat="1" applyFont="1" applyFill="1" applyBorder="1" applyAlignment="1" applyProtection="1">
      <alignment horizontal="center" vertical="top" wrapText="1"/>
    </xf>
    <xf numFmtId="0" fontId="12" fillId="0" borderId="21" xfId="1" applyNumberFormat="1" applyFont="1" applyFill="1" applyBorder="1" applyAlignment="1" applyProtection="1">
      <alignment horizontal="center" vertical="top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2" fillId="0" borderId="23" xfId="1" applyNumberFormat="1" applyFont="1" applyFill="1" applyBorder="1" applyAlignment="1" applyProtection="1">
      <alignment horizontal="center" vertical="top" wrapText="1"/>
    </xf>
    <xf numFmtId="0" fontId="12" fillId="2" borderId="19" xfId="1" applyNumberFormat="1" applyFont="1" applyFill="1" applyBorder="1" applyAlignment="1" applyProtection="1">
      <alignment horizontal="center" vertical="top" wrapText="1"/>
    </xf>
    <xf numFmtId="0" fontId="12" fillId="0" borderId="19" xfId="1" applyNumberFormat="1" applyFont="1" applyFill="1" applyBorder="1" applyAlignment="1" applyProtection="1">
      <alignment horizontal="center" vertical="top" wrapText="1"/>
    </xf>
    <xf numFmtId="0" fontId="12" fillId="0" borderId="19" xfId="1" applyNumberFormat="1" applyFont="1" applyFill="1" applyBorder="1" applyAlignment="1" applyProtection="1">
      <alignment horizontal="center" vertical="top" wrapText="1"/>
    </xf>
    <xf numFmtId="0" fontId="16" fillId="3" borderId="19" xfId="1" applyNumberFormat="1" applyFont="1" applyFill="1" applyBorder="1" applyAlignment="1" applyProtection="1">
      <alignment vertical="top" wrapText="1"/>
    </xf>
    <xf numFmtId="0" fontId="16" fillId="0" borderId="19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10" fillId="0" borderId="18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 wrapText="1"/>
    </xf>
    <xf numFmtId="0" fontId="12" fillId="0" borderId="13" xfId="1" applyNumberFormat="1" applyFont="1" applyFill="1" applyBorder="1" applyAlignment="1" applyProtection="1">
      <alignment horizontal="center" textRotation="90" wrapText="1"/>
    </xf>
    <xf numFmtId="0" fontId="12" fillId="0" borderId="13" xfId="1" applyNumberFormat="1" applyFont="1" applyFill="1" applyBorder="1" applyAlignment="1" applyProtection="1">
      <alignment textRotation="90" wrapText="1"/>
    </xf>
    <xf numFmtId="0" fontId="12" fillId="0" borderId="24" xfId="1" applyNumberFormat="1" applyFont="1" applyFill="1" applyBorder="1" applyAlignment="1" applyProtection="1">
      <alignment textRotation="90" wrapText="1"/>
    </xf>
    <xf numFmtId="0" fontId="12" fillId="4" borderId="13" xfId="1" applyNumberFormat="1" applyFont="1" applyFill="1" applyBorder="1" applyAlignment="1" applyProtection="1">
      <alignment horizontal="center" textRotation="90" wrapText="1"/>
    </xf>
    <xf numFmtId="0" fontId="1" fillId="2" borderId="0" xfId="1" applyFont="1" applyFill="1"/>
    <xf numFmtId="0" fontId="10" fillId="0" borderId="25" xfId="1" applyNumberFormat="1" applyFont="1" applyFill="1" applyBorder="1" applyAlignment="1" applyProtection="1">
      <alignment horizontal="center" vertical="center"/>
    </xf>
    <xf numFmtId="0" fontId="10" fillId="0" borderId="26" xfId="1" applyNumberFormat="1" applyFont="1" applyFill="1" applyBorder="1" applyAlignment="1" applyProtection="1">
      <alignment horizontal="center" vertical="center"/>
    </xf>
    <xf numFmtId="0" fontId="3" fillId="0" borderId="26" xfId="1" applyNumberFormat="1" applyFont="1" applyFill="1" applyBorder="1" applyAlignment="1" applyProtection="1">
      <alignment vertical="center" wrapText="1"/>
    </xf>
    <xf numFmtId="0" fontId="12" fillId="2" borderId="7" xfId="1" applyNumberFormat="1" applyFont="1" applyFill="1" applyBorder="1" applyAlignment="1" applyProtection="1">
      <alignment horizontal="center" vertical="center" wrapText="1"/>
    </xf>
    <xf numFmtId="0" fontId="12" fillId="2" borderId="27" xfId="1" applyNumberFormat="1" applyFont="1" applyFill="1" applyBorder="1" applyAlignment="1" applyProtection="1">
      <alignment horizontal="center" vertical="center" wrapText="1"/>
    </xf>
    <xf numFmtId="0" fontId="12" fillId="2" borderId="8" xfId="1" applyNumberFormat="1" applyFont="1" applyFill="1" applyBorder="1" applyAlignment="1" applyProtection="1">
      <alignment horizontal="center" vertical="center" wrapText="1"/>
    </xf>
    <xf numFmtId="0" fontId="12" fillId="2" borderId="7" xfId="1" applyNumberFormat="1" applyFont="1" applyFill="1" applyBorder="1" applyAlignment="1" applyProtection="1">
      <alignment horizontal="center" vertical="center"/>
    </xf>
    <xf numFmtId="0" fontId="12" fillId="2" borderId="8" xfId="1" applyNumberFormat="1" applyFont="1" applyFill="1" applyBorder="1" applyAlignment="1" applyProtection="1">
      <alignment horizontal="center" vertical="center"/>
    </xf>
    <xf numFmtId="0" fontId="12" fillId="0" borderId="28" xfId="1" applyNumberFormat="1" applyFont="1" applyFill="1" applyBorder="1" applyAlignment="1" applyProtection="1">
      <alignment vertical="top" wrapText="1"/>
    </xf>
    <xf numFmtId="0" fontId="12" fillId="0" borderId="28" xfId="1" applyNumberFormat="1" applyFont="1" applyFill="1" applyBorder="1" applyAlignment="1" applyProtection="1">
      <alignment horizontal="center" vertical="top" wrapText="1"/>
    </xf>
    <xf numFmtId="0" fontId="12" fillId="0" borderId="13" xfId="1" applyNumberFormat="1" applyFont="1" applyFill="1" applyBorder="1" applyAlignment="1" applyProtection="1">
      <alignment horizontal="center" vertical="top" wrapText="1"/>
    </xf>
    <xf numFmtId="0" fontId="12" fillId="0" borderId="29" xfId="1" applyNumberFormat="1" applyFont="1" applyFill="1" applyBorder="1" applyAlignment="1" applyProtection="1">
      <alignment horizontal="center" vertical="top" wrapText="1"/>
    </xf>
    <xf numFmtId="0" fontId="12" fillId="2" borderId="28" xfId="1" applyNumberFormat="1" applyFont="1" applyFill="1" applyBorder="1" applyAlignment="1" applyProtection="1">
      <alignment horizontal="center" vertical="top" wrapText="1"/>
    </xf>
    <xf numFmtId="0" fontId="12" fillId="0" borderId="28" xfId="1" applyNumberFormat="1" applyFont="1" applyFill="1" applyBorder="1" applyAlignment="1" applyProtection="1">
      <alignment horizontal="center" vertical="top" wrapText="1"/>
    </xf>
    <xf numFmtId="0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0" xfId="1" applyNumberFormat="1" applyFont="1" applyFill="1" applyBorder="1" applyAlignment="1" applyProtection="1">
      <alignment horizontal="left" vertical="center" wrapText="1"/>
    </xf>
    <xf numFmtId="0" fontId="11" fillId="0" borderId="31" xfId="1" applyNumberFormat="1" applyFont="1" applyFill="1" applyBorder="1" applyAlignment="1" applyProtection="1">
      <alignment horizontal="left" vertical="center" wrapText="1"/>
    </xf>
    <xf numFmtId="0" fontId="11" fillId="0" borderId="28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Fill="1" applyAlignment="1">
      <alignment vertical="center"/>
    </xf>
    <xf numFmtId="0" fontId="1" fillId="0" borderId="0" xfId="1" applyFont="1" applyFill="1" applyAlignment="1">
      <alignment vertical="center"/>
    </xf>
    <xf numFmtId="0" fontId="17" fillId="5" borderId="32" xfId="1" applyNumberFormat="1" applyFont="1" applyFill="1" applyBorder="1" applyAlignment="1" applyProtection="1">
      <alignment vertical="center"/>
    </xf>
    <xf numFmtId="0" fontId="5" fillId="5" borderId="33" xfId="1" applyNumberFormat="1" applyFont="1" applyFill="1" applyBorder="1" applyAlignment="1" applyProtection="1">
      <alignment vertical="center"/>
    </xf>
    <xf numFmtId="0" fontId="12" fillId="0" borderId="34" xfId="1" applyNumberFormat="1" applyFont="1" applyFill="1" applyBorder="1" applyAlignment="1" applyProtection="1">
      <alignment horizontal="center" vertical="center" wrapText="1"/>
    </xf>
    <xf numFmtId="0" fontId="18" fillId="6" borderId="35" xfId="0" applyNumberFormat="1" applyFont="1" applyFill="1" applyBorder="1" applyAlignment="1">
      <alignment horizontal="left" vertical="center" readingOrder="1"/>
    </xf>
    <xf numFmtId="0" fontId="4" fillId="0" borderId="34" xfId="1" applyNumberFormat="1" applyFont="1" applyFill="1" applyBorder="1" applyAlignment="1" applyProtection="1">
      <alignment horizontal="left" vertical="center" wrapText="1"/>
    </xf>
    <xf numFmtId="14" fontId="4" fillId="0" borderId="34" xfId="1" applyNumberFormat="1" applyFont="1" applyFill="1" applyBorder="1" applyAlignment="1" applyProtection="1">
      <alignment horizontal="center" vertical="center" wrapText="1"/>
    </xf>
    <xf numFmtId="0" fontId="4" fillId="0" borderId="34" xfId="1" applyNumberFormat="1" applyFont="1" applyFill="1" applyBorder="1" applyAlignment="1" applyProtection="1">
      <alignment horizontal="center" vertical="center" wrapText="1"/>
    </xf>
    <xf numFmtId="0" fontId="4" fillId="3" borderId="36" xfId="1" applyNumberFormat="1" applyFont="1" applyFill="1" applyBorder="1" applyAlignment="1" applyProtection="1">
      <alignment horizontal="center" vertical="center" wrapText="1"/>
    </xf>
    <xf numFmtId="0" fontId="4" fillId="3" borderId="37" xfId="1" applyNumberFormat="1" applyFont="1" applyFill="1" applyBorder="1" applyAlignment="1" applyProtection="1">
      <alignment horizontal="center" vertical="center" wrapText="1"/>
    </xf>
    <xf numFmtId="0" fontId="4" fillId="7" borderId="34" xfId="1" applyNumberFormat="1" applyFont="1" applyFill="1" applyBorder="1" applyAlignment="1" applyProtection="1">
      <alignment horizontal="right" vertical="center" wrapText="1"/>
    </xf>
    <xf numFmtId="0" fontId="4" fillId="7" borderId="34" xfId="3" applyNumberFormat="1" applyFont="1" applyFill="1" applyBorder="1" applyAlignment="1" applyProtection="1">
      <alignment horizontal="right" vertical="center" wrapText="1"/>
    </xf>
    <xf numFmtId="164" fontId="11" fillId="7" borderId="34" xfId="1" applyNumberFormat="1" applyFont="1" applyFill="1" applyBorder="1" applyAlignment="1" applyProtection="1">
      <alignment horizontal="right" vertical="center" wrapText="1"/>
    </xf>
    <xf numFmtId="0" fontId="12" fillId="7" borderId="34" xfId="1" applyNumberFormat="1" applyFont="1" applyFill="1" applyBorder="1" applyAlignment="1" applyProtection="1">
      <alignment horizontal="right" vertical="center" wrapText="1"/>
    </xf>
    <xf numFmtId="165" fontId="12" fillId="7" borderId="34" xfId="1" applyNumberFormat="1" applyFont="1" applyFill="1" applyBorder="1" applyAlignment="1" applyProtection="1">
      <alignment horizontal="right" vertical="center" wrapText="1"/>
    </xf>
    <xf numFmtId="0" fontId="1" fillId="0" borderId="0" xfId="3"/>
    <xf numFmtId="0" fontId="12" fillId="7" borderId="34" xfId="3" applyNumberFormat="1" applyFont="1" applyFill="1" applyBorder="1" applyAlignment="1" applyProtection="1">
      <alignment horizontal="center" vertical="center" wrapText="1"/>
    </xf>
    <xf numFmtId="0" fontId="19" fillId="8" borderId="0" xfId="1" applyFont="1" applyFill="1" applyAlignment="1">
      <alignment vertical="center"/>
    </xf>
    <xf numFmtId="0" fontId="21" fillId="0" borderId="0" xfId="3" applyFont="1" applyBorder="1"/>
    <xf numFmtId="0" fontId="22" fillId="0" borderId="0" xfId="3" applyFont="1"/>
    <xf numFmtId="0" fontId="23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21" fillId="0" borderId="0" xfId="3" applyFont="1"/>
    <xf numFmtId="0" fontId="4" fillId="0" borderId="0" xfId="3" applyFont="1" applyBorder="1"/>
    <xf numFmtId="0" fontId="17" fillId="0" borderId="0" xfId="3" applyFont="1" applyBorder="1" applyAlignment="1"/>
    <xf numFmtId="0" fontId="1" fillId="0" borderId="0" xfId="3" applyFont="1"/>
    <xf numFmtId="0" fontId="17" fillId="0" borderId="0" xfId="3" applyFont="1"/>
    <xf numFmtId="0" fontId="17" fillId="0" borderId="0" xfId="3" applyFont="1" applyBorder="1" applyAlignment="1">
      <alignment vertical="center"/>
    </xf>
    <xf numFmtId="0" fontId="4" fillId="0" borderId="0" xfId="3" applyFont="1"/>
    <xf numFmtId="0" fontId="17" fillId="0" borderId="0" xfId="3" applyFont="1" applyBorder="1" applyAlignment="1">
      <alignment horizontal="center"/>
    </xf>
    <xf numFmtId="0" fontId="5" fillId="0" borderId="0" xfId="3" applyFont="1" applyBorder="1" applyAlignment="1"/>
    <xf numFmtId="0" fontId="5" fillId="0" borderId="0" xfId="3" applyFont="1"/>
    <xf numFmtId="0" fontId="5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0" fontId="24" fillId="0" borderId="0" xfId="1" applyNumberFormat="1" applyFont="1" applyFill="1" applyBorder="1" applyAlignment="1" applyProtection="1">
      <alignment horizontal="left" vertical="center"/>
    </xf>
    <xf numFmtId="0" fontId="25" fillId="0" borderId="0" xfId="1" applyNumberFormat="1" applyFont="1" applyFill="1" applyBorder="1" applyAlignment="1" applyProtection="1">
      <alignment horizontal="left" vertical="center"/>
    </xf>
    <xf numFmtId="0" fontId="26" fillId="0" borderId="0" xfId="1" applyFont="1" applyAlignment="1">
      <alignment vertical="center"/>
    </xf>
    <xf numFmtId="0" fontId="27" fillId="0" borderId="13" xfId="1" applyNumberFormat="1" applyFont="1" applyFill="1" applyBorder="1" applyAlignment="1" applyProtection="1">
      <alignment horizontal="center" vertical="center"/>
    </xf>
    <xf numFmtId="0" fontId="27" fillId="0" borderId="13" xfId="1" applyNumberFormat="1" applyFont="1" applyFill="1" applyBorder="1" applyAlignment="1" applyProtection="1">
      <alignment horizontal="center" vertical="center"/>
    </xf>
    <xf numFmtId="0" fontId="27" fillId="0" borderId="32" xfId="1" applyNumberFormat="1" applyFont="1" applyFill="1" applyBorder="1" applyAlignment="1" applyProtection="1">
      <alignment horizontal="center" vertical="center"/>
    </xf>
    <xf numFmtId="0" fontId="27" fillId="0" borderId="33" xfId="1" applyNumberFormat="1" applyFont="1" applyFill="1" applyBorder="1" applyAlignment="1" applyProtection="1">
      <alignment horizontal="center" vertical="center"/>
    </xf>
    <xf numFmtId="0" fontId="27" fillId="0" borderId="38" xfId="1" applyNumberFormat="1" applyFont="1" applyFill="1" applyBorder="1" applyAlignment="1" applyProtection="1">
      <alignment horizontal="center" vertical="center"/>
    </xf>
    <xf numFmtId="0" fontId="28" fillId="0" borderId="13" xfId="1" applyNumberFormat="1" applyFont="1" applyFill="1" applyBorder="1" applyAlignment="1" applyProtection="1">
      <alignment horizontal="center" vertical="center"/>
    </xf>
    <xf numFmtId="0" fontId="28" fillId="0" borderId="13" xfId="1" applyNumberFormat="1" applyFont="1" applyFill="1" applyBorder="1" applyAlignment="1" applyProtection="1">
      <alignment horizontal="left" vertical="center"/>
    </xf>
    <xf numFmtId="0" fontId="28" fillId="0" borderId="32" xfId="1" applyNumberFormat="1" applyFont="1" applyFill="1" applyBorder="1" applyAlignment="1" applyProtection="1">
      <alignment horizontal="left" vertical="center"/>
    </xf>
    <xf numFmtId="0" fontId="28" fillId="0" borderId="33" xfId="1" applyNumberFormat="1" applyFont="1" applyFill="1" applyBorder="1" applyAlignment="1" applyProtection="1">
      <alignment horizontal="left" vertical="center"/>
    </xf>
    <xf numFmtId="0" fontId="28" fillId="0" borderId="38" xfId="1" applyNumberFormat="1" applyFont="1" applyFill="1" applyBorder="1" applyAlignment="1" applyProtection="1">
      <alignment horizontal="left" vertical="center"/>
    </xf>
    <xf numFmtId="0" fontId="28" fillId="0" borderId="13" xfId="1" applyNumberFormat="1" applyFont="1" applyFill="1" applyBorder="1" applyAlignment="1" applyProtection="1">
      <alignment horizontal="left" vertical="center"/>
    </xf>
    <xf numFmtId="0" fontId="4" fillId="0" borderId="0" xfId="1" applyFont="1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/>
    <xf numFmtId="0" fontId="9" fillId="2" borderId="0" xfId="2" quotePrefix="1" applyFont="1" applyFill="1" applyAlignment="1">
      <alignment horizontal="left"/>
    </xf>
    <xf numFmtId="0" fontId="11" fillId="0" borderId="39" xfId="1" applyNumberFormat="1" applyFont="1" applyFill="1" applyBorder="1" applyAlignment="1" applyProtection="1">
      <alignment horizontal="center" vertical="top" wrapText="1"/>
    </xf>
    <xf numFmtId="0" fontId="11" fillId="0" borderId="40" xfId="1" applyNumberFormat="1" applyFont="1" applyFill="1" applyBorder="1" applyAlignment="1" applyProtection="1">
      <alignment horizontal="center" vertical="top" wrapText="1"/>
    </xf>
    <xf numFmtId="0" fontId="11" fillId="0" borderId="41" xfId="1" applyNumberFormat="1" applyFont="1" applyFill="1" applyBorder="1" applyAlignment="1" applyProtection="1">
      <alignment horizontal="center" vertical="top" wrapText="1"/>
    </xf>
    <xf numFmtId="0" fontId="11" fillId="0" borderId="42" xfId="1" applyNumberFormat="1" applyFont="1" applyFill="1" applyBorder="1" applyAlignment="1" applyProtection="1">
      <alignment horizontal="center" vertical="top" wrapText="1"/>
    </xf>
    <xf numFmtId="0" fontId="11" fillId="0" borderId="40" xfId="1" applyNumberFormat="1" applyFont="1" applyFill="1" applyBorder="1" applyAlignment="1" applyProtection="1">
      <alignment vertical="top" wrapText="1"/>
    </xf>
    <xf numFmtId="0" fontId="11" fillId="0" borderId="43" xfId="1" applyNumberFormat="1" applyFont="1" applyFill="1" applyBorder="1" applyAlignment="1" applyProtection="1">
      <alignment vertical="top" wrapText="1"/>
    </xf>
    <xf numFmtId="0" fontId="11" fillId="0" borderId="16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0" borderId="17" xfId="1" applyNumberFormat="1" applyFont="1" applyFill="1" applyBorder="1" applyAlignment="1" applyProtection="1">
      <alignment horizontal="center" vertical="top" wrapText="1"/>
    </xf>
    <xf numFmtId="0" fontId="12" fillId="0" borderId="1" xfId="1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44" xfId="1" applyNumberFormat="1" applyFont="1" applyFill="1" applyBorder="1" applyAlignment="1" applyProtection="1">
      <alignment horizontal="center" vertical="top" wrapText="1"/>
    </xf>
    <xf numFmtId="0" fontId="15" fillId="0" borderId="14" xfId="1" applyNumberFormat="1" applyFont="1" applyFill="1" applyBorder="1" applyAlignment="1" applyProtection="1">
      <alignment vertical="top" wrapText="1"/>
    </xf>
    <xf numFmtId="0" fontId="15" fillId="0" borderId="15" xfId="1" applyNumberFormat="1" applyFont="1" applyFill="1" applyBorder="1" applyAlignment="1" applyProtection="1">
      <alignment vertical="top" wrapText="1"/>
    </xf>
    <xf numFmtId="0" fontId="15" fillId="9" borderId="15" xfId="1" applyNumberFormat="1" applyFont="1" applyFill="1" applyBorder="1" applyAlignment="1" applyProtection="1">
      <alignment vertical="top" wrapText="1"/>
    </xf>
    <xf numFmtId="0" fontId="12" fillId="0" borderId="45" xfId="1" applyNumberFormat="1" applyFont="1" applyFill="1" applyBorder="1" applyAlignment="1" applyProtection="1">
      <alignment horizontal="center" vertical="top" wrapText="1"/>
    </xf>
    <xf numFmtId="0" fontId="12" fillId="0" borderId="46" xfId="1" applyNumberFormat="1" applyFont="1" applyFill="1" applyBorder="1" applyAlignment="1" applyProtection="1">
      <alignment horizontal="center" vertical="top" wrapText="1"/>
    </xf>
    <xf numFmtId="0" fontId="12" fillId="0" borderId="47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textRotation="90" wrapText="1"/>
    </xf>
    <xf numFmtId="0" fontId="12" fillId="0" borderId="11" xfId="1" applyNumberFormat="1" applyFont="1" applyFill="1" applyBorder="1" applyAlignment="1" applyProtection="1">
      <alignment horizontal="center" textRotation="90" wrapText="1"/>
    </xf>
    <xf numFmtId="0" fontId="12" fillId="3" borderId="10" xfId="1" applyNumberFormat="1" applyFont="1" applyFill="1" applyBorder="1" applyAlignment="1" applyProtection="1">
      <alignment horizontal="center" textRotation="90" wrapText="1"/>
    </xf>
    <xf numFmtId="0" fontId="12" fillId="3" borderId="24" xfId="1" applyNumberFormat="1" applyFont="1" applyFill="1" applyBorder="1" applyAlignment="1" applyProtection="1">
      <alignment horizontal="center" textRotation="90" wrapText="1"/>
    </xf>
    <xf numFmtId="0" fontId="12" fillId="3" borderId="13" xfId="1" applyNumberFormat="1" applyFont="1" applyFill="1" applyBorder="1" applyAlignment="1" applyProtection="1">
      <alignment horizontal="center" textRotation="90" wrapText="1"/>
    </xf>
    <xf numFmtId="0" fontId="12" fillId="9" borderId="13" xfId="1" applyNumberFormat="1" applyFont="1" applyFill="1" applyBorder="1" applyAlignment="1" applyProtection="1">
      <alignment horizontal="center" textRotation="90" wrapText="1"/>
    </xf>
    <xf numFmtId="0" fontId="4" fillId="3" borderId="10" xfId="1" applyNumberFormat="1" applyFont="1" applyFill="1" applyBorder="1" applyAlignment="1" applyProtection="1">
      <alignment horizontal="center" vertical="top" textRotation="90" wrapText="1"/>
    </xf>
    <xf numFmtId="0" fontId="12" fillId="2" borderId="48" xfId="1" applyNumberFormat="1" applyFont="1" applyFill="1" applyBorder="1" applyAlignment="1" applyProtection="1">
      <alignment horizontal="center" vertical="center" wrapText="1"/>
    </xf>
    <xf numFmtId="0" fontId="12" fillId="2" borderId="49" xfId="1" applyNumberFormat="1" applyFont="1" applyFill="1" applyBorder="1" applyAlignment="1" applyProtection="1">
      <alignment horizontal="center" vertical="center" wrapText="1"/>
    </xf>
    <xf numFmtId="0" fontId="12" fillId="2" borderId="50" xfId="1" applyNumberFormat="1" applyFont="1" applyFill="1" applyBorder="1" applyAlignment="1" applyProtection="1">
      <alignment horizontal="center" vertical="center" wrapText="1"/>
    </xf>
    <xf numFmtId="0" fontId="12" fillId="0" borderId="46" xfId="1" applyNumberFormat="1" applyFont="1" applyFill="1" applyBorder="1" applyAlignment="1" applyProtection="1">
      <alignment horizontal="center" textRotation="90" wrapText="1"/>
    </xf>
    <xf numFmtId="0" fontId="12" fillId="3" borderId="20" xfId="1" applyNumberFormat="1" applyFont="1" applyFill="1" applyBorder="1" applyAlignment="1" applyProtection="1">
      <alignment horizontal="center" textRotation="90" wrapText="1"/>
    </xf>
    <xf numFmtId="0" fontId="12" fillId="3" borderId="51" xfId="1" applyNumberFormat="1" applyFont="1" applyFill="1" applyBorder="1" applyAlignment="1" applyProtection="1">
      <alignment horizontal="center" textRotation="90" wrapText="1"/>
    </xf>
    <xf numFmtId="0" fontId="4" fillId="3" borderId="20" xfId="1" applyNumberFormat="1" applyFont="1" applyFill="1" applyBorder="1" applyAlignment="1" applyProtection="1">
      <alignment horizontal="center" vertical="top" textRotation="90" wrapText="1"/>
    </xf>
    <xf numFmtId="0" fontId="1" fillId="0" borderId="0" xfId="3" applyFill="1" applyAlignment="1">
      <alignment vertical="center"/>
    </xf>
    <xf numFmtId="0" fontId="11" fillId="0" borderId="52" xfId="1" applyNumberFormat="1" applyFont="1" applyFill="1" applyBorder="1" applyAlignment="1" applyProtection="1">
      <alignment horizontal="left" vertical="center" wrapText="1"/>
    </xf>
    <xf numFmtId="0" fontId="11" fillId="0" borderId="28" xfId="3" applyNumberFormat="1" applyFont="1" applyFill="1" applyBorder="1" applyAlignment="1" applyProtection="1">
      <alignment horizontal="left" vertical="center" wrapText="1"/>
    </xf>
    <xf numFmtId="0" fontId="1" fillId="2" borderId="0" xfId="1" applyFont="1" applyFill="1" applyAlignment="1">
      <alignment vertical="center"/>
    </xf>
    <xf numFmtId="0" fontId="17" fillId="5" borderId="48" xfId="1" applyNumberFormat="1" applyFont="1" applyFill="1" applyBorder="1" applyAlignment="1" applyProtection="1">
      <alignment vertical="center"/>
    </xf>
    <xf numFmtId="0" fontId="17" fillId="5" borderId="50" xfId="1" applyNumberFormat="1" applyFont="1" applyFill="1" applyBorder="1" applyAlignment="1" applyProtection="1">
      <alignment vertical="center"/>
    </xf>
    <xf numFmtId="0" fontId="5" fillId="5" borderId="50" xfId="1" applyNumberFormat="1" applyFont="1" applyFill="1" applyBorder="1" applyAlignment="1" applyProtection="1">
      <alignment vertical="center"/>
    </xf>
    <xf numFmtId="0" fontId="18" fillId="6" borderId="35" xfId="4" applyNumberFormat="1" applyFont="1" applyFill="1" applyBorder="1" applyAlignment="1">
      <alignment horizontal="left" vertical="center" readingOrder="1"/>
    </xf>
    <xf numFmtId="0" fontId="12" fillId="0" borderId="34" xfId="1" applyNumberFormat="1" applyFont="1" applyFill="1" applyBorder="1" applyAlignment="1" applyProtection="1">
      <alignment horizontal="left" vertical="center" wrapText="1"/>
    </xf>
    <xf numFmtId="14" fontId="12" fillId="0" borderId="34" xfId="1" applyNumberFormat="1" applyFont="1" applyFill="1" applyBorder="1" applyAlignment="1" applyProtection="1">
      <alignment horizontal="center" vertical="center" wrapText="1"/>
    </xf>
    <xf numFmtId="2" fontId="12" fillId="7" borderId="34" xfId="1" applyNumberFormat="1" applyFont="1" applyFill="1" applyBorder="1" applyAlignment="1" applyProtection="1">
      <alignment horizontal="right" vertical="center" wrapText="1"/>
    </xf>
    <xf numFmtId="10" fontId="1" fillId="0" borderId="0" xfId="1" applyNumberFormat="1"/>
    <xf numFmtId="0" fontId="4" fillId="0" borderId="53" xfId="1" applyFont="1" applyBorder="1"/>
    <xf numFmtId="0" fontId="23" fillId="0" borderId="0" xfId="1" applyFont="1" applyBorder="1" applyAlignment="1">
      <alignment vertical="center"/>
    </xf>
    <xf numFmtId="0" fontId="22" fillId="0" borderId="0" xfId="1" applyFont="1"/>
    <xf numFmtId="0" fontId="5" fillId="0" borderId="0" xfId="1" applyFont="1" applyBorder="1" applyAlignment="1">
      <alignment vertical="center"/>
    </xf>
    <xf numFmtId="0" fontId="21" fillId="0" borderId="0" xfId="1" applyFont="1"/>
    <xf numFmtId="0" fontId="4" fillId="0" borderId="0" xfId="1" applyFont="1" applyBorder="1"/>
    <xf numFmtId="0" fontId="21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23" fillId="0" borderId="0" xfId="3" applyFont="1"/>
    <xf numFmtId="0" fontId="1" fillId="0" borderId="0" xfId="3" applyFont="1" applyAlignment="1">
      <alignment horizontal="center"/>
    </xf>
    <xf numFmtId="0" fontId="29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/>
    </xf>
    <xf numFmtId="0" fontId="17" fillId="0" borderId="54" xfId="1" applyNumberFormat="1" applyFont="1" applyFill="1" applyBorder="1" applyAlignment="1" applyProtection="1">
      <alignment horizontal="center" vertical="center"/>
    </xf>
    <xf numFmtId="0" fontId="17" fillId="0" borderId="54" xfId="1" applyNumberFormat="1" applyFont="1" applyFill="1" applyBorder="1" applyAlignment="1" applyProtection="1">
      <alignment horizontal="center" vertical="center"/>
    </xf>
    <xf numFmtId="0" fontId="17" fillId="0" borderId="55" xfId="1" applyNumberFormat="1" applyFont="1" applyFill="1" applyBorder="1" applyAlignment="1" applyProtection="1">
      <alignment horizontal="center" vertical="center"/>
    </xf>
    <xf numFmtId="0" fontId="17" fillId="0" borderId="56" xfId="1" applyNumberFormat="1" applyFont="1" applyFill="1" applyBorder="1" applyAlignment="1" applyProtection="1">
      <alignment horizontal="center" vertical="center"/>
    </xf>
    <xf numFmtId="0" fontId="17" fillId="0" borderId="57" xfId="1" applyNumberFormat="1" applyFont="1" applyFill="1" applyBorder="1" applyAlignment="1" applyProtection="1">
      <alignment horizontal="center" vertical="center"/>
    </xf>
    <xf numFmtId="0" fontId="4" fillId="0" borderId="54" xfId="1" applyNumberFormat="1" applyFont="1" applyFill="1" applyBorder="1" applyAlignment="1" applyProtection="1">
      <alignment horizontal="center" vertical="center"/>
    </xf>
    <xf numFmtId="0" fontId="4" fillId="0" borderId="54" xfId="1" applyNumberFormat="1" applyFont="1" applyFill="1" applyBorder="1" applyAlignment="1" applyProtection="1">
      <alignment horizontal="left" vertical="center"/>
    </xf>
    <xf numFmtId="0" fontId="4" fillId="0" borderId="55" xfId="1" applyNumberFormat="1" applyFont="1" applyFill="1" applyBorder="1" applyAlignment="1" applyProtection="1">
      <alignment horizontal="left" vertical="center"/>
    </xf>
    <xf numFmtId="0" fontId="4" fillId="0" borderId="56" xfId="1" applyNumberFormat="1" applyFont="1" applyFill="1" applyBorder="1" applyAlignment="1" applyProtection="1">
      <alignment horizontal="left" vertical="center"/>
    </xf>
    <xf numFmtId="0" fontId="4" fillId="0" borderId="57" xfId="1" applyNumberFormat="1" applyFont="1" applyFill="1" applyBorder="1" applyAlignment="1" applyProtection="1">
      <alignment horizontal="left" vertical="center"/>
    </xf>
  </cellXfs>
  <cellStyles count="5">
    <cellStyle name="Normal" xfId="0" builtinId="0"/>
    <cellStyle name="Normal 2 11" xfId="1"/>
    <cellStyle name="Normal 2 11 2" xfId="3"/>
    <cellStyle name="Normal 2 2" xfId="2"/>
    <cellStyle name="Normal 5 3 3" xfId="4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8"/>
  <sheetViews>
    <sheetView topLeftCell="A4" workbookViewId="0">
      <selection activeCell="H1" sqref="H1"/>
    </sheetView>
  </sheetViews>
  <sheetFormatPr defaultRowHeight="12.75" x14ac:dyDescent="0.2"/>
  <cols>
    <col min="1" max="1" width="3.7109375" style="2" customWidth="1"/>
    <col min="2" max="2" width="11.7109375" style="2" customWidth="1"/>
    <col min="3" max="3" width="7.85546875" style="2" customWidth="1"/>
    <col min="4" max="4" width="10.5703125" style="2" customWidth="1"/>
    <col min="5" max="5" width="7.140625" style="2" bestFit="1" customWidth="1"/>
    <col min="6" max="6" width="10.7109375" style="2" customWidth="1"/>
    <col min="7" max="7" width="7" style="2" customWidth="1"/>
    <col min="8" max="8" width="10.28515625" style="2" customWidth="1"/>
    <col min="9" max="87" width="4.7109375" style="2" customWidth="1"/>
    <col min="88" max="90" width="5.5703125" style="2" customWidth="1"/>
    <col min="91" max="91" width="4.7109375" style="2" customWidth="1"/>
    <col min="92" max="95" width="4.140625" style="2" customWidth="1"/>
    <col min="96" max="96" width="4.7109375" style="2" hidden="1" customWidth="1"/>
    <col min="97" max="97" width="4.7109375" style="137" customWidth="1"/>
    <col min="98" max="100" width="4.7109375" style="2" customWidth="1"/>
    <col min="101" max="101" width="6.85546875" style="2" customWidth="1"/>
    <col min="102" max="103" width="11.140625" style="2" customWidth="1"/>
    <col min="104" max="105" width="5.28515625" style="2" bestFit="1" customWidth="1"/>
    <col min="106" max="106" width="5.140625" style="2" customWidth="1"/>
    <col min="107" max="107" width="5.28515625" style="2" customWidth="1"/>
    <col min="108" max="114" width="4.7109375" style="2" customWidth="1"/>
    <col min="115" max="118" width="12.28515625" style="2" customWidth="1"/>
    <col min="119" max="16384" width="9.140625" style="2"/>
  </cols>
  <sheetData>
    <row r="1" spans="1:133" ht="20.25" x14ac:dyDescent="0.2">
      <c r="A1" s="1" t="s">
        <v>0</v>
      </c>
      <c r="B1" s="1"/>
      <c r="C1" s="1"/>
      <c r="D1" s="1"/>
      <c r="E1" s="1"/>
      <c r="AC1" s="3" t="s">
        <v>1</v>
      </c>
      <c r="AD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BG1" s="4"/>
      <c r="BO1" s="4"/>
      <c r="BP1" s="4"/>
      <c r="BQ1" s="4"/>
      <c r="BR1" s="4"/>
      <c r="BS1" s="4"/>
      <c r="BT1" s="4"/>
      <c r="BU1" s="4"/>
      <c r="BV1" s="3"/>
      <c r="BY1" s="4"/>
      <c r="BZ1" s="3"/>
      <c r="CA1" s="3" t="s">
        <v>1</v>
      </c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Q1" s="6" t="s">
        <v>2</v>
      </c>
    </row>
    <row r="2" spans="1:133" ht="15.75" x14ac:dyDescent="0.2">
      <c r="A2" s="1" t="s">
        <v>3</v>
      </c>
      <c r="B2" s="1"/>
      <c r="C2" s="1"/>
      <c r="D2" s="1"/>
      <c r="E2" s="1"/>
      <c r="AC2" s="7" t="s">
        <v>4</v>
      </c>
      <c r="AD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8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8"/>
      <c r="BG2" s="4"/>
      <c r="BO2" s="4"/>
      <c r="BP2" s="4"/>
      <c r="BQ2" s="4"/>
      <c r="BR2" s="4"/>
      <c r="BS2" s="4"/>
      <c r="BT2" s="4"/>
      <c r="BU2" s="4"/>
      <c r="BV2" s="7"/>
      <c r="BY2" s="4"/>
      <c r="BZ2" s="7"/>
      <c r="CA2" s="7" t="s">
        <v>4</v>
      </c>
      <c r="CB2" s="7"/>
      <c r="CC2" s="7"/>
      <c r="CD2" s="7"/>
      <c r="CE2" s="7"/>
      <c r="CF2" s="7"/>
      <c r="CG2" s="7"/>
      <c r="CH2" s="7"/>
      <c r="CI2" s="7"/>
      <c r="CJ2" s="8"/>
      <c r="CK2" s="8"/>
      <c r="CL2" s="8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Q2" s="6" t="s">
        <v>5</v>
      </c>
    </row>
    <row r="3" spans="1:133" s="10" customFormat="1" ht="15.75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>
        <v>67</v>
      </c>
      <c r="BR3" s="11">
        <v>68</v>
      </c>
      <c r="BS3" s="11">
        <v>69</v>
      </c>
      <c r="BT3" s="11">
        <v>70</v>
      </c>
      <c r="BU3" s="11">
        <v>71</v>
      </c>
      <c r="BV3" s="11">
        <v>72</v>
      </c>
      <c r="BW3" s="11">
        <v>73</v>
      </c>
      <c r="BX3" s="11">
        <v>74</v>
      </c>
      <c r="BY3" s="11">
        <v>75</v>
      </c>
      <c r="BZ3" s="11">
        <v>76</v>
      </c>
      <c r="CA3" s="11">
        <v>77</v>
      </c>
      <c r="CB3" s="11">
        <v>78</v>
      </c>
      <c r="CC3" s="11">
        <v>79</v>
      </c>
      <c r="CD3" s="11">
        <v>80</v>
      </c>
      <c r="CE3" s="11">
        <v>81</v>
      </c>
      <c r="CF3" s="11">
        <v>82</v>
      </c>
      <c r="CG3" s="11">
        <v>83</v>
      </c>
      <c r="CH3" s="11">
        <v>84</v>
      </c>
      <c r="CI3" s="11">
        <v>85</v>
      </c>
      <c r="CJ3" s="11">
        <v>86</v>
      </c>
      <c r="CK3" s="11"/>
      <c r="CL3" s="11"/>
      <c r="CM3" s="11"/>
      <c r="CN3" s="11"/>
      <c r="CO3" s="11"/>
      <c r="CP3" s="11"/>
      <c r="CQ3" s="11"/>
      <c r="CR3" s="11" t="s">
        <v>6</v>
      </c>
      <c r="CS3" s="11"/>
      <c r="CT3" s="11" t="s">
        <v>7</v>
      </c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Q3" s="12" t="s">
        <v>8</v>
      </c>
    </row>
    <row r="4" spans="1:133" s="38" customFormat="1" ht="67.5" x14ac:dyDescent="0.2">
      <c r="A4" s="13"/>
      <c r="B4" s="14"/>
      <c r="C4" s="14"/>
      <c r="D4" s="14"/>
      <c r="E4" s="14"/>
      <c r="F4" s="15"/>
      <c r="G4" s="15"/>
      <c r="H4" s="15"/>
      <c r="I4" s="16" t="s">
        <v>9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8"/>
      <c r="AP4" s="19" t="s">
        <v>10</v>
      </c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8"/>
      <c r="BS4" s="20"/>
      <c r="BT4" s="21"/>
      <c r="BU4" s="22" t="s">
        <v>11</v>
      </c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4"/>
      <c r="CK4" s="25" t="s">
        <v>12</v>
      </c>
      <c r="CL4" s="26"/>
      <c r="CM4" s="27"/>
      <c r="CN4" s="28" t="s">
        <v>13</v>
      </c>
      <c r="CO4" s="28"/>
      <c r="CP4" s="28"/>
      <c r="CQ4" s="29" t="s">
        <v>14</v>
      </c>
      <c r="CR4" s="30" t="s">
        <v>14</v>
      </c>
      <c r="CS4" s="31" t="s">
        <v>15</v>
      </c>
      <c r="CT4" s="31" t="s">
        <v>16</v>
      </c>
      <c r="CU4" s="31" t="s">
        <v>17</v>
      </c>
      <c r="CV4" s="31" t="s">
        <v>18</v>
      </c>
      <c r="CW4" s="31" t="s">
        <v>19</v>
      </c>
      <c r="CX4" s="31" t="s">
        <v>20</v>
      </c>
      <c r="CY4" s="32" t="s">
        <v>21</v>
      </c>
      <c r="CZ4" s="33" t="s">
        <v>22</v>
      </c>
      <c r="DA4" s="33" t="s">
        <v>23</v>
      </c>
      <c r="DB4" s="34" t="s">
        <v>24</v>
      </c>
      <c r="DC4" s="34" t="s">
        <v>25</v>
      </c>
      <c r="DD4" s="35" t="s">
        <v>26</v>
      </c>
      <c r="DE4" s="24"/>
      <c r="DF4" s="36"/>
      <c r="DG4" s="33" t="s">
        <v>27</v>
      </c>
      <c r="DH4" s="31" t="s">
        <v>28</v>
      </c>
      <c r="DI4" s="31" t="s">
        <v>29</v>
      </c>
      <c r="DJ4" s="31" t="s">
        <v>30</v>
      </c>
      <c r="DK4" s="33" t="s">
        <v>31</v>
      </c>
      <c r="DL4" s="33" t="s">
        <v>32</v>
      </c>
      <c r="DM4" s="31" t="s">
        <v>33</v>
      </c>
      <c r="DN4" s="37" t="s">
        <v>34</v>
      </c>
    </row>
    <row r="5" spans="1:133" s="57" customFormat="1" ht="33.75" x14ac:dyDescent="0.2">
      <c r="A5" s="39"/>
      <c r="B5" s="40"/>
      <c r="C5" s="41" t="s">
        <v>35</v>
      </c>
      <c r="D5" s="41" t="s">
        <v>36</v>
      </c>
      <c r="E5" s="41" t="s">
        <v>37</v>
      </c>
      <c r="F5" s="42" t="s">
        <v>38</v>
      </c>
      <c r="G5" s="42" t="s">
        <v>39</v>
      </c>
      <c r="H5" s="42" t="s">
        <v>40</v>
      </c>
      <c r="I5" s="32" t="s">
        <v>41</v>
      </c>
      <c r="J5" s="33" t="s">
        <v>42</v>
      </c>
      <c r="K5" s="33" t="s">
        <v>43</v>
      </c>
      <c r="L5" s="33" t="s">
        <v>44</v>
      </c>
      <c r="M5" s="33" t="s">
        <v>45</v>
      </c>
      <c r="N5" s="33" t="s">
        <v>46</v>
      </c>
      <c r="O5" s="33" t="s">
        <v>47</v>
      </c>
      <c r="P5" s="33" t="s">
        <v>48</v>
      </c>
      <c r="Q5" s="33" t="s">
        <v>49</v>
      </c>
      <c r="R5" s="33" t="s">
        <v>50</v>
      </c>
      <c r="S5" s="33" t="s">
        <v>51</v>
      </c>
      <c r="T5" s="33" t="s">
        <v>52</v>
      </c>
      <c r="U5" s="33" t="s">
        <v>53</v>
      </c>
      <c r="V5" s="33" t="s">
        <v>54</v>
      </c>
      <c r="W5" s="33" t="s">
        <v>55</v>
      </c>
      <c r="X5" s="33" t="s">
        <v>56</v>
      </c>
      <c r="Y5" s="33" t="s">
        <v>57</v>
      </c>
      <c r="Z5" s="33" t="s">
        <v>58</v>
      </c>
      <c r="AA5" s="33" t="s">
        <v>59</v>
      </c>
      <c r="AB5" s="33" t="s">
        <v>60</v>
      </c>
      <c r="AC5" s="33" t="s">
        <v>61</v>
      </c>
      <c r="AD5" s="33" t="s">
        <v>62</v>
      </c>
      <c r="AE5" s="33" t="s">
        <v>63</v>
      </c>
      <c r="AF5" s="33" t="s">
        <v>64</v>
      </c>
      <c r="AG5" s="33" t="s">
        <v>65</v>
      </c>
      <c r="AH5" s="33" t="s">
        <v>66</v>
      </c>
      <c r="AI5" s="33" t="s">
        <v>67</v>
      </c>
      <c r="AJ5" s="33" t="s">
        <v>68</v>
      </c>
      <c r="AK5" s="33" t="s">
        <v>69</v>
      </c>
      <c r="AL5" s="33" t="s">
        <v>70</v>
      </c>
      <c r="AM5" s="33" t="s">
        <v>71</v>
      </c>
      <c r="AN5" s="33" t="s">
        <v>72</v>
      </c>
      <c r="AO5" s="33" t="s">
        <v>73</v>
      </c>
      <c r="AP5" s="33" t="s">
        <v>74</v>
      </c>
      <c r="AQ5" s="33" t="s">
        <v>75</v>
      </c>
      <c r="AR5" s="33" t="s">
        <v>76</v>
      </c>
      <c r="AS5" s="33" t="s">
        <v>77</v>
      </c>
      <c r="AT5" s="33" t="s">
        <v>78</v>
      </c>
      <c r="AU5" s="33" t="s">
        <v>79</v>
      </c>
      <c r="AV5" s="33" t="s">
        <v>80</v>
      </c>
      <c r="AW5" s="33" t="s">
        <v>81</v>
      </c>
      <c r="AX5" s="33" t="s">
        <v>82</v>
      </c>
      <c r="AY5" s="33" t="s">
        <v>83</v>
      </c>
      <c r="AZ5" s="33" t="s">
        <v>84</v>
      </c>
      <c r="BA5" s="33" t="s">
        <v>85</v>
      </c>
      <c r="BB5" s="33" t="s">
        <v>86</v>
      </c>
      <c r="BC5" s="33" t="s">
        <v>87</v>
      </c>
      <c r="BD5" s="33" t="s">
        <v>88</v>
      </c>
      <c r="BE5" s="33" t="s">
        <v>89</v>
      </c>
      <c r="BF5" s="33" t="s">
        <v>90</v>
      </c>
      <c r="BG5" s="33" t="s">
        <v>91</v>
      </c>
      <c r="BH5" s="33" t="s">
        <v>92</v>
      </c>
      <c r="BI5" s="33" t="s">
        <v>93</v>
      </c>
      <c r="BJ5" s="33" t="s">
        <v>94</v>
      </c>
      <c r="BK5" s="33" t="s">
        <v>95</v>
      </c>
      <c r="BL5" s="33" t="s">
        <v>96</v>
      </c>
      <c r="BM5" s="33" t="s">
        <v>97</v>
      </c>
      <c r="BN5" s="33" t="s">
        <v>98</v>
      </c>
      <c r="BO5" s="33" t="s">
        <v>99</v>
      </c>
      <c r="BP5" s="33" t="s">
        <v>100</v>
      </c>
      <c r="BQ5" s="33" t="s">
        <v>101</v>
      </c>
      <c r="BR5" s="33" t="s">
        <v>102</v>
      </c>
      <c r="BS5" s="33" t="s">
        <v>103</v>
      </c>
      <c r="BT5" s="43" t="s">
        <v>104</v>
      </c>
      <c r="BU5" s="44" t="s">
        <v>105</v>
      </c>
      <c r="BV5" s="45" t="s">
        <v>106</v>
      </c>
      <c r="BW5" s="45" t="s">
        <v>107</v>
      </c>
      <c r="BX5" s="45" t="s">
        <v>108</v>
      </c>
      <c r="BY5" s="45" t="s">
        <v>109</v>
      </c>
      <c r="BZ5" s="46" t="s">
        <v>110</v>
      </c>
      <c r="CA5" s="46" t="s">
        <v>111</v>
      </c>
      <c r="CB5" s="46" t="s">
        <v>112</v>
      </c>
      <c r="CC5" s="46" t="s">
        <v>113</v>
      </c>
      <c r="CD5" s="46" t="s">
        <v>114</v>
      </c>
      <c r="CE5" s="46" t="s">
        <v>115</v>
      </c>
      <c r="CF5" s="46" t="s">
        <v>116</v>
      </c>
      <c r="CG5" s="46" t="s">
        <v>117</v>
      </c>
      <c r="CH5" s="46" t="s">
        <v>118</v>
      </c>
      <c r="CI5" s="46" t="s">
        <v>119</v>
      </c>
      <c r="CJ5" s="47" t="s">
        <v>120</v>
      </c>
      <c r="CK5" s="48"/>
      <c r="CL5" s="49"/>
      <c r="CM5" s="50"/>
      <c r="CN5" s="28"/>
      <c r="CO5" s="28"/>
      <c r="CP5" s="28"/>
      <c r="CQ5" s="51"/>
      <c r="CR5" s="52"/>
      <c r="CS5" s="53"/>
      <c r="CT5" s="53"/>
      <c r="CU5" s="53"/>
      <c r="CV5" s="53"/>
      <c r="CW5" s="53"/>
      <c r="CX5" s="53"/>
      <c r="CY5" s="54"/>
      <c r="CZ5" s="55" t="s">
        <v>121</v>
      </c>
      <c r="DA5" s="55" t="s">
        <v>122</v>
      </c>
      <c r="DB5" s="55" t="s">
        <v>24</v>
      </c>
      <c r="DC5" s="55" t="s">
        <v>25</v>
      </c>
      <c r="DD5" s="45" t="s">
        <v>123</v>
      </c>
      <c r="DE5" s="45" t="s">
        <v>120</v>
      </c>
      <c r="DF5" s="56" t="s">
        <v>124</v>
      </c>
      <c r="DG5" s="45" t="s">
        <v>125</v>
      </c>
      <c r="DH5" s="53"/>
      <c r="DI5" s="53"/>
      <c r="DJ5" s="53"/>
      <c r="DK5" s="45" t="s">
        <v>126</v>
      </c>
      <c r="DL5" s="45" t="s">
        <v>127</v>
      </c>
      <c r="DM5" s="53"/>
      <c r="DN5" s="37"/>
      <c r="DP5" s="58" t="s">
        <v>128</v>
      </c>
      <c r="DQ5" s="58" t="s">
        <v>129</v>
      </c>
    </row>
    <row r="6" spans="1:133" s="57" customFormat="1" ht="205.5" x14ac:dyDescent="0.2">
      <c r="A6" s="59" t="s">
        <v>130</v>
      </c>
      <c r="B6" s="60"/>
      <c r="C6" s="60"/>
      <c r="D6" s="60"/>
      <c r="E6" s="60"/>
      <c r="F6" s="61"/>
      <c r="G6" s="61"/>
      <c r="H6" s="61"/>
      <c r="I6" s="62" t="s">
        <v>131</v>
      </c>
      <c r="J6" s="63" t="s">
        <v>132</v>
      </c>
      <c r="K6" s="63" t="s">
        <v>132</v>
      </c>
      <c r="L6" s="63" t="s">
        <v>133</v>
      </c>
      <c r="M6" s="63" t="s">
        <v>133</v>
      </c>
      <c r="N6" s="62" t="s">
        <v>134</v>
      </c>
      <c r="O6" s="62" t="s">
        <v>135</v>
      </c>
      <c r="P6" s="62" t="s">
        <v>136</v>
      </c>
      <c r="Q6" s="62" t="s">
        <v>137</v>
      </c>
      <c r="R6" s="62" t="s">
        <v>138</v>
      </c>
      <c r="S6" s="63" t="s">
        <v>139</v>
      </c>
      <c r="T6" s="63" t="s">
        <v>140</v>
      </c>
      <c r="U6" s="64" t="s">
        <v>141</v>
      </c>
      <c r="V6" s="64" t="s">
        <v>142</v>
      </c>
      <c r="W6" s="64" t="s">
        <v>143</v>
      </c>
      <c r="X6" s="64" t="s">
        <v>144</v>
      </c>
      <c r="Y6" s="64" t="s">
        <v>145</v>
      </c>
      <c r="Z6" s="63" t="s">
        <v>146</v>
      </c>
      <c r="AA6" s="62" t="s">
        <v>147</v>
      </c>
      <c r="AB6" s="62" t="s">
        <v>148</v>
      </c>
      <c r="AC6" s="62" t="s">
        <v>149</v>
      </c>
      <c r="AD6" s="62" t="s">
        <v>150</v>
      </c>
      <c r="AE6" s="62" t="s">
        <v>151</v>
      </c>
      <c r="AF6" s="62" t="s">
        <v>152</v>
      </c>
      <c r="AG6" s="62" t="s">
        <v>153</v>
      </c>
      <c r="AH6" s="62" t="s">
        <v>154</v>
      </c>
      <c r="AI6" s="62" t="s">
        <v>155</v>
      </c>
      <c r="AJ6" s="62" t="s">
        <v>156</v>
      </c>
      <c r="AK6" s="62" t="s">
        <v>157</v>
      </c>
      <c r="AL6" s="62" t="s">
        <v>158</v>
      </c>
      <c r="AM6" s="62" t="s">
        <v>159</v>
      </c>
      <c r="AN6" s="62" t="s">
        <v>160</v>
      </c>
      <c r="AO6" s="62" t="s">
        <v>161</v>
      </c>
      <c r="AP6" s="62" t="s">
        <v>162</v>
      </c>
      <c r="AQ6" s="62" t="s">
        <v>163</v>
      </c>
      <c r="AR6" s="62" t="s">
        <v>164</v>
      </c>
      <c r="AS6" s="62" t="s">
        <v>165</v>
      </c>
      <c r="AT6" s="63" t="s">
        <v>166</v>
      </c>
      <c r="AU6" s="63" t="s">
        <v>167</v>
      </c>
      <c r="AV6" s="63" t="s">
        <v>168</v>
      </c>
      <c r="AW6" s="63" t="s">
        <v>169</v>
      </c>
      <c r="AX6" s="62" t="s">
        <v>170</v>
      </c>
      <c r="AY6" s="62" t="s">
        <v>171</v>
      </c>
      <c r="AZ6" s="62" t="s">
        <v>172</v>
      </c>
      <c r="BA6" s="62" t="s">
        <v>173</v>
      </c>
      <c r="BB6" s="62" t="s">
        <v>174</v>
      </c>
      <c r="BC6" s="62" t="s">
        <v>175</v>
      </c>
      <c r="BD6" s="62" t="s">
        <v>176</v>
      </c>
      <c r="BE6" s="62" t="s">
        <v>177</v>
      </c>
      <c r="BF6" s="62" t="s">
        <v>178</v>
      </c>
      <c r="BG6" s="62" t="s">
        <v>179</v>
      </c>
      <c r="BH6" s="62" t="s">
        <v>180</v>
      </c>
      <c r="BI6" s="62" t="s">
        <v>181</v>
      </c>
      <c r="BJ6" s="65" t="s">
        <v>182</v>
      </c>
      <c r="BK6" s="65" t="s">
        <v>183</v>
      </c>
      <c r="BL6" s="62" t="s">
        <v>184</v>
      </c>
      <c r="BM6" s="65" t="s">
        <v>185</v>
      </c>
      <c r="BN6" s="65" t="s">
        <v>186</v>
      </c>
      <c r="BO6" s="62" t="s">
        <v>187</v>
      </c>
      <c r="BP6" s="62" t="s">
        <v>188</v>
      </c>
      <c r="BQ6" s="62" t="s">
        <v>189</v>
      </c>
      <c r="BR6" s="62" t="s">
        <v>190</v>
      </c>
      <c r="BS6" s="62" t="s">
        <v>191</v>
      </c>
      <c r="BT6" s="62" t="s">
        <v>192</v>
      </c>
      <c r="BU6" s="62" t="s">
        <v>193</v>
      </c>
      <c r="BV6" s="62" t="s">
        <v>194</v>
      </c>
      <c r="BW6" s="62" t="s">
        <v>195</v>
      </c>
      <c r="BX6" s="62" t="s">
        <v>196</v>
      </c>
      <c r="BY6" s="63" t="s">
        <v>197</v>
      </c>
      <c r="BZ6" s="63" t="s">
        <v>198</v>
      </c>
      <c r="CA6" s="63" t="s">
        <v>199</v>
      </c>
      <c r="CB6" s="62" t="s">
        <v>200</v>
      </c>
      <c r="CC6" s="62" t="s">
        <v>201</v>
      </c>
      <c r="CD6" s="62" t="s">
        <v>202</v>
      </c>
      <c r="CE6" s="62" t="s">
        <v>203</v>
      </c>
      <c r="CF6" s="62" t="s">
        <v>204</v>
      </c>
      <c r="CG6" s="62" t="s">
        <v>205</v>
      </c>
      <c r="CH6" s="62" t="s">
        <v>188</v>
      </c>
      <c r="CI6" s="62" t="s">
        <v>188</v>
      </c>
      <c r="CJ6" s="33" t="s">
        <v>206</v>
      </c>
      <c r="CK6" s="53" t="s">
        <v>207</v>
      </c>
      <c r="CL6" s="45" t="s">
        <v>208</v>
      </c>
      <c r="CM6" s="45" t="s">
        <v>209</v>
      </c>
      <c r="CN6" s="28"/>
      <c r="CO6" s="28"/>
      <c r="CP6" s="28"/>
      <c r="CQ6" s="51"/>
      <c r="CR6" s="52"/>
      <c r="CS6" s="53"/>
      <c r="CT6" s="53"/>
      <c r="CU6" s="53"/>
      <c r="CV6" s="53"/>
      <c r="CW6" s="53"/>
      <c r="CX6" s="53"/>
      <c r="CY6" s="54"/>
      <c r="CZ6" s="45"/>
      <c r="DA6" s="45"/>
      <c r="DB6" s="45"/>
      <c r="DC6" s="45"/>
      <c r="DD6" s="33" t="s">
        <v>210</v>
      </c>
      <c r="DE6" s="33" t="s">
        <v>206</v>
      </c>
      <c r="DF6" s="33" t="s">
        <v>211</v>
      </c>
      <c r="DG6" s="45"/>
      <c r="DH6" s="53"/>
      <c r="DI6" s="53"/>
      <c r="DJ6" s="53"/>
      <c r="DK6" s="45"/>
      <c r="DL6" s="45"/>
      <c r="DM6" s="53"/>
      <c r="DN6" s="37"/>
      <c r="DU6" s="66" t="s">
        <v>212</v>
      </c>
      <c r="DV6" s="66" t="s">
        <v>213</v>
      </c>
      <c r="DW6" s="66" t="s">
        <v>214</v>
      </c>
      <c r="DX6" s="66" t="s">
        <v>215</v>
      </c>
      <c r="DY6" s="66" t="s">
        <v>216</v>
      </c>
      <c r="DZ6" s="66" t="s">
        <v>217</v>
      </c>
      <c r="EA6" s="66" t="s">
        <v>218</v>
      </c>
    </row>
    <row r="7" spans="1:133" s="57" customFormat="1" ht="33.75" x14ac:dyDescent="0.2">
      <c r="A7" s="67"/>
      <c r="B7" s="68"/>
      <c r="C7" s="68"/>
      <c r="D7" s="68"/>
      <c r="E7" s="68"/>
      <c r="F7" s="69"/>
      <c r="G7" s="69"/>
      <c r="H7" s="61"/>
      <c r="I7" s="62"/>
      <c r="J7" s="70" t="s">
        <v>219</v>
      </c>
      <c r="K7" s="71"/>
      <c r="L7" s="70" t="s">
        <v>219</v>
      </c>
      <c r="M7" s="71"/>
      <c r="N7" s="62"/>
      <c r="O7" s="62"/>
      <c r="P7" s="62" t="s">
        <v>219</v>
      </c>
      <c r="Q7" s="62"/>
      <c r="R7" s="62" t="s">
        <v>220</v>
      </c>
      <c r="S7" s="70" t="s">
        <v>220</v>
      </c>
      <c r="T7" s="72"/>
      <c r="U7" s="71"/>
      <c r="V7" s="73" t="s">
        <v>221</v>
      </c>
      <c r="W7" s="74"/>
      <c r="X7" s="74"/>
      <c r="Y7" s="74"/>
      <c r="Z7" s="74"/>
      <c r="AA7" s="62"/>
      <c r="AB7" s="62"/>
      <c r="AC7" s="62"/>
      <c r="AD7" s="62"/>
      <c r="AE7" s="62"/>
      <c r="AF7" s="62"/>
      <c r="AG7" s="62"/>
      <c r="AH7" s="62" t="s">
        <v>222</v>
      </c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70" t="s">
        <v>219</v>
      </c>
      <c r="AU7" s="72"/>
      <c r="AV7" s="70" t="s">
        <v>219</v>
      </c>
      <c r="AW7" s="7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5"/>
      <c r="BK7" s="65"/>
      <c r="BL7" s="62"/>
      <c r="BM7" s="65"/>
      <c r="BN7" s="65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70" t="s">
        <v>220</v>
      </c>
      <c r="BZ7" s="72"/>
      <c r="CA7" s="72"/>
      <c r="CB7" s="62"/>
      <c r="CC7" s="62"/>
      <c r="CD7" s="62"/>
      <c r="CE7" s="62"/>
      <c r="CF7" s="62"/>
      <c r="CG7" s="62"/>
      <c r="CH7" s="62"/>
      <c r="CI7" s="62"/>
      <c r="CJ7" s="75"/>
      <c r="CK7" s="76"/>
      <c r="CL7" s="75"/>
      <c r="CM7" s="75"/>
      <c r="CN7" s="77" t="s">
        <v>223</v>
      </c>
      <c r="CO7" s="77" t="s">
        <v>224</v>
      </c>
      <c r="CP7" s="77" t="s">
        <v>225</v>
      </c>
      <c r="CQ7" s="78"/>
      <c r="CR7" s="79"/>
      <c r="CS7" s="76"/>
      <c r="CT7" s="76"/>
      <c r="CU7" s="76"/>
      <c r="CV7" s="76"/>
      <c r="CW7" s="75"/>
      <c r="CX7" s="76"/>
      <c r="CY7" s="80"/>
      <c r="CZ7" s="75"/>
      <c r="DA7" s="75"/>
      <c r="DB7" s="75"/>
      <c r="DC7" s="75"/>
      <c r="DD7" s="75"/>
      <c r="DE7" s="75"/>
      <c r="DF7" s="75"/>
      <c r="DG7" s="75"/>
      <c r="DH7" s="76"/>
      <c r="DI7" s="76"/>
      <c r="DJ7" s="76"/>
      <c r="DK7" s="75"/>
      <c r="DL7" s="75"/>
      <c r="DM7" s="76"/>
      <c r="DN7" s="37"/>
      <c r="DS7" s="58" t="s">
        <v>226</v>
      </c>
      <c r="DT7" s="58" t="s">
        <v>227</v>
      </c>
      <c r="DU7" s="57">
        <v>1</v>
      </c>
      <c r="DV7" s="57">
        <v>1</v>
      </c>
      <c r="DW7" s="57">
        <v>1</v>
      </c>
      <c r="DX7" s="57">
        <v>2</v>
      </c>
      <c r="DY7" s="57">
        <v>1</v>
      </c>
      <c r="DZ7" s="57">
        <v>1</v>
      </c>
      <c r="EA7" s="57">
        <v>1</v>
      </c>
      <c r="EB7" s="58"/>
    </row>
    <row r="8" spans="1:133" s="86" customFormat="1" ht="21" x14ac:dyDescent="0.25">
      <c r="A8" s="81" t="s">
        <v>228</v>
      </c>
      <c r="B8" s="82" t="s">
        <v>229</v>
      </c>
      <c r="C8" s="82" t="s">
        <v>230</v>
      </c>
      <c r="D8" s="82" t="s">
        <v>231</v>
      </c>
      <c r="E8" s="82" t="s">
        <v>232</v>
      </c>
      <c r="F8" s="82" t="s">
        <v>233</v>
      </c>
      <c r="G8" s="82" t="s">
        <v>234</v>
      </c>
      <c r="H8" s="83" t="s">
        <v>235</v>
      </c>
      <c r="I8" s="84">
        <v>2</v>
      </c>
      <c r="J8" s="84">
        <v>2</v>
      </c>
      <c r="K8" s="84">
        <v>1</v>
      </c>
      <c r="L8" s="84">
        <v>2</v>
      </c>
      <c r="M8" s="84">
        <v>1</v>
      </c>
      <c r="N8" s="84">
        <v>3</v>
      </c>
      <c r="O8" s="84">
        <v>3</v>
      </c>
      <c r="P8" s="84">
        <v>4</v>
      </c>
      <c r="Q8" s="84">
        <v>3</v>
      </c>
      <c r="R8" s="84">
        <v>3</v>
      </c>
      <c r="S8" s="84">
        <v>2</v>
      </c>
      <c r="T8" s="84">
        <v>2</v>
      </c>
      <c r="U8" s="84">
        <v>2</v>
      </c>
      <c r="V8" s="84">
        <v>2</v>
      </c>
      <c r="W8" s="84">
        <v>2</v>
      </c>
      <c r="X8" s="84">
        <v>2</v>
      </c>
      <c r="Y8" s="84">
        <v>2</v>
      </c>
      <c r="Z8" s="84">
        <v>2</v>
      </c>
      <c r="AA8" s="84">
        <v>1</v>
      </c>
      <c r="AB8" s="84">
        <v>1</v>
      </c>
      <c r="AC8" s="84">
        <v>2</v>
      </c>
      <c r="AD8" s="84">
        <v>3</v>
      </c>
      <c r="AE8" s="84">
        <v>2</v>
      </c>
      <c r="AF8" s="84">
        <v>2</v>
      </c>
      <c r="AG8" s="84">
        <v>2</v>
      </c>
      <c r="AH8" s="84">
        <v>2</v>
      </c>
      <c r="AI8" s="84">
        <v>2</v>
      </c>
      <c r="AJ8" s="84">
        <v>2</v>
      </c>
      <c r="AK8" s="84">
        <v>2</v>
      </c>
      <c r="AL8" s="84">
        <v>2</v>
      </c>
      <c r="AM8" s="84">
        <v>2</v>
      </c>
      <c r="AN8" s="84">
        <v>2</v>
      </c>
      <c r="AO8" s="84">
        <v>2</v>
      </c>
      <c r="AP8" s="84">
        <v>2</v>
      </c>
      <c r="AQ8" s="84">
        <v>1</v>
      </c>
      <c r="AR8" s="84">
        <v>3</v>
      </c>
      <c r="AS8" s="84">
        <v>3</v>
      </c>
      <c r="AT8" s="84">
        <v>3</v>
      </c>
      <c r="AU8" s="84">
        <v>3</v>
      </c>
      <c r="AV8" s="84">
        <v>2</v>
      </c>
      <c r="AW8" s="84">
        <v>2</v>
      </c>
      <c r="AX8" s="84">
        <v>3</v>
      </c>
      <c r="AY8" s="84">
        <v>3</v>
      </c>
      <c r="AZ8" s="84">
        <v>3</v>
      </c>
      <c r="BA8" s="84">
        <v>3</v>
      </c>
      <c r="BB8" s="84">
        <v>4</v>
      </c>
      <c r="BC8" s="84">
        <v>4</v>
      </c>
      <c r="BD8" s="84">
        <v>3</v>
      </c>
      <c r="BE8" s="84">
        <v>2</v>
      </c>
      <c r="BF8" s="84">
        <v>1</v>
      </c>
      <c r="BG8" s="84">
        <v>2</v>
      </c>
      <c r="BH8" s="84">
        <v>1</v>
      </c>
      <c r="BI8" s="84">
        <v>3</v>
      </c>
      <c r="BJ8" s="84">
        <v>1</v>
      </c>
      <c r="BK8" s="84">
        <v>3</v>
      </c>
      <c r="BL8" s="84">
        <v>2</v>
      </c>
      <c r="BM8" s="84">
        <v>1</v>
      </c>
      <c r="BN8" s="84">
        <v>2</v>
      </c>
      <c r="BO8" s="84">
        <v>3</v>
      </c>
      <c r="BP8" s="84">
        <v>1</v>
      </c>
      <c r="BQ8" s="84">
        <v>2</v>
      </c>
      <c r="BR8" s="84">
        <v>2</v>
      </c>
      <c r="BS8" s="84">
        <v>4</v>
      </c>
      <c r="BT8" s="84">
        <v>2</v>
      </c>
      <c r="BU8" s="84">
        <v>1</v>
      </c>
      <c r="BV8" s="84">
        <v>2</v>
      </c>
      <c r="BW8" s="84">
        <v>1</v>
      </c>
      <c r="BX8" s="84">
        <v>2</v>
      </c>
      <c r="BY8" s="84">
        <v>2</v>
      </c>
      <c r="BZ8" s="84">
        <v>2</v>
      </c>
      <c r="CA8" s="84">
        <v>2</v>
      </c>
      <c r="CB8" s="84">
        <v>3</v>
      </c>
      <c r="CC8" s="84">
        <v>1</v>
      </c>
      <c r="CD8" s="84">
        <v>3</v>
      </c>
      <c r="CE8" s="84">
        <v>1</v>
      </c>
      <c r="CF8" s="84">
        <v>1</v>
      </c>
      <c r="CG8" s="84">
        <v>3</v>
      </c>
      <c r="CH8" s="84">
        <v>1</v>
      </c>
      <c r="CI8" s="84">
        <v>1</v>
      </c>
      <c r="CJ8" s="84">
        <v>3</v>
      </c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>
        <v>5</v>
      </c>
      <c r="DE8" s="84"/>
      <c r="DF8" s="84"/>
      <c r="DG8" s="84"/>
      <c r="DH8" s="84"/>
      <c r="DI8" s="84"/>
      <c r="DJ8" s="84"/>
      <c r="DK8" s="85"/>
      <c r="DL8" s="85"/>
      <c r="DM8" s="85"/>
      <c r="DN8" s="85"/>
      <c r="DU8" s="87">
        <v>2</v>
      </c>
      <c r="DV8" s="87">
        <v>2</v>
      </c>
      <c r="DW8" s="87">
        <v>4</v>
      </c>
      <c r="DX8" s="87">
        <v>6</v>
      </c>
      <c r="DY8" s="87">
        <v>3</v>
      </c>
      <c r="DZ8" s="87">
        <v>2</v>
      </c>
      <c r="EA8" s="87">
        <v>4</v>
      </c>
      <c r="EC8" s="87"/>
    </row>
    <row r="9" spans="1:133" s="89" customFormat="1" ht="15.75" x14ac:dyDescent="0.25">
      <c r="A9" s="88" t="s">
        <v>236</v>
      </c>
    </row>
    <row r="10" spans="1:133" ht="16.5" x14ac:dyDescent="0.2">
      <c r="A10" s="90">
        <v>1</v>
      </c>
      <c r="B10" s="91">
        <v>26216126462</v>
      </c>
      <c r="C10" s="92" t="s">
        <v>237</v>
      </c>
      <c r="D10" s="92" t="s">
        <v>238</v>
      </c>
      <c r="E10" s="92" t="s">
        <v>239</v>
      </c>
      <c r="F10" s="93">
        <v>37199</v>
      </c>
      <c r="G10" s="94" t="s">
        <v>240</v>
      </c>
      <c r="H10" s="94" t="s">
        <v>241</v>
      </c>
      <c r="I10" s="94">
        <v>6.3</v>
      </c>
      <c r="J10" s="94" t="s">
        <v>242</v>
      </c>
      <c r="K10" s="94">
        <v>6.5</v>
      </c>
      <c r="L10" s="94">
        <v>6</v>
      </c>
      <c r="M10" s="94" t="s">
        <v>242</v>
      </c>
      <c r="N10" s="94">
        <v>7.3</v>
      </c>
      <c r="O10" s="94">
        <v>5.0999999999999996</v>
      </c>
      <c r="P10" s="94">
        <v>6.3</v>
      </c>
      <c r="Q10" s="94">
        <v>7.27</v>
      </c>
      <c r="R10" s="94">
        <v>4.83</v>
      </c>
      <c r="S10" s="94">
        <v>7.9</v>
      </c>
      <c r="T10" s="94" t="s">
        <v>242</v>
      </c>
      <c r="U10" s="94" t="s">
        <v>242</v>
      </c>
      <c r="V10" s="94">
        <v>6.1</v>
      </c>
      <c r="W10" s="94">
        <v>6.5</v>
      </c>
      <c r="X10" s="94" t="s">
        <v>242</v>
      </c>
      <c r="Y10" s="94">
        <v>7.6</v>
      </c>
      <c r="Z10" s="94" t="s">
        <v>242</v>
      </c>
      <c r="AA10" s="94">
        <v>7.8</v>
      </c>
      <c r="AB10" s="94">
        <v>7</v>
      </c>
      <c r="AC10" s="94">
        <v>6.9</v>
      </c>
      <c r="AD10" s="94">
        <v>6.5</v>
      </c>
      <c r="AE10" s="94">
        <v>7.9</v>
      </c>
      <c r="AF10" s="94">
        <v>8.9</v>
      </c>
      <c r="AG10" s="94">
        <v>7.6</v>
      </c>
      <c r="AH10" s="94">
        <v>6.6</v>
      </c>
      <c r="AI10" s="94">
        <v>6.1</v>
      </c>
      <c r="AJ10" s="94">
        <v>6</v>
      </c>
      <c r="AK10" s="94">
        <v>8.3000000000000007</v>
      </c>
      <c r="AL10" s="94">
        <v>6.8</v>
      </c>
      <c r="AM10" s="94">
        <v>6</v>
      </c>
      <c r="AN10" s="94">
        <v>8</v>
      </c>
      <c r="AO10" s="94">
        <v>7.7</v>
      </c>
      <c r="AP10" s="94">
        <v>5.4</v>
      </c>
      <c r="AQ10" s="94">
        <v>8.6999999999999993</v>
      </c>
      <c r="AR10" s="94">
        <v>7</v>
      </c>
      <c r="AS10" s="94">
        <v>6.63</v>
      </c>
      <c r="AT10" s="94">
        <v>6.1</v>
      </c>
      <c r="AU10" s="94" t="s">
        <v>242</v>
      </c>
      <c r="AV10" s="94">
        <v>5.6</v>
      </c>
      <c r="AW10" s="94" t="s">
        <v>242</v>
      </c>
      <c r="AX10" s="94">
        <v>5.73</v>
      </c>
      <c r="AY10" s="94">
        <v>4.0999999999999996</v>
      </c>
      <c r="AZ10" s="94">
        <v>5.0999999999999996</v>
      </c>
      <c r="BA10" s="94" t="s">
        <v>243</v>
      </c>
      <c r="BB10" s="94">
        <v>0</v>
      </c>
      <c r="BC10" s="94">
        <v>4.43</v>
      </c>
      <c r="BD10" s="94">
        <v>5.63</v>
      </c>
      <c r="BE10" s="94">
        <v>4.5</v>
      </c>
      <c r="BF10" s="94">
        <v>6.9</v>
      </c>
      <c r="BG10" s="94">
        <v>4.9000000000000004</v>
      </c>
      <c r="BH10" s="94">
        <v>5.2</v>
      </c>
      <c r="BI10" s="94">
        <v>4.2</v>
      </c>
      <c r="BJ10" s="94">
        <v>7</v>
      </c>
      <c r="BK10" s="94">
        <v>5.2</v>
      </c>
      <c r="BL10" s="94">
        <v>5.3</v>
      </c>
      <c r="BM10" s="94">
        <v>4</v>
      </c>
      <c r="BN10" s="94">
        <v>5.9</v>
      </c>
      <c r="BO10" s="94">
        <v>6</v>
      </c>
      <c r="BP10" s="94">
        <v>8.3000000000000007</v>
      </c>
      <c r="BQ10" s="94" t="s">
        <v>243</v>
      </c>
      <c r="BR10" s="94">
        <v>8.6999999999999993</v>
      </c>
      <c r="BS10" s="94" t="s">
        <v>243</v>
      </c>
      <c r="BT10" s="94">
        <v>5.6</v>
      </c>
      <c r="BU10" s="94">
        <v>7.6</v>
      </c>
      <c r="BV10" s="94">
        <v>5.6</v>
      </c>
      <c r="BW10" s="94">
        <v>0</v>
      </c>
      <c r="BX10" s="94">
        <v>6.3</v>
      </c>
      <c r="BY10" s="94">
        <v>7.1</v>
      </c>
      <c r="BZ10" s="94" t="s">
        <v>242</v>
      </c>
      <c r="CA10" s="94" t="s">
        <v>242</v>
      </c>
      <c r="CB10" s="94">
        <v>5.4</v>
      </c>
      <c r="CC10" s="94">
        <v>6.6</v>
      </c>
      <c r="CD10" s="94">
        <v>6.3</v>
      </c>
      <c r="CE10" s="94">
        <v>5.3</v>
      </c>
      <c r="CF10" s="94">
        <v>4.8</v>
      </c>
      <c r="CG10" s="94">
        <v>8.3000000000000007</v>
      </c>
      <c r="CH10" s="94">
        <v>9.1999999999999993</v>
      </c>
      <c r="CI10" s="94">
        <v>7</v>
      </c>
      <c r="CJ10" s="94">
        <v>8.1999999999999993</v>
      </c>
      <c r="CK10" s="95">
        <v>0</v>
      </c>
      <c r="CL10" s="96">
        <v>135</v>
      </c>
      <c r="CM10" s="97">
        <v>135</v>
      </c>
      <c r="CN10" s="97">
        <v>0</v>
      </c>
      <c r="CO10" s="97">
        <v>5</v>
      </c>
      <c r="CP10" s="97">
        <v>9</v>
      </c>
      <c r="CQ10" s="97">
        <v>14</v>
      </c>
      <c r="CR10" s="94">
        <v>14</v>
      </c>
      <c r="CS10" s="97">
        <v>149</v>
      </c>
      <c r="CT10" s="98">
        <v>152</v>
      </c>
      <c r="CU10" s="97">
        <v>5.59</v>
      </c>
      <c r="CV10" s="97">
        <v>2.21</v>
      </c>
      <c r="CW10" s="99">
        <v>9.3959731543624164E-2</v>
      </c>
      <c r="CX10" s="100" t="s">
        <v>244</v>
      </c>
      <c r="CY10" s="100"/>
      <c r="CZ10" s="100" t="s">
        <v>245</v>
      </c>
      <c r="DA10" s="100" t="s">
        <v>245</v>
      </c>
      <c r="DB10" s="100">
        <v>0</v>
      </c>
      <c r="DC10" s="100">
        <v>0</v>
      </c>
      <c r="DD10" s="90">
        <v>0</v>
      </c>
      <c r="DE10" s="90">
        <v>8.1999999999999993</v>
      </c>
      <c r="DF10" s="90">
        <v>0</v>
      </c>
      <c r="DG10" s="101">
        <v>3.1</v>
      </c>
      <c r="DH10" s="100">
        <v>5.46</v>
      </c>
      <c r="DI10" s="100">
        <v>2.1</v>
      </c>
      <c r="DJ10" s="100">
        <v>160</v>
      </c>
      <c r="DK10" s="100" t="s">
        <v>246</v>
      </c>
      <c r="DL10" s="90">
        <v>0</v>
      </c>
      <c r="DM10" s="100">
        <v>0</v>
      </c>
      <c r="DN10" s="100" t="s">
        <v>247</v>
      </c>
      <c r="DO10" s="2" t="b">
        <v>0</v>
      </c>
      <c r="DP10" s="90">
        <v>5.89</v>
      </c>
      <c r="DQ10" s="90">
        <v>2.2200000000000002</v>
      </c>
      <c r="DR10" s="2" t="b">
        <v>0</v>
      </c>
      <c r="DS10" s="102" t="s">
        <v>248</v>
      </c>
      <c r="DT10" s="103"/>
      <c r="DU10" s="104">
        <v>2</v>
      </c>
      <c r="DV10" s="104">
        <v>1</v>
      </c>
      <c r="DW10" s="104">
        <v>4</v>
      </c>
      <c r="DX10" s="104">
        <v>4</v>
      </c>
      <c r="DY10" s="104">
        <v>3</v>
      </c>
      <c r="DZ10" s="104">
        <v>2</v>
      </c>
      <c r="EA10" s="104">
        <v>4</v>
      </c>
    </row>
    <row r="11" spans="1:133" s="106" customFormat="1" ht="15.75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S11" s="107" t="s">
        <v>252</v>
      </c>
      <c r="AU11" s="108"/>
      <c r="AV11" s="109"/>
      <c r="AW11" s="109"/>
      <c r="AX11" s="109"/>
      <c r="BF11" s="109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Z11" s="108"/>
      <c r="CG11" s="109"/>
      <c r="CH11" s="108"/>
      <c r="CP11" s="107"/>
      <c r="CR11" s="94" t="e">
        <v>#N/A</v>
      </c>
      <c r="CS11" s="107" t="s">
        <v>252</v>
      </c>
      <c r="CT11" s="108"/>
      <c r="CU11" s="109"/>
      <c r="CV11" s="109"/>
      <c r="CW11" s="109"/>
      <c r="CX11" s="109"/>
      <c r="CY11" s="105"/>
      <c r="CZ11" s="105"/>
    </row>
    <row r="12" spans="1:133" s="112" customFormat="1" x14ac:dyDescent="0.2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1"/>
      <c r="AS12" s="111"/>
      <c r="AT12" s="111"/>
      <c r="AU12" s="111" t="s">
        <v>253</v>
      </c>
      <c r="AV12" s="113"/>
      <c r="AW12" s="113"/>
      <c r="AX12" s="113"/>
      <c r="BF12" s="113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Z12" s="114"/>
      <c r="CG12" s="115"/>
      <c r="CH12" s="114"/>
      <c r="CP12" s="111"/>
      <c r="CR12" s="111"/>
      <c r="CS12" s="111"/>
      <c r="CT12" s="111" t="s">
        <v>253</v>
      </c>
      <c r="CU12" s="113"/>
      <c r="CV12" s="113"/>
      <c r="CW12" s="113"/>
      <c r="CX12" s="113"/>
      <c r="CY12" s="110"/>
      <c r="CZ12" s="110"/>
    </row>
    <row r="13" spans="1:133" s="113" customFormat="1" x14ac:dyDescent="0.2">
      <c r="A13" s="111" t="s">
        <v>254</v>
      </c>
      <c r="B13" s="111"/>
      <c r="C13" s="111"/>
      <c r="D13" s="111"/>
      <c r="E13" s="111"/>
      <c r="F13" s="111"/>
      <c r="G13" s="111"/>
      <c r="H13" s="111"/>
      <c r="J13" s="111"/>
      <c r="K13" s="113" t="s">
        <v>255</v>
      </c>
      <c r="L13" s="111"/>
      <c r="U13" s="113" t="s">
        <v>256</v>
      </c>
      <c r="AB13" s="111"/>
      <c r="AC13" s="111"/>
      <c r="AH13" s="111" t="s">
        <v>257</v>
      </c>
      <c r="AI13" s="116"/>
      <c r="AJ13" s="111"/>
      <c r="AQ13" s="111"/>
      <c r="AS13" s="111"/>
      <c r="AT13" s="111"/>
      <c r="AU13" s="111" t="s">
        <v>258</v>
      </c>
      <c r="AV13" s="102"/>
      <c r="AW13" s="102"/>
      <c r="BL13" s="113" t="s">
        <v>255</v>
      </c>
      <c r="BM13" s="111"/>
      <c r="BO13" s="111"/>
      <c r="BQ13" s="111"/>
      <c r="BR13" s="111"/>
      <c r="BT13" s="113" t="s">
        <v>256</v>
      </c>
      <c r="CE13" s="111" t="s">
        <v>257</v>
      </c>
      <c r="CP13" s="111"/>
      <c r="CR13" s="111"/>
      <c r="CS13" s="111"/>
      <c r="CT13" s="111" t="s">
        <v>258</v>
      </c>
      <c r="CU13" s="102"/>
      <c r="CV13" s="102"/>
    </row>
    <row r="14" spans="1:133" s="118" customFormat="1" ht="15.75" x14ac:dyDescent="0.25">
      <c r="A14" s="117"/>
      <c r="B14" s="117"/>
      <c r="C14" s="117"/>
      <c r="D14" s="117"/>
      <c r="E14" s="117"/>
      <c r="F14" s="117"/>
      <c r="G14" s="117"/>
      <c r="H14" s="117"/>
      <c r="J14" s="117"/>
      <c r="K14" s="117"/>
      <c r="L14" s="117"/>
      <c r="T14" s="117"/>
      <c r="AB14" s="117"/>
      <c r="AC14" s="117"/>
      <c r="AH14" s="117"/>
      <c r="AI14" s="119"/>
      <c r="AJ14" s="117"/>
      <c r="AQ14" s="102"/>
      <c r="AS14" s="102"/>
      <c r="AT14" s="102"/>
      <c r="AU14" s="102"/>
      <c r="AV14" s="115"/>
      <c r="AW14" s="102"/>
      <c r="AX14" s="102"/>
      <c r="BF14" s="102"/>
      <c r="BM14" s="117"/>
      <c r="BN14" s="117"/>
      <c r="BO14" s="117"/>
      <c r="BQ14" s="117"/>
      <c r="BR14" s="117"/>
      <c r="BS14" s="117"/>
      <c r="CE14" s="117"/>
      <c r="CF14" s="119"/>
      <c r="CG14" s="120"/>
      <c r="CP14" s="102"/>
      <c r="CR14" s="102"/>
      <c r="CS14" s="102"/>
      <c r="CT14" s="102"/>
      <c r="CU14" s="115"/>
      <c r="CV14" s="102"/>
      <c r="CW14" s="102"/>
      <c r="CX14" s="102"/>
    </row>
    <row r="15" spans="1:133" s="118" customFormat="1" ht="15.75" x14ac:dyDescent="0.25">
      <c r="A15" s="117"/>
      <c r="B15" s="117"/>
      <c r="C15" s="117"/>
      <c r="D15" s="117"/>
      <c r="E15" s="117"/>
      <c r="F15" s="117"/>
      <c r="G15" s="117"/>
      <c r="H15" s="117"/>
      <c r="J15" s="117"/>
      <c r="K15" s="117"/>
      <c r="L15" s="117"/>
      <c r="T15" s="117"/>
      <c r="AB15" s="117"/>
      <c r="AC15" s="117"/>
      <c r="AH15" s="117"/>
      <c r="AI15" s="119"/>
      <c r="AJ15" s="117"/>
      <c r="AQ15" s="102"/>
      <c r="AS15" s="102"/>
      <c r="AT15" s="102"/>
      <c r="AU15" s="102"/>
      <c r="AV15" s="115"/>
      <c r="AW15" s="102"/>
      <c r="AX15" s="102"/>
      <c r="BF15" s="102"/>
      <c r="BM15" s="117"/>
      <c r="BN15" s="117"/>
      <c r="BO15" s="117"/>
      <c r="BQ15" s="117"/>
      <c r="BR15" s="117"/>
      <c r="BS15" s="117"/>
      <c r="CE15" s="117"/>
      <c r="CF15" s="119"/>
      <c r="CG15" s="120"/>
      <c r="CP15" s="102"/>
      <c r="CR15" s="102"/>
      <c r="CS15" s="102"/>
      <c r="CT15" s="102"/>
      <c r="CU15" s="115"/>
      <c r="CV15" s="102"/>
      <c r="CW15" s="102"/>
      <c r="CX15" s="102"/>
    </row>
    <row r="16" spans="1:133" s="118" customFormat="1" ht="15.75" x14ac:dyDescent="0.25">
      <c r="A16" s="117"/>
      <c r="B16" s="117"/>
      <c r="C16" s="117"/>
      <c r="D16" s="117"/>
      <c r="E16" s="117"/>
      <c r="F16" s="117"/>
      <c r="G16" s="117"/>
      <c r="H16" s="117"/>
      <c r="J16" s="117"/>
      <c r="K16" s="117"/>
      <c r="L16" s="117"/>
      <c r="T16" s="117"/>
      <c r="AB16" s="117"/>
      <c r="AC16" s="117"/>
      <c r="AH16" s="117"/>
      <c r="AI16" s="119"/>
      <c r="AJ16" s="117"/>
      <c r="AQ16" s="102"/>
      <c r="AS16" s="102"/>
      <c r="AT16" s="102"/>
      <c r="AU16" s="102"/>
      <c r="AV16" s="115"/>
      <c r="AW16" s="102"/>
      <c r="AX16" s="102"/>
      <c r="BF16" s="102"/>
      <c r="BM16" s="117"/>
      <c r="BN16" s="117"/>
      <c r="BO16" s="117"/>
      <c r="BQ16" s="117"/>
      <c r="BR16" s="117"/>
      <c r="BS16" s="117"/>
      <c r="CE16" s="117"/>
      <c r="CF16" s="119"/>
      <c r="CG16" s="120"/>
      <c r="CP16" s="102"/>
      <c r="CR16" s="102"/>
      <c r="CS16" s="102"/>
      <c r="CT16" s="102"/>
      <c r="CU16" s="115"/>
      <c r="CV16" s="102"/>
      <c r="CW16" s="102"/>
      <c r="CX16" s="102"/>
    </row>
    <row r="17" spans="1:132" s="118" customFormat="1" ht="15.75" x14ac:dyDescent="0.25">
      <c r="A17" s="117"/>
      <c r="B17" s="117"/>
      <c r="C17" s="117"/>
      <c r="D17" s="117"/>
      <c r="E17" s="117"/>
      <c r="F17" s="117"/>
      <c r="G17" s="117"/>
      <c r="H17" s="117"/>
      <c r="J17" s="117"/>
      <c r="K17" s="117"/>
      <c r="L17" s="117"/>
      <c r="T17" s="117"/>
      <c r="AB17" s="117"/>
      <c r="AC17" s="117"/>
      <c r="AH17" s="117"/>
      <c r="AI17" s="119"/>
      <c r="AJ17" s="117"/>
      <c r="AQ17" s="102"/>
      <c r="AS17" s="102"/>
      <c r="AT17" s="102"/>
      <c r="AU17" s="102"/>
      <c r="AV17" s="115"/>
      <c r="AW17" s="102"/>
      <c r="AX17" s="102"/>
      <c r="BF17" s="102"/>
      <c r="BM17" s="117"/>
      <c r="BN17" s="117"/>
      <c r="BO17" s="117"/>
      <c r="BQ17" s="117"/>
      <c r="BR17" s="117"/>
      <c r="BS17" s="117"/>
      <c r="CE17" s="117"/>
      <c r="CF17" s="119"/>
      <c r="CG17" s="120"/>
      <c r="CP17" s="102"/>
      <c r="CR17" s="102"/>
      <c r="CS17" s="102"/>
      <c r="CT17" s="102"/>
      <c r="CU17" s="115"/>
      <c r="CV17" s="102"/>
      <c r="CW17" s="102"/>
      <c r="CX17" s="102"/>
    </row>
    <row r="18" spans="1:132" s="118" customFormat="1" ht="15.75" x14ac:dyDescent="0.25">
      <c r="A18" s="117"/>
      <c r="B18" s="117"/>
      <c r="C18" s="117"/>
      <c r="D18" s="117"/>
      <c r="E18" s="117"/>
      <c r="F18" s="117"/>
      <c r="G18" s="117"/>
      <c r="H18" s="117"/>
      <c r="J18" s="117"/>
      <c r="K18" s="117"/>
      <c r="L18" s="117"/>
      <c r="T18" s="117"/>
      <c r="AB18" s="117"/>
      <c r="AC18" s="117"/>
      <c r="AH18" s="117"/>
      <c r="AI18" s="119"/>
      <c r="AJ18" s="117"/>
      <c r="AQ18" s="102"/>
      <c r="AS18" s="102"/>
      <c r="AT18" s="102"/>
      <c r="AU18" s="102"/>
      <c r="AV18" s="115"/>
      <c r="AW18" s="102"/>
      <c r="AX18" s="102"/>
      <c r="BF18" s="102"/>
      <c r="BM18" s="117"/>
      <c r="BN18" s="117"/>
      <c r="BO18" s="117"/>
      <c r="BQ18" s="117"/>
      <c r="BR18" s="117"/>
      <c r="BS18" s="117"/>
      <c r="CE18" s="117"/>
      <c r="CF18" s="119"/>
      <c r="CG18" s="120"/>
      <c r="CP18" s="102"/>
      <c r="CR18" s="102"/>
      <c r="CS18" s="102"/>
      <c r="CT18" s="102"/>
      <c r="CU18" s="115"/>
      <c r="CV18" s="102"/>
      <c r="CW18" s="102"/>
      <c r="CX18" s="102"/>
    </row>
    <row r="19" spans="1:132" s="118" customFormat="1" ht="15.75" x14ac:dyDescent="0.25">
      <c r="A19" s="117"/>
      <c r="B19" s="117"/>
      <c r="C19" s="117"/>
      <c r="D19" s="117"/>
      <c r="E19" s="117"/>
      <c r="F19" s="117"/>
      <c r="G19" s="117"/>
      <c r="H19" s="117"/>
      <c r="J19" s="117"/>
      <c r="K19" s="117"/>
      <c r="L19" s="117"/>
      <c r="T19" s="117"/>
      <c r="AB19" s="117"/>
      <c r="AC19" s="117"/>
      <c r="AH19" s="117"/>
      <c r="AI19" s="119"/>
      <c r="AJ19" s="117"/>
      <c r="AQ19" s="102"/>
      <c r="AS19" s="102"/>
      <c r="AT19" s="102"/>
      <c r="AU19" s="102"/>
      <c r="AV19" s="115"/>
      <c r="AW19" s="102"/>
      <c r="AX19" s="102"/>
      <c r="BF19" s="102"/>
      <c r="BM19" s="117"/>
      <c r="BN19" s="117"/>
      <c r="BO19" s="117"/>
      <c r="BQ19" s="117"/>
      <c r="BR19" s="117"/>
      <c r="BS19" s="117"/>
      <c r="CE19" s="117"/>
      <c r="CF19" s="119"/>
      <c r="CG19" s="120"/>
      <c r="CP19" s="102"/>
      <c r="CR19" s="102"/>
      <c r="CS19" s="102"/>
      <c r="CT19" s="102"/>
      <c r="CU19" s="115"/>
      <c r="CV19" s="102"/>
      <c r="CW19" s="102"/>
      <c r="CX19" s="102"/>
    </row>
    <row r="20" spans="1:132" s="118" customFormat="1" ht="15.75" x14ac:dyDescent="0.25">
      <c r="A20" s="113" t="s">
        <v>259</v>
      </c>
      <c r="B20" s="117"/>
      <c r="C20" s="117"/>
      <c r="D20" s="117"/>
      <c r="E20" s="117"/>
      <c r="F20" s="117"/>
      <c r="G20" s="117"/>
      <c r="H20" s="117"/>
      <c r="J20" s="117"/>
      <c r="K20" s="117"/>
      <c r="L20" s="117"/>
      <c r="T20" s="117"/>
      <c r="AB20" s="117"/>
      <c r="AC20" s="117"/>
      <c r="AH20" s="121"/>
      <c r="AI20" s="121" t="s">
        <v>260</v>
      </c>
      <c r="AJ20" s="117"/>
      <c r="AQ20" s="122"/>
      <c r="AS20" s="102"/>
      <c r="AT20" s="122"/>
      <c r="AU20" s="113" t="s">
        <v>261</v>
      </c>
      <c r="AV20" s="113"/>
      <c r="AW20" s="102"/>
      <c r="AX20" s="102"/>
      <c r="BF20" s="102"/>
      <c r="BM20" s="117"/>
      <c r="BN20" s="117"/>
      <c r="BO20" s="117"/>
      <c r="BQ20" s="117"/>
      <c r="BR20" s="117"/>
      <c r="BS20" s="117"/>
      <c r="CE20" s="117"/>
      <c r="CF20" s="121" t="s">
        <v>260</v>
      </c>
      <c r="CG20" s="119"/>
      <c r="CH20" s="117"/>
      <c r="CN20" s="122"/>
      <c r="CT20" s="113" t="s">
        <v>261</v>
      </c>
      <c r="CW20" s="102"/>
      <c r="CX20" s="102"/>
    </row>
    <row r="21" spans="1:132" s="118" customFormat="1" ht="15.75" x14ac:dyDescent="0.25">
      <c r="A21" s="117"/>
      <c r="B21" s="117"/>
      <c r="C21" s="117"/>
      <c r="D21" s="117"/>
      <c r="E21" s="117"/>
      <c r="F21" s="117"/>
      <c r="G21" s="117"/>
      <c r="H21" s="117"/>
      <c r="J21" s="117"/>
      <c r="K21" s="117"/>
      <c r="L21" s="117"/>
      <c r="T21" s="117"/>
      <c r="AD21" s="117"/>
      <c r="AE21" s="117"/>
      <c r="AI21" s="117"/>
      <c r="AJ21" s="117"/>
      <c r="AK21" s="117"/>
      <c r="AL21" s="117"/>
      <c r="AM21" s="117"/>
      <c r="AN21" s="117"/>
      <c r="AO21" s="117"/>
      <c r="AQ21" s="117"/>
      <c r="AR21" s="117"/>
      <c r="AT21" s="117"/>
      <c r="AU21" s="117"/>
      <c r="AW21" s="117"/>
      <c r="AX21" s="117"/>
      <c r="AY21" s="117"/>
      <c r="AZ21" s="117"/>
      <c r="BP21" s="117"/>
      <c r="BQ21" s="117"/>
      <c r="BR21" s="117"/>
      <c r="BT21" s="117"/>
      <c r="BU21" s="117"/>
      <c r="BV21" s="117"/>
      <c r="BZ21" s="117"/>
      <c r="CA21" s="117"/>
      <c r="CN21" s="117"/>
      <c r="CO21" s="117"/>
      <c r="CP21" s="117"/>
    </row>
    <row r="22" spans="1:132" x14ac:dyDescent="0.2"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  <c r="AO22" s="2">
        <v>40</v>
      </c>
      <c r="AP22" s="2">
        <v>41</v>
      </c>
      <c r="AQ22" s="2">
        <v>42</v>
      </c>
      <c r="AR22" s="2">
        <v>43</v>
      </c>
      <c r="AS22" s="2">
        <v>44</v>
      </c>
      <c r="AT22" s="2">
        <v>45</v>
      </c>
      <c r="AU22" s="2">
        <v>46</v>
      </c>
      <c r="AV22" s="2">
        <v>47</v>
      </c>
      <c r="AW22" s="2">
        <v>48</v>
      </c>
      <c r="AX22" s="2">
        <v>49</v>
      </c>
      <c r="AY22" s="2">
        <v>50</v>
      </c>
      <c r="AZ22" s="2">
        <v>51</v>
      </c>
      <c r="BA22" s="2">
        <v>52</v>
      </c>
      <c r="BB22" s="2">
        <v>53</v>
      </c>
      <c r="BC22" s="2">
        <v>54</v>
      </c>
      <c r="BD22" s="2">
        <v>55</v>
      </c>
      <c r="BE22" s="2">
        <v>56</v>
      </c>
      <c r="BF22" s="2">
        <v>57</v>
      </c>
      <c r="BG22" s="2">
        <v>58</v>
      </c>
      <c r="BH22" s="2">
        <v>59</v>
      </c>
      <c r="BI22" s="2">
        <v>60</v>
      </c>
      <c r="BJ22" s="2">
        <v>61</v>
      </c>
      <c r="BK22" s="2">
        <v>62</v>
      </c>
      <c r="BL22" s="2">
        <v>63</v>
      </c>
      <c r="BM22" s="2">
        <v>64</v>
      </c>
      <c r="BN22" s="2">
        <v>65</v>
      </c>
      <c r="BO22" s="2">
        <v>66</v>
      </c>
      <c r="BP22" s="2">
        <v>67</v>
      </c>
      <c r="BQ22" s="2">
        <v>68</v>
      </c>
      <c r="BR22" s="2">
        <v>69</v>
      </c>
      <c r="BS22" s="2">
        <v>70</v>
      </c>
      <c r="BT22" s="2">
        <v>71</v>
      </c>
      <c r="BU22" s="2">
        <v>72</v>
      </c>
      <c r="BV22" s="2">
        <v>73</v>
      </c>
      <c r="BW22" s="2">
        <v>74</v>
      </c>
      <c r="BX22" s="2">
        <v>75</v>
      </c>
      <c r="BY22" s="2">
        <v>76</v>
      </c>
      <c r="BZ22" s="2">
        <v>77</v>
      </c>
      <c r="CA22" s="2">
        <v>78</v>
      </c>
      <c r="CB22" s="2">
        <v>79</v>
      </c>
      <c r="CC22" s="2">
        <v>80</v>
      </c>
      <c r="CD22" s="2">
        <v>81</v>
      </c>
      <c r="CE22" s="2">
        <v>82</v>
      </c>
      <c r="CF22" s="2">
        <v>83</v>
      </c>
      <c r="CG22" s="2">
        <v>84</v>
      </c>
      <c r="CH22" s="2">
        <v>85</v>
      </c>
      <c r="CI22" s="2">
        <v>86</v>
      </c>
      <c r="CJ22" s="2">
        <v>87</v>
      </c>
      <c r="CK22" s="2">
        <v>88</v>
      </c>
      <c r="CL22" s="2">
        <v>89</v>
      </c>
      <c r="CM22" s="2">
        <v>90</v>
      </c>
      <c r="CN22" s="2">
        <v>91</v>
      </c>
      <c r="CO22" s="2">
        <v>92</v>
      </c>
      <c r="CP22" s="2">
        <v>93</v>
      </c>
      <c r="CQ22" s="2">
        <v>94</v>
      </c>
      <c r="CR22" s="2">
        <v>95</v>
      </c>
      <c r="CS22" s="2">
        <v>96</v>
      </c>
      <c r="CT22" s="2">
        <v>97</v>
      </c>
      <c r="CU22" s="2">
        <v>98</v>
      </c>
      <c r="CV22" s="2">
        <v>99</v>
      </c>
      <c r="CW22" s="2">
        <v>100</v>
      </c>
      <c r="CX22" s="2">
        <v>101</v>
      </c>
      <c r="CY22" s="2">
        <v>102</v>
      </c>
      <c r="CZ22" s="2">
        <v>103</v>
      </c>
      <c r="DA22" s="2">
        <v>104</v>
      </c>
      <c r="DB22" s="2">
        <v>105</v>
      </c>
      <c r="DC22" s="2">
        <v>106</v>
      </c>
      <c r="DD22" s="2">
        <v>107</v>
      </c>
      <c r="DE22" s="2">
        <v>108</v>
      </c>
      <c r="DF22" s="2">
        <v>109</v>
      </c>
      <c r="DG22" s="2">
        <v>110</v>
      </c>
      <c r="DH22" s="2">
        <v>111</v>
      </c>
      <c r="DI22" s="2">
        <v>112</v>
      </c>
      <c r="DJ22" s="2">
        <v>113</v>
      </c>
      <c r="DK22" s="2">
        <v>114</v>
      </c>
      <c r="DL22" s="2">
        <v>115</v>
      </c>
      <c r="DM22" s="2">
        <v>116</v>
      </c>
      <c r="DN22" s="2">
        <v>117</v>
      </c>
      <c r="DO22" s="2">
        <v>118</v>
      </c>
      <c r="DP22" s="2">
        <v>119</v>
      </c>
      <c r="DQ22" s="2">
        <v>120</v>
      </c>
      <c r="DR22" s="2">
        <v>121</v>
      </c>
      <c r="DS22" s="2">
        <v>122</v>
      </c>
      <c r="DT22" s="2">
        <v>123</v>
      </c>
      <c r="DU22" s="2">
        <v>124</v>
      </c>
      <c r="DV22" s="2">
        <v>125</v>
      </c>
      <c r="DW22" s="2">
        <v>126</v>
      </c>
      <c r="DX22" s="2">
        <v>127</v>
      </c>
      <c r="DY22" s="2">
        <v>128</v>
      </c>
      <c r="EA22" s="2">
        <v>129</v>
      </c>
      <c r="EB22" s="2">
        <v>130</v>
      </c>
    </row>
    <row r="24" spans="1:132" ht="37.5" x14ac:dyDescent="0.2">
      <c r="A24" s="123" t="s">
        <v>262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5"/>
      <c r="R24" s="125"/>
      <c r="S24" s="125"/>
      <c r="T24" s="125"/>
      <c r="U24" s="125"/>
      <c r="V24" s="125"/>
      <c r="CS24" s="2"/>
    </row>
    <row r="25" spans="1:132" ht="37.5" x14ac:dyDescent="0.2">
      <c r="A25" s="126" t="s">
        <v>263</v>
      </c>
      <c r="B25" s="126"/>
      <c r="C25" s="126"/>
      <c r="D25" s="126"/>
      <c r="E25" s="126"/>
      <c r="F25" s="126"/>
      <c r="G25" s="126"/>
      <c r="H25" s="126"/>
      <c r="I25" s="126"/>
      <c r="J25" s="125"/>
      <c r="K25" s="126" t="s">
        <v>264</v>
      </c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CS25" s="2"/>
    </row>
    <row r="26" spans="1:132" ht="37.5" x14ac:dyDescent="0.2">
      <c r="A26" s="127" t="s">
        <v>265</v>
      </c>
      <c r="B26" s="127" t="s">
        <v>266</v>
      </c>
      <c r="C26" s="128" t="s">
        <v>267</v>
      </c>
      <c r="D26" s="129"/>
      <c r="E26" s="129"/>
      <c r="F26" s="130"/>
      <c r="G26" s="127"/>
      <c r="H26" s="127"/>
      <c r="I26" s="127" t="s">
        <v>121</v>
      </c>
      <c r="J26" s="125"/>
      <c r="K26" s="127" t="s">
        <v>265</v>
      </c>
      <c r="L26" s="126" t="s">
        <v>266</v>
      </c>
      <c r="M26" s="126"/>
      <c r="N26" s="126"/>
      <c r="O26" s="126" t="s">
        <v>267</v>
      </c>
      <c r="P26" s="126"/>
      <c r="Q26" s="126"/>
      <c r="R26" s="126"/>
      <c r="S26" s="126"/>
      <c r="T26" s="126"/>
      <c r="U26" s="126"/>
      <c r="V26" s="127" t="s">
        <v>121</v>
      </c>
      <c r="CS26" s="2"/>
    </row>
    <row r="27" spans="1:132" ht="37.5" x14ac:dyDescent="0.2">
      <c r="A27" s="131">
        <v>1</v>
      </c>
      <c r="B27" s="132" t="s">
        <v>93</v>
      </c>
      <c r="C27" s="133" t="s">
        <v>181</v>
      </c>
      <c r="D27" s="134"/>
      <c r="E27" s="134"/>
      <c r="F27" s="135">
        <v>3</v>
      </c>
      <c r="G27" s="132"/>
      <c r="H27" s="132"/>
      <c r="I27" s="131">
        <v>3</v>
      </c>
      <c r="J27" s="125"/>
      <c r="K27" s="131">
        <v>1</v>
      </c>
      <c r="L27" s="136" t="s">
        <v>99</v>
      </c>
      <c r="M27" s="136"/>
      <c r="N27" s="136"/>
      <c r="O27" s="136" t="s">
        <v>187</v>
      </c>
      <c r="P27" s="136"/>
      <c r="Q27" s="136"/>
      <c r="R27" s="136"/>
      <c r="S27" s="136"/>
      <c r="T27" s="136"/>
      <c r="U27" s="136"/>
      <c r="V27" s="131">
        <v>3</v>
      </c>
      <c r="CS27" s="2"/>
    </row>
    <row r="28" spans="1:132" ht="37.5" x14ac:dyDescent="0.2">
      <c r="A28" s="131">
        <v>2</v>
      </c>
      <c r="B28" s="132" t="s">
        <v>95</v>
      </c>
      <c r="C28" s="133" t="s">
        <v>183</v>
      </c>
      <c r="D28" s="134"/>
      <c r="E28" s="134"/>
      <c r="F28" s="135">
        <v>3</v>
      </c>
      <c r="G28" s="132"/>
      <c r="H28" s="132"/>
      <c r="I28" s="131">
        <v>3</v>
      </c>
      <c r="J28" s="125"/>
      <c r="K28" s="131">
        <v>2</v>
      </c>
      <c r="L28" s="136" t="s">
        <v>96</v>
      </c>
      <c r="M28" s="136"/>
      <c r="N28" s="136"/>
      <c r="O28" s="136" t="s">
        <v>184</v>
      </c>
      <c r="P28" s="136"/>
      <c r="Q28" s="136"/>
      <c r="R28" s="136"/>
      <c r="S28" s="136"/>
      <c r="T28" s="136"/>
      <c r="U28" s="136"/>
      <c r="V28" s="131">
        <v>2</v>
      </c>
      <c r="CS28" s="2"/>
    </row>
  </sheetData>
  <mergeCells count="100">
    <mergeCell ref="C28:F28"/>
    <mergeCell ref="L28:N28"/>
    <mergeCell ref="O28:U28"/>
    <mergeCell ref="A25:I25"/>
    <mergeCell ref="K25:V25"/>
    <mergeCell ref="C26:F26"/>
    <mergeCell ref="L26:N26"/>
    <mergeCell ref="O26:U26"/>
    <mergeCell ref="C27:F27"/>
    <mergeCell ref="L27:N27"/>
    <mergeCell ref="O27:U27"/>
    <mergeCell ref="J7:K7"/>
    <mergeCell ref="L7:M7"/>
    <mergeCell ref="S7:U7"/>
    <mergeCell ref="V7:Z7"/>
    <mergeCell ref="AT7:AU7"/>
    <mergeCell ref="AV7:AW7"/>
    <mergeCell ref="CE6:CE7"/>
    <mergeCell ref="CF6:CF7"/>
    <mergeCell ref="CG6:CG7"/>
    <mergeCell ref="CH6:CH7"/>
    <mergeCell ref="CI6:CI7"/>
    <mergeCell ref="CK6:CK7"/>
    <mergeCell ref="BV6:BV7"/>
    <mergeCell ref="BW6:BW7"/>
    <mergeCell ref="BX6:BX7"/>
    <mergeCell ref="CB6:CB7"/>
    <mergeCell ref="CC6:CC7"/>
    <mergeCell ref="CD6:CD7"/>
    <mergeCell ref="BY7:CA7"/>
    <mergeCell ref="BP6:BP7"/>
    <mergeCell ref="BQ6:BQ7"/>
    <mergeCell ref="BR6:BR7"/>
    <mergeCell ref="BS6:BS7"/>
    <mergeCell ref="BT6:BT7"/>
    <mergeCell ref="BU6:BU7"/>
    <mergeCell ref="BJ6:BJ7"/>
    <mergeCell ref="BK6:BK7"/>
    <mergeCell ref="BL6:BL7"/>
    <mergeCell ref="BM6:BM7"/>
    <mergeCell ref="BN6:BN7"/>
    <mergeCell ref="BO6:BO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J4:DJ7"/>
    <mergeCell ref="DM4:DM7"/>
    <mergeCell ref="A6:E7"/>
    <mergeCell ref="I6:I7"/>
    <mergeCell ref="N6:N7"/>
    <mergeCell ref="O6:O7"/>
    <mergeCell ref="P6:P7"/>
    <mergeCell ref="Q6:Q7"/>
    <mergeCell ref="R6:R7"/>
    <mergeCell ref="AA6:AA7"/>
    <mergeCell ref="CU4:CU7"/>
    <mergeCell ref="CV4:CV7"/>
    <mergeCell ref="CW4:CW6"/>
    <mergeCell ref="CX4:CX7"/>
    <mergeCell ref="DH4:DH7"/>
    <mergeCell ref="DI4:DI7"/>
    <mergeCell ref="CK4:CM5"/>
    <mergeCell ref="CN4:CP6"/>
    <mergeCell ref="CQ4:CQ7"/>
    <mergeCell ref="CR4:CR7"/>
    <mergeCell ref="CS4:CS7"/>
    <mergeCell ref="CT4:CT7"/>
    <mergeCell ref="A1:E1"/>
    <mergeCell ref="A2:E2"/>
    <mergeCell ref="A4:E4"/>
    <mergeCell ref="I4:AO4"/>
    <mergeCell ref="AP4:BR4"/>
    <mergeCell ref="BU4:CI4"/>
  </mergeCells>
  <conditionalFormatting sqref="C10:CJ10">
    <cfRule type="cellIs" dxfId="21" priority="6" operator="lessThan">
      <formula>4</formula>
    </cfRule>
  </conditionalFormatting>
  <conditionalFormatting sqref="CR11">
    <cfRule type="cellIs" dxfId="20" priority="5" operator="notEqual">
      <formula>$CQ11</formula>
    </cfRule>
  </conditionalFormatting>
  <conditionalFormatting sqref="DD10:DF10 DL10 DP10:DQ10">
    <cfRule type="cellIs" dxfId="19" priority="3" operator="lessThan">
      <formula>4</formula>
    </cfRule>
  </conditionalFormatting>
  <conditionalFormatting sqref="CR10">
    <cfRule type="cellIs" dxfId="18" priority="2" operator="notEqual">
      <formula>$CQ10</formula>
    </cfRule>
  </conditionalFormatting>
  <conditionalFormatting sqref="CQ10">
    <cfRule type="cellIs" dxfId="17" priority="1" operator="notEqual">
      <formula>$CR10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8"/>
  <sheetViews>
    <sheetView tabSelected="1" workbookViewId="0">
      <selection activeCell="O29" sqref="O29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7" style="2" customWidth="1"/>
    <col min="4" max="4" width="10.7109375" style="2" customWidth="1"/>
    <col min="5" max="5" width="6.28515625" style="2" bestFit="1" customWidth="1"/>
    <col min="6" max="6" width="10.7109375" style="2" customWidth="1"/>
    <col min="7" max="7" width="7" style="2" customWidth="1"/>
    <col min="8" max="8" width="9" style="2" customWidth="1"/>
    <col min="9" max="84" width="4.7109375" style="2" customWidth="1"/>
    <col min="85" max="87" width="6" style="2" customWidth="1"/>
    <col min="88" max="88" width="4.7109375" style="2" customWidth="1"/>
    <col min="89" max="92" width="4.140625" style="2" customWidth="1"/>
    <col min="93" max="93" width="4.7109375" style="2" hidden="1" customWidth="1"/>
    <col min="94" max="94" width="4.7109375" style="137" customWidth="1"/>
    <col min="95" max="97" width="4.7109375" style="2" customWidth="1"/>
    <col min="98" max="98" width="6.85546875" style="2" customWidth="1"/>
    <col min="99" max="99" width="10.5703125" style="2" customWidth="1"/>
    <col min="100" max="101" width="5.28515625" style="2" bestFit="1" customWidth="1"/>
    <col min="102" max="103" width="5.28515625" style="2" customWidth="1"/>
    <col min="104" max="110" width="4.7109375" style="2" customWidth="1"/>
    <col min="111" max="115" width="12.28515625" style="2" customWidth="1"/>
    <col min="116" max="16384" width="9.140625" style="2"/>
  </cols>
  <sheetData>
    <row r="1" spans="1:130" ht="19.5" customHeight="1" x14ac:dyDescent="0.2">
      <c r="A1" s="1" t="s">
        <v>0</v>
      </c>
      <c r="B1" s="1"/>
      <c r="C1" s="1"/>
      <c r="D1" s="1"/>
      <c r="E1" s="1"/>
      <c r="AB1" s="3" t="s">
        <v>1</v>
      </c>
      <c r="AH1" s="3"/>
      <c r="AI1" s="3"/>
      <c r="AJ1" s="3"/>
      <c r="AK1" s="3"/>
      <c r="AL1" s="3"/>
      <c r="AM1" s="3"/>
      <c r="AN1" s="3"/>
      <c r="AO1" s="3"/>
      <c r="AP1" s="3"/>
      <c r="AR1" s="4"/>
      <c r="AT1" s="3"/>
      <c r="AU1" s="3"/>
      <c r="BB1" s="4"/>
      <c r="BC1" s="4"/>
      <c r="BD1" s="4"/>
      <c r="BE1" s="4"/>
      <c r="BF1" s="4"/>
      <c r="BG1" s="4"/>
      <c r="BH1" s="4"/>
      <c r="BI1" s="3"/>
      <c r="BK1" s="4"/>
      <c r="BL1" s="4"/>
      <c r="BM1" s="3"/>
      <c r="BN1" s="3"/>
      <c r="BO1" s="3"/>
      <c r="BP1" s="3"/>
      <c r="BQ1" s="3"/>
      <c r="BR1" s="3"/>
      <c r="BS1" s="3"/>
      <c r="BT1" s="3"/>
      <c r="BU1" s="3"/>
      <c r="BV1" s="3" t="s">
        <v>1</v>
      </c>
      <c r="BW1" s="3"/>
      <c r="BX1" s="3"/>
      <c r="BY1" s="3"/>
      <c r="BZ1" s="3"/>
      <c r="CA1" s="3"/>
      <c r="CB1" s="3"/>
      <c r="CC1" s="3"/>
      <c r="CD1" s="3"/>
      <c r="CE1" s="3"/>
      <c r="CF1" s="3"/>
      <c r="CG1" s="5"/>
      <c r="CH1" s="5"/>
      <c r="CI1" s="5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N1" s="6" t="s">
        <v>2</v>
      </c>
    </row>
    <row r="2" spans="1:130" ht="17.25" customHeight="1" x14ac:dyDescent="0.2">
      <c r="A2" s="1" t="s">
        <v>3</v>
      </c>
      <c r="B2" s="1"/>
      <c r="C2" s="1"/>
      <c r="D2" s="1"/>
      <c r="E2" s="1"/>
      <c r="AB2" s="7" t="s">
        <v>268</v>
      </c>
      <c r="AH2" s="7"/>
      <c r="AI2" s="7"/>
      <c r="AJ2" s="7"/>
      <c r="AK2" s="7"/>
      <c r="AL2" s="7"/>
      <c r="AM2" s="7"/>
      <c r="AN2" s="7"/>
      <c r="AO2" s="7"/>
      <c r="AP2" s="7"/>
      <c r="AR2" s="4"/>
      <c r="AT2" s="7"/>
      <c r="AU2" s="7"/>
      <c r="BB2" s="4"/>
      <c r="BC2" s="4"/>
      <c r="BD2" s="4"/>
      <c r="BE2" s="4"/>
      <c r="BF2" s="4"/>
      <c r="BG2" s="4"/>
      <c r="BH2" s="4"/>
      <c r="BI2" s="7"/>
      <c r="BK2" s="4"/>
      <c r="BL2" s="4"/>
      <c r="BM2" s="7"/>
      <c r="BN2" s="7"/>
      <c r="BO2" s="7"/>
      <c r="BP2" s="7"/>
      <c r="BQ2" s="7"/>
      <c r="BR2" s="7"/>
      <c r="BS2" s="7"/>
      <c r="BT2" s="7"/>
      <c r="BU2" s="7"/>
      <c r="BV2" s="7" t="s">
        <v>268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8"/>
      <c r="CI2" s="8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N2" s="6" t="s">
        <v>5</v>
      </c>
    </row>
    <row r="3" spans="1:130" s="140" customFormat="1" ht="19.5" customHeight="1" x14ac:dyDescent="0.2">
      <c r="A3" s="138">
        <v>1</v>
      </c>
      <c r="B3" s="138">
        <v>2</v>
      </c>
      <c r="C3" s="138">
        <v>3</v>
      </c>
      <c r="D3" s="138">
        <v>4</v>
      </c>
      <c r="E3" s="138">
        <v>5</v>
      </c>
      <c r="F3" s="138">
        <v>6</v>
      </c>
      <c r="G3" s="138">
        <v>7</v>
      </c>
      <c r="H3" s="138">
        <v>8</v>
      </c>
      <c r="I3" s="138">
        <v>9</v>
      </c>
      <c r="J3" s="138">
        <v>10</v>
      </c>
      <c r="K3" s="138">
        <v>11</v>
      </c>
      <c r="L3" s="138">
        <v>12</v>
      </c>
      <c r="M3" s="138">
        <v>13</v>
      </c>
      <c r="N3" s="138">
        <v>14</v>
      </c>
      <c r="O3" s="138">
        <v>15</v>
      </c>
      <c r="P3" s="138">
        <v>16</v>
      </c>
      <c r="Q3" s="138">
        <v>17</v>
      </c>
      <c r="R3" s="138">
        <v>18</v>
      </c>
      <c r="S3" s="138">
        <v>19</v>
      </c>
      <c r="T3" s="138">
        <v>20</v>
      </c>
      <c r="U3" s="138">
        <v>21</v>
      </c>
      <c r="V3" s="138">
        <v>22</v>
      </c>
      <c r="W3" s="138">
        <v>23</v>
      </c>
      <c r="X3" s="138">
        <v>24</v>
      </c>
      <c r="Y3" s="138">
        <v>25</v>
      </c>
      <c r="Z3" s="138">
        <v>26</v>
      </c>
      <c r="AA3" s="138">
        <v>27</v>
      </c>
      <c r="AB3" s="138">
        <v>28</v>
      </c>
      <c r="AC3" s="138">
        <v>29</v>
      </c>
      <c r="AD3" s="138">
        <v>30</v>
      </c>
      <c r="AE3" s="138">
        <v>31</v>
      </c>
      <c r="AF3" s="138">
        <v>32</v>
      </c>
      <c r="AG3" s="138">
        <v>33</v>
      </c>
      <c r="AH3" s="138">
        <v>34</v>
      </c>
      <c r="AI3" s="138">
        <v>35</v>
      </c>
      <c r="AJ3" s="138">
        <v>36</v>
      </c>
      <c r="AK3" s="138">
        <v>37</v>
      </c>
      <c r="AL3" s="138">
        <v>38</v>
      </c>
      <c r="AM3" s="138">
        <v>39</v>
      </c>
      <c r="AN3" s="138">
        <v>40</v>
      </c>
      <c r="AO3" s="138">
        <v>41</v>
      </c>
      <c r="AP3" s="138">
        <v>42</v>
      </c>
      <c r="AQ3" s="138">
        <v>43</v>
      </c>
      <c r="AR3" s="138">
        <v>44</v>
      </c>
      <c r="AS3" s="138">
        <v>45</v>
      </c>
      <c r="AT3" s="138">
        <v>46</v>
      </c>
      <c r="AU3" s="138">
        <v>47</v>
      </c>
      <c r="AV3" s="138">
        <v>48</v>
      </c>
      <c r="AW3" s="138">
        <v>49</v>
      </c>
      <c r="AX3" s="138">
        <v>50</v>
      </c>
      <c r="AY3" s="138">
        <v>51</v>
      </c>
      <c r="AZ3" s="138">
        <v>52</v>
      </c>
      <c r="BA3" s="138">
        <v>53</v>
      </c>
      <c r="BB3" s="138">
        <v>54</v>
      </c>
      <c r="BC3" s="138">
        <v>55</v>
      </c>
      <c r="BD3" s="138">
        <v>56</v>
      </c>
      <c r="BE3" s="138">
        <v>57</v>
      </c>
      <c r="BF3" s="138">
        <v>58</v>
      </c>
      <c r="BG3" s="138">
        <v>59</v>
      </c>
      <c r="BH3" s="138">
        <v>60</v>
      </c>
      <c r="BI3" s="138">
        <v>61</v>
      </c>
      <c r="BJ3" s="138">
        <v>62</v>
      </c>
      <c r="BK3" s="138">
        <v>63</v>
      </c>
      <c r="BL3" s="138">
        <v>64</v>
      </c>
      <c r="BM3" s="138">
        <v>65</v>
      </c>
      <c r="BN3" s="138">
        <v>66</v>
      </c>
      <c r="BO3" s="138">
        <v>67</v>
      </c>
      <c r="BP3" s="138">
        <v>68</v>
      </c>
      <c r="BQ3" s="138">
        <v>69</v>
      </c>
      <c r="BR3" s="138">
        <v>70</v>
      </c>
      <c r="BS3" s="138">
        <v>71</v>
      </c>
      <c r="BT3" s="138">
        <v>72</v>
      </c>
      <c r="BU3" s="138">
        <v>73</v>
      </c>
      <c r="BV3" s="138">
        <v>74</v>
      </c>
      <c r="BW3" s="138">
        <v>75</v>
      </c>
      <c r="BX3" s="138">
        <v>76</v>
      </c>
      <c r="BY3" s="138">
        <v>77</v>
      </c>
      <c r="BZ3" s="138">
        <v>78</v>
      </c>
      <c r="CA3" s="138">
        <v>79</v>
      </c>
      <c r="CB3" s="138">
        <v>80</v>
      </c>
      <c r="CC3" s="138">
        <v>81</v>
      </c>
      <c r="CD3" s="138">
        <v>82</v>
      </c>
      <c r="CE3" s="138">
        <v>83</v>
      </c>
      <c r="CF3" s="138">
        <v>84</v>
      </c>
      <c r="CG3" s="138">
        <v>85</v>
      </c>
      <c r="CH3" s="138"/>
      <c r="CI3" s="138"/>
      <c r="CJ3" s="138"/>
      <c r="CK3" s="138"/>
      <c r="CL3" s="138"/>
      <c r="CM3" s="138"/>
      <c r="CN3" s="138"/>
      <c r="CO3" s="138" t="s">
        <v>6</v>
      </c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9"/>
      <c r="DK3" s="139"/>
      <c r="DN3" s="141" t="s">
        <v>8</v>
      </c>
    </row>
    <row r="4" spans="1:130" s="38" customFormat="1" ht="16.5" customHeight="1" x14ac:dyDescent="0.2">
      <c r="A4" s="13"/>
      <c r="B4" s="14"/>
      <c r="C4" s="14"/>
      <c r="D4" s="14"/>
      <c r="E4" s="14"/>
      <c r="F4" s="15"/>
      <c r="G4" s="15"/>
      <c r="H4" s="15"/>
      <c r="I4" s="142" t="s">
        <v>9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4"/>
      <c r="AM4" s="145" t="s">
        <v>10</v>
      </c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4"/>
      <c r="BL4" s="146"/>
      <c r="BM4" s="147"/>
      <c r="BN4" s="148" t="s">
        <v>11</v>
      </c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50"/>
      <c r="CH4" s="151" t="s">
        <v>12</v>
      </c>
      <c r="CI4" s="152"/>
      <c r="CJ4" s="153"/>
      <c r="CK4" s="28" t="s">
        <v>13</v>
      </c>
      <c r="CL4" s="28"/>
      <c r="CM4" s="28"/>
      <c r="CN4" s="29" t="s">
        <v>14</v>
      </c>
      <c r="CO4" s="30" t="s">
        <v>14</v>
      </c>
      <c r="CP4" s="31" t="s">
        <v>15</v>
      </c>
      <c r="CQ4" s="31" t="s">
        <v>16</v>
      </c>
      <c r="CR4" s="31" t="s">
        <v>17</v>
      </c>
      <c r="CS4" s="31" t="s">
        <v>18</v>
      </c>
      <c r="CT4" s="31" t="s">
        <v>19</v>
      </c>
      <c r="CU4" s="31" t="s">
        <v>20</v>
      </c>
      <c r="CV4" s="33" t="s">
        <v>22</v>
      </c>
      <c r="CW4" s="33" t="s">
        <v>23</v>
      </c>
      <c r="CX4" s="34" t="s">
        <v>24</v>
      </c>
      <c r="CY4" s="34" t="s">
        <v>25</v>
      </c>
      <c r="CZ4" s="35" t="s">
        <v>26</v>
      </c>
      <c r="DA4" s="24"/>
      <c r="DB4" s="36"/>
      <c r="DC4" s="33" t="s">
        <v>27</v>
      </c>
      <c r="DD4" s="31" t="s">
        <v>28</v>
      </c>
      <c r="DE4" s="31" t="s">
        <v>29</v>
      </c>
      <c r="DF4" s="31" t="s">
        <v>30</v>
      </c>
      <c r="DG4" s="33" t="s">
        <v>31</v>
      </c>
      <c r="DH4" s="33" t="s">
        <v>32</v>
      </c>
      <c r="DI4" s="31" t="s">
        <v>33</v>
      </c>
      <c r="DJ4" s="37" t="s">
        <v>34</v>
      </c>
      <c r="DK4" s="37"/>
    </row>
    <row r="5" spans="1:130" s="57" customFormat="1" ht="41.25" customHeight="1" x14ac:dyDescent="0.2">
      <c r="A5" s="39"/>
      <c r="B5" s="40"/>
      <c r="C5" s="41" t="s">
        <v>35</v>
      </c>
      <c r="D5" s="41" t="s">
        <v>36</v>
      </c>
      <c r="E5" s="41" t="s">
        <v>37</v>
      </c>
      <c r="F5" s="42" t="s">
        <v>38</v>
      </c>
      <c r="G5" s="42" t="s">
        <v>39</v>
      </c>
      <c r="H5" s="42" t="s">
        <v>40</v>
      </c>
      <c r="I5" s="33" t="s">
        <v>41</v>
      </c>
      <c r="J5" s="33" t="s">
        <v>42</v>
      </c>
      <c r="K5" s="33" t="s">
        <v>43</v>
      </c>
      <c r="L5" s="33" t="s">
        <v>44</v>
      </c>
      <c r="M5" s="33" t="s">
        <v>45</v>
      </c>
      <c r="N5" s="33" t="s">
        <v>46</v>
      </c>
      <c r="O5" s="33" t="s">
        <v>47</v>
      </c>
      <c r="P5" s="33" t="s">
        <v>48</v>
      </c>
      <c r="Q5" s="33" t="s">
        <v>51</v>
      </c>
      <c r="R5" s="33" t="s">
        <v>52</v>
      </c>
      <c r="S5" s="33" t="s">
        <v>54</v>
      </c>
      <c r="T5" s="33" t="s">
        <v>55</v>
      </c>
      <c r="U5" s="33" t="s">
        <v>56</v>
      </c>
      <c r="V5" s="33" t="s">
        <v>57</v>
      </c>
      <c r="W5" s="33" t="s">
        <v>58</v>
      </c>
      <c r="X5" s="33" t="s">
        <v>59</v>
      </c>
      <c r="Y5" s="33" t="s">
        <v>60</v>
      </c>
      <c r="Z5" s="33" t="s">
        <v>61</v>
      </c>
      <c r="AA5" s="33" t="s">
        <v>62</v>
      </c>
      <c r="AB5" s="33" t="s">
        <v>63</v>
      </c>
      <c r="AC5" s="33" t="s">
        <v>64</v>
      </c>
      <c r="AD5" s="33" t="s">
        <v>65</v>
      </c>
      <c r="AE5" s="33" t="s">
        <v>66</v>
      </c>
      <c r="AF5" s="33" t="s">
        <v>67</v>
      </c>
      <c r="AG5" s="33" t="s">
        <v>68</v>
      </c>
      <c r="AH5" s="33" t="s">
        <v>69</v>
      </c>
      <c r="AI5" s="33" t="s">
        <v>70</v>
      </c>
      <c r="AJ5" s="33" t="s">
        <v>71</v>
      </c>
      <c r="AK5" s="33" t="s">
        <v>72</v>
      </c>
      <c r="AL5" s="33" t="s">
        <v>73</v>
      </c>
      <c r="AM5" s="33" t="s">
        <v>74</v>
      </c>
      <c r="AN5" s="33" t="s">
        <v>269</v>
      </c>
      <c r="AO5" s="33" t="s">
        <v>270</v>
      </c>
      <c r="AP5" s="33" t="s">
        <v>76</v>
      </c>
      <c r="AQ5" s="33" t="s">
        <v>77</v>
      </c>
      <c r="AR5" s="33" t="s">
        <v>93</v>
      </c>
      <c r="AS5" s="33" t="s">
        <v>95</v>
      </c>
      <c r="AT5" s="33" t="s">
        <v>83</v>
      </c>
      <c r="AU5" s="33" t="s">
        <v>86</v>
      </c>
      <c r="AV5" s="33" t="s">
        <v>271</v>
      </c>
      <c r="AW5" s="33" t="s">
        <v>272</v>
      </c>
      <c r="AX5" s="33" t="s">
        <v>273</v>
      </c>
      <c r="AY5" s="33" t="s">
        <v>274</v>
      </c>
      <c r="AZ5" s="33" t="s">
        <v>275</v>
      </c>
      <c r="BA5" s="33" t="s">
        <v>276</v>
      </c>
      <c r="BB5" s="33" t="s">
        <v>277</v>
      </c>
      <c r="BC5" s="33" t="s">
        <v>278</v>
      </c>
      <c r="BD5" s="33" t="s">
        <v>279</v>
      </c>
      <c r="BE5" s="33" t="s">
        <v>280</v>
      </c>
      <c r="BF5" s="33" t="s">
        <v>101</v>
      </c>
      <c r="BG5" s="33" t="s">
        <v>102</v>
      </c>
      <c r="BH5" s="33" t="s">
        <v>281</v>
      </c>
      <c r="BI5" s="33" t="s">
        <v>282</v>
      </c>
      <c r="BJ5" s="33" t="s">
        <v>283</v>
      </c>
      <c r="BK5" s="33" t="s">
        <v>284</v>
      </c>
      <c r="BL5" s="154" t="s">
        <v>285</v>
      </c>
      <c r="BM5" s="155" t="s">
        <v>286</v>
      </c>
      <c r="BN5" s="155" t="s">
        <v>287</v>
      </c>
      <c r="BO5" s="155" t="s">
        <v>288</v>
      </c>
      <c r="BP5" s="155" t="s">
        <v>289</v>
      </c>
      <c r="BQ5" s="155" t="s">
        <v>290</v>
      </c>
      <c r="BR5" s="156" t="s">
        <v>291</v>
      </c>
      <c r="BS5" s="156" t="s">
        <v>292</v>
      </c>
      <c r="BT5" s="156" t="s">
        <v>293</v>
      </c>
      <c r="BU5" s="156" t="s">
        <v>294</v>
      </c>
      <c r="BV5" s="156" t="s">
        <v>295</v>
      </c>
      <c r="BW5" s="156" t="s">
        <v>296</v>
      </c>
      <c r="BX5" s="155" t="s">
        <v>297</v>
      </c>
      <c r="BY5" s="155" t="s">
        <v>298</v>
      </c>
      <c r="BZ5" s="155" t="s">
        <v>299</v>
      </c>
      <c r="CA5" s="155" t="s">
        <v>300</v>
      </c>
      <c r="CB5" s="155" t="s">
        <v>301</v>
      </c>
      <c r="CC5" s="155" t="s">
        <v>302</v>
      </c>
      <c r="CD5" s="155" t="s">
        <v>303</v>
      </c>
      <c r="CE5" s="155" t="s">
        <v>304</v>
      </c>
      <c r="CF5" s="155" t="s">
        <v>305</v>
      </c>
      <c r="CG5" s="45" t="s">
        <v>306</v>
      </c>
      <c r="CH5" s="157"/>
      <c r="CI5" s="158"/>
      <c r="CJ5" s="159"/>
      <c r="CK5" s="28"/>
      <c r="CL5" s="28"/>
      <c r="CM5" s="28"/>
      <c r="CN5" s="51"/>
      <c r="CO5" s="52"/>
      <c r="CP5" s="53"/>
      <c r="CQ5" s="53"/>
      <c r="CR5" s="53"/>
      <c r="CS5" s="53"/>
      <c r="CT5" s="53"/>
      <c r="CU5" s="53"/>
      <c r="CV5" s="55" t="s">
        <v>121</v>
      </c>
      <c r="CW5" s="55" t="s">
        <v>122</v>
      </c>
      <c r="CX5" s="55" t="s">
        <v>24</v>
      </c>
      <c r="CY5" s="55" t="s">
        <v>25</v>
      </c>
      <c r="CZ5" s="45" t="s">
        <v>307</v>
      </c>
      <c r="DA5" s="45" t="s">
        <v>306</v>
      </c>
      <c r="DB5" s="56" t="s">
        <v>124</v>
      </c>
      <c r="DC5" s="45" t="s">
        <v>125</v>
      </c>
      <c r="DD5" s="53"/>
      <c r="DE5" s="53"/>
      <c r="DF5" s="53"/>
      <c r="DG5" s="45" t="s">
        <v>126</v>
      </c>
      <c r="DH5" s="45" t="s">
        <v>127</v>
      </c>
      <c r="DI5" s="53"/>
      <c r="DJ5" s="37"/>
      <c r="DK5" s="37" t="s">
        <v>7</v>
      </c>
      <c r="DM5" s="58" t="s">
        <v>128</v>
      </c>
      <c r="DN5" s="58" t="s">
        <v>129</v>
      </c>
    </row>
    <row r="6" spans="1:130" s="57" customFormat="1" ht="84.75" customHeight="1" x14ac:dyDescent="0.2">
      <c r="A6" s="59" t="s">
        <v>130</v>
      </c>
      <c r="B6" s="60"/>
      <c r="C6" s="60"/>
      <c r="D6" s="60"/>
      <c r="E6" s="60"/>
      <c r="F6" s="61"/>
      <c r="G6" s="61"/>
      <c r="H6" s="61"/>
      <c r="I6" s="62" t="s">
        <v>131</v>
      </c>
      <c r="J6" s="63" t="s">
        <v>132</v>
      </c>
      <c r="K6" s="63" t="s">
        <v>132</v>
      </c>
      <c r="L6" s="63" t="s">
        <v>133</v>
      </c>
      <c r="M6" s="63" t="s">
        <v>133</v>
      </c>
      <c r="N6" s="62" t="s">
        <v>134</v>
      </c>
      <c r="O6" s="62" t="s">
        <v>135</v>
      </c>
      <c r="P6" s="62" t="s">
        <v>136</v>
      </c>
      <c r="Q6" s="160" t="s">
        <v>139</v>
      </c>
      <c r="R6" s="64" t="s">
        <v>140</v>
      </c>
      <c r="S6" s="63" t="s">
        <v>142</v>
      </c>
      <c r="T6" s="63" t="s">
        <v>143</v>
      </c>
      <c r="U6" s="63" t="s">
        <v>144</v>
      </c>
      <c r="V6" s="63" t="s">
        <v>145</v>
      </c>
      <c r="W6" s="64" t="s">
        <v>146</v>
      </c>
      <c r="X6" s="161" t="s">
        <v>147</v>
      </c>
      <c r="Y6" s="62" t="s">
        <v>148</v>
      </c>
      <c r="Z6" s="62" t="s">
        <v>308</v>
      </c>
      <c r="AA6" s="62" t="s">
        <v>309</v>
      </c>
      <c r="AB6" s="62" t="s">
        <v>151</v>
      </c>
      <c r="AC6" s="62" t="s">
        <v>152</v>
      </c>
      <c r="AD6" s="62" t="s">
        <v>153</v>
      </c>
      <c r="AE6" s="62" t="s">
        <v>154</v>
      </c>
      <c r="AF6" s="62" t="s">
        <v>155</v>
      </c>
      <c r="AG6" s="62" t="s">
        <v>156</v>
      </c>
      <c r="AH6" s="62" t="s">
        <v>157</v>
      </c>
      <c r="AI6" s="62" t="s">
        <v>158</v>
      </c>
      <c r="AJ6" s="162" t="s">
        <v>159</v>
      </c>
      <c r="AK6" s="162" t="s">
        <v>160</v>
      </c>
      <c r="AL6" s="162" t="s">
        <v>161</v>
      </c>
      <c r="AM6" s="163" t="s">
        <v>162</v>
      </c>
      <c r="AN6" s="163" t="s">
        <v>310</v>
      </c>
      <c r="AO6" s="163" t="s">
        <v>163</v>
      </c>
      <c r="AP6" s="163" t="s">
        <v>164</v>
      </c>
      <c r="AQ6" s="62" t="s">
        <v>165</v>
      </c>
      <c r="AR6" s="62" t="s">
        <v>181</v>
      </c>
      <c r="AS6" s="62" t="s">
        <v>183</v>
      </c>
      <c r="AT6" s="62" t="s">
        <v>171</v>
      </c>
      <c r="AU6" s="62" t="s">
        <v>174</v>
      </c>
      <c r="AV6" s="62" t="s">
        <v>311</v>
      </c>
      <c r="AW6" s="62" t="s">
        <v>312</v>
      </c>
      <c r="AX6" s="62" t="s">
        <v>313</v>
      </c>
      <c r="AY6" s="62" t="s">
        <v>314</v>
      </c>
      <c r="AZ6" s="62" t="s">
        <v>315</v>
      </c>
      <c r="BA6" s="62" t="s">
        <v>316</v>
      </c>
      <c r="BB6" s="62" t="s">
        <v>317</v>
      </c>
      <c r="BC6" s="62" t="s">
        <v>318</v>
      </c>
      <c r="BD6" s="62" t="s">
        <v>319</v>
      </c>
      <c r="BE6" s="62" t="s">
        <v>320</v>
      </c>
      <c r="BF6" s="62" t="s">
        <v>189</v>
      </c>
      <c r="BG6" s="62" t="s">
        <v>190</v>
      </c>
      <c r="BH6" s="62" t="s">
        <v>321</v>
      </c>
      <c r="BI6" s="63" t="s">
        <v>322</v>
      </c>
      <c r="BJ6" s="63" t="s">
        <v>323</v>
      </c>
      <c r="BK6" s="63" t="s">
        <v>324</v>
      </c>
      <c r="BL6" s="63" t="s">
        <v>325</v>
      </c>
      <c r="BM6" s="62" t="s">
        <v>326</v>
      </c>
      <c r="BN6" s="62" t="s">
        <v>327</v>
      </c>
      <c r="BO6" s="62" t="s">
        <v>328</v>
      </c>
      <c r="BP6" s="62" t="s">
        <v>329</v>
      </c>
      <c r="BQ6" s="164" t="s">
        <v>330</v>
      </c>
      <c r="BR6" s="165" t="s">
        <v>331</v>
      </c>
      <c r="BS6" s="165" t="s">
        <v>332</v>
      </c>
      <c r="BT6" s="165" t="s">
        <v>333</v>
      </c>
      <c r="BU6" s="165" t="s">
        <v>334</v>
      </c>
      <c r="BV6" s="165" t="s">
        <v>335</v>
      </c>
      <c r="BW6" s="165" t="s">
        <v>336</v>
      </c>
      <c r="BX6" s="62" t="s">
        <v>337</v>
      </c>
      <c r="BY6" s="62" t="s">
        <v>338</v>
      </c>
      <c r="BZ6" s="62" t="s">
        <v>339</v>
      </c>
      <c r="CA6" s="62" t="s">
        <v>340</v>
      </c>
      <c r="CB6" s="62" t="s">
        <v>341</v>
      </c>
      <c r="CC6" s="62" t="s">
        <v>320</v>
      </c>
      <c r="CD6" s="62" t="s">
        <v>320</v>
      </c>
      <c r="CE6" s="63" t="s">
        <v>342</v>
      </c>
      <c r="CF6" s="63" t="s">
        <v>343</v>
      </c>
      <c r="CG6" s="62" t="s">
        <v>344</v>
      </c>
      <c r="CH6" s="166" t="s">
        <v>207</v>
      </c>
      <c r="CI6" s="166" t="s">
        <v>208</v>
      </c>
      <c r="CJ6" s="166" t="s">
        <v>209</v>
      </c>
      <c r="CK6" s="28"/>
      <c r="CL6" s="28"/>
      <c r="CM6" s="28"/>
      <c r="CN6" s="51"/>
      <c r="CO6" s="52"/>
      <c r="CP6" s="53"/>
      <c r="CQ6" s="53"/>
      <c r="CR6" s="53"/>
      <c r="CS6" s="53"/>
      <c r="CT6" s="53"/>
      <c r="CU6" s="53"/>
      <c r="CV6" s="45"/>
      <c r="CW6" s="45"/>
      <c r="CX6" s="45"/>
      <c r="CY6" s="45"/>
      <c r="CZ6" s="33" t="s">
        <v>210</v>
      </c>
      <c r="DA6" s="33" t="s">
        <v>345</v>
      </c>
      <c r="DB6" s="33" t="s">
        <v>211</v>
      </c>
      <c r="DC6" s="45"/>
      <c r="DD6" s="53"/>
      <c r="DE6" s="53"/>
      <c r="DF6" s="53"/>
      <c r="DG6" s="45"/>
      <c r="DH6" s="45"/>
      <c r="DI6" s="53"/>
      <c r="DJ6" s="37"/>
      <c r="DK6" s="37"/>
      <c r="DQ6" s="66" t="s">
        <v>212</v>
      </c>
      <c r="DR6" s="66" t="s">
        <v>213</v>
      </c>
      <c r="DS6" s="66" t="s">
        <v>214</v>
      </c>
      <c r="DT6" s="66" t="s">
        <v>215</v>
      </c>
      <c r="DU6" s="66" t="s">
        <v>216</v>
      </c>
      <c r="DV6" s="66" t="s">
        <v>217</v>
      </c>
      <c r="DW6" s="66" t="s">
        <v>218</v>
      </c>
    </row>
    <row r="7" spans="1:130" s="57" customFormat="1" ht="31.5" customHeight="1" x14ac:dyDescent="0.2">
      <c r="A7" s="67"/>
      <c r="B7" s="68"/>
      <c r="C7" s="68"/>
      <c r="D7" s="68"/>
      <c r="E7" s="68"/>
      <c r="F7" s="69"/>
      <c r="G7" s="69"/>
      <c r="H7" s="61"/>
      <c r="I7" s="62"/>
      <c r="J7" s="167" t="s">
        <v>219</v>
      </c>
      <c r="K7" s="168"/>
      <c r="L7" s="167" t="s">
        <v>219</v>
      </c>
      <c r="M7" s="168"/>
      <c r="N7" s="62"/>
      <c r="O7" s="62"/>
      <c r="P7" s="62"/>
      <c r="Q7" s="167" t="s">
        <v>219</v>
      </c>
      <c r="R7" s="168"/>
      <c r="S7" s="167" t="s">
        <v>346</v>
      </c>
      <c r="T7" s="169"/>
      <c r="U7" s="169"/>
      <c r="V7" s="169"/>
      <c r="W7" s="168"/>
      <c r="X7" s="170"/>
      <c r="Y7" s="62"/>
      <c r="Z7" s="62" t="s">
        <v>221</v>
      </c>
      <c r="AA7" s="62"/>
      <c r="AB7" s="62"/>
      <c r="AC7" s="62"/>
      <c r="AD7" s="62"/>
      <c r="AE7" s="62"/>
      <c r="AF7" s="62"/>
      <c r="AG7" s="62"/>
      <c r="AH7" s="62"/>
      <c r="AI7" s="62"/>
      <c r="AJ7" s="171"/>
      <c r="AK7" s="171"/>
      <c r="AL7" s="171"/>
      <c r="AM7" s="172"/>
      <c r="AN7" s="172"/>
      <c r="AO7" s="172"/>
      <c r="AP7" s="17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167" t="s">
        <v>219</v>
      </c>
      <c r="BJ7" s="168"/>
      <c r="BK7" s="167" t="s">
        <v>219</v>
      </c>
      <c r="BL7" s="168"/>
      <c r="BM7" s="62"/>
      <c r="BN7" s="62" t="s">
        <v>347</v>
      </c>
      <c r="BO7" s="62"/>
      <c r="BP7" s="62"/>
      <c r="BQ7" s="164"/>
      <c r="BR7" s="165"/>
      <c r="BS7" s="165"/>
      <c r="BT7" s="165"/>
      <c r="BU7" s="165"/>
      <c r="BV7" s="165" t="s">
        <v>219</v>
      </c>
      <c r="BW7" s="165" t="s">
        <v>220</v>
      </c>
      <c r="BX7" s="62" t="s">
        <v>220</v>
      </c>
      <c r="BY7" s="62" t="s">
        <v>220</v>
      </c>
      <c r="BZ7" s="62" t="s">
        <v>220</v>
      </c>
      <c r="CA7" s="62"/>
      <c r="CB7" s="62"/>
      <c r="CC7" s="62"/>
      <c r="CD7" s="62"/>
      <c r="CE7" s="167" t="s">
        <v>219</v>
      </c>
      <c r="CF7" s="168"/>
      <c r="CG7" s="62"/>
      <c r="CH7" s="173"/>
      <c r="CI7" s="173"/>
      <c r="CJ7" s="173"/>
      <c r="CK7" s="77" t="s">
        <v>223</v>
      </c>
      <c r="CL7" s="77" t="s">
        <v>224</v>
      </c>
      <c r="CM7" s="77" t="s">
        <v>225</v>
      </c>
      <c r="CN7" s="78"/>
      <c r="CO7" s="52"/>
      <c r="CP7" s="76"/>
      <c r="CQ7" s="76"/>
      <c r="CR7" s="76"/>
      <c r="CS7" s="76"/>
      <c r="CT7" s="75"/>
      <c r="CU7" s="76"/>
      <c r="CV7" s="75"/>
      <c r="CW7" s="75"/>
      <c r="CX7" s="75"/>
      <c r="CY7" s="75"/>
      <c r="CZ7" s="75"/>
      <c r="DA7" s="75"/>
      <c r="DB7" s="75"/>
      <c r="DC7" s="75"/>
      <c r="DD7" s="76"/>
      <c r="DE7" s="76"/>
      <c r="DF7" s="76"/>
      <c r="DG7" s="75"/>
      <c r="DH7" s="75"/>
      <c r="DI7" s="76"/>
      <c r="DJ7" s="37"/>
      <c r="DK7" s="37"/>
      <c r="DP7" s="58" t="s">
        <v>348</v>
      </c>
      <c r="DQ7" s="174">
        <v>1</v>
      </c>
      <c r="DR7" s="174">
        <v>1</v>
      </c>
      <c r="DS7" s="174">
        <v>1</v>
      </c>
      <c r="DT7" s="174">
        <v>2</v>
      </c>
      <c r="DU7" s="174">
        <v>1</v>
      </c>
      <c r="DV7" s="174">
        <v>1</v>
      </c>
      <c r="DW7" s="174">
        <v>1</v>
      </c>
      <c r="DX7" s="58" t="s">
        <v>349</v>
      </c>
    </row>
    <row r="8" spans="1:130" s="87" customFormat="1" ht="20.25" customHeight="1" x14ac:dyDescent="0.25">
      <c r="A8" s="81" t="s">
        <v>228</v>
      </c>
      <c r="B8" s="82" t="s">
        <v>229</v>
      </c>
      <c r="C8" s="82" t="s">
        <v>230</v>
      </c>
      <c r="D8" s="82" t="s">
        <v>231</v>
      </c>
      <c r="E8" s="82" t="s">
        <v>232</v>
      </c>
      <c r="F8" s="82" t="s">
        <v>233</v>
      </c>
      <c r="G8" s="82" t="s">
        <v>234</v>
      </c>
      <c r="H8" s="175" t="s">
        <v>235</v>
      </c>
      <c r="I8" s="84">
        <v>2</v>
      </c>
      <c r="J8" s="84">
        <v>2</v>
      </c>
      <c r="K8" s="84">
        <v>1</v>
      </c>
      <c r="L8" s="84">
        <v>2</v>
      </c>
      <c r="M8" s="84">
        <v>1</v>
      </c>
      <c r="N8" s="84">
        <v>3</v>
      </c>
      <c r="O8" s="84">
        <v>3</v>
      </c>
      <c r="P8" s="84">
        <v>4</v>
      </c>
      <c r="Q8" s="84">
        <v>2</v>
      </c>
      <c r="R8" s="84">
        <v>2</v>
      </c>
      <c r="S8" s="84">
        <v>2</v>
      </c>
      <c r="T8" s="84">
        <v>2</v>
      </c>
      <c r="U8" s="84">
        <v>2</v>
      </c>
      <c r="V8" s="84">
        <v>2</v>
      </c>
      <c r="W8" s="84">
        <v>2</v>
      </c>
      <c r="X8" s="84">
        <v>1</v>
      </c>
      <c r="Y8" s="84">
        <v>1</v>
      </c>
      <c r="Z8" s="84">
        <v>2</v>
      </c>
      <c r="AA8" s="84">
        <v>3</v>
      </c>
      <c r="AB8" s="84">
        <v>2</v>
      </c>
      <c r="AC8" s="84">
        <v>2</v>
      </c>
      <c r="AD8" s="84">
        <v>2</v>
      </c>
      <c r="AE8" s="84">
        <v>2</v>
      </c>
      <c r="AF8" s="84">
        <v>2</v>
      </c>
      <c r="AG8" s="84">
        <v>2</v>
      </c>
      <c r="AH8" s="84">
        <v>2</v>
      </c>
      <c r="AI8" s="84">
        <v>2</v>
      </c>
      <c r="AJ8" s="84">
        <v>2</v>
      </c>
      <c r="AK8" s="84">
        <v>2</v>
      </c>
      <c r="AL8" s="84">
        <v>2</v>
      </c>
      <c r="AM8" s="84">
        <v>2</v>
      </c>
      <c r="AN8" s="84">
        <v>2</v>
      </c>
      <c r="AO8" s="84">
        <v>1</v>
      </c>
      <c r="AP8" s="84">
        <v>3</v>
      </c>
      <c r="AQ8" s="84">
        <v>3</v>
      </c>
      <c r="AR8" s="84">
        <v>3</v>
      </c>
      <c r="AS8" s="84">
        <v>3</v>
      </c>
      <c r="AT8" s="84">
        <v>3</v>
      </c>
      <c r="AU8" s="84">
        <v>4</v>
      </c>
      <c r="AV8" s="84">
        <v>2</v>
      </c>
      <c r="AW8" s="84">
        <v>2</v>
      </c>
      <c r="AX8" s="84">
        <v>2</v>
      </c>
      <c r="AY8" s="84">
        <v>2</v>
      </c>
      <c r="AZ8" s="84">
        <v>3</v>
      </c>
      <c r="BA8" s="84">
        <v>3</v>
      </c>
      <c r="BB8" s="84">
        <v>3</v>
      </c>
      <c r="BC8" s="84">
        <v>3</v>
      </c>
      <c r="BD8" s="84">
        <v>3</v>
      </c>
      <c r="BE8" s="84">
        <v>1</v>
      </c>
      <c r="BF8" s="84">
        <v>2</v>
      </c>
      <c r="BG8" s="84">
        <v>2</v>
      </c>
      <c r="BH8" s="84">
        <v>2</v>
      </c>
      <c r="BI8" s="84">
        <v>2</v>
      </c>
      <c r="BJ8" s="84">
        <v>2</v>
      </c>
      <c r="BK8" s="84">
        <v>2</v>
      </c>
      <c r="BL8" s="84">
        <v>2</v>
      </c>
      <c r="BM8" s="84">
        <v>2</v>
      </c>
      <c r="BN8" s="84">
        <v>3</v>
      </c>
      <c r="BO8" s="84">
        <v>1</v>
      </c>
      <c r="BP8" s="84">
        <v>1</v>
      </c>
      <c r="BQ8" s="84">
        <v>2</v>
      </c>
      <c r="BR8" s="84">
        <v>4</v>
      </c>
      <c r="BS8" s="84">
        <v>4</v>
      </c>
      <c r="BT8" s="84">
        <v>4</v>
      </c>
      <c r="BU8" s="84">
        <v>4</v>
      </c>
      <c r="BV8" s="84">
        <v>4</v>
      </c>
      <c r="BW8" s="84">
        <v>4</v>
      </c>
      <c r="BX8" s="84">
        <v>2</v>
      </c>
      <c r="BY8" s="84">
        <v>3</v>
      </c>
      <c r="BZ8" s="84">
        <v>3</v>
      </c>
      <c r="CA8" s="84">
        <v>3</v>
      </c>
      <c r="CB8" s="84">
        <v>3</v>
      </c>
      <c r="CC8" s="84">
        <v>1</v>
      </c>
      <c r="CD8" s="84">
        <v>1</v>
      </c>
      <c r="CE8" s="84">
        <v>2</v>
      </c>
      <c r="CF8" s="84">
        <v>2</v>
      </c>
      <c r="CG8" s="84">
        <v>2</v>
      </c>
      <c r="CH8" s="176" t="s">
        <v>350</v>
      </c>
      <c r="CI8" s="176" t="s">
        <v>351</v>
      </c>
      <c r="CJ8" s="176" t="s">
        <v>352</v>
      </c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>
        <v>5</v>
      </c>
      <c r="DA8" s="84"/>
      <c r="DB8" s="84"/>
      <c r="DC8" s="84"/>
      <c r="DD8" s="84"/>
      <c r="DE8" s="84"/>
      <c r="DF8" s="84"/>
      <c r="DG8" s="85"/>
      <c r="DH8" s="85"/>
      <c r="DI8" s="85"/>
      <c r="DJ8" s="85"/>
      <c r="DK8" s="85"/>
      <c r="DQ8" s="177">
        <v>2</v>
      </c>
      <c r="DR8" s="177">
        <v>2</v>
      </c>
      <c r="DS8" s="177">
        <v>2</v>
      </c>
      <c r="DT8" s="177">
        <v>6</v>
      </c>
      <c r="DU8" s="177">
        <v>2</v>
      </c>
      <c r="DV8" s="177">
        <v>2</v>
      </c>
      <c r="DW8" s="177">
        <v>2</v>
      </c>
    </row>
    <row r="9" spans="1:130" s="180" customFormat="1" ht="20.100000000000001" customHeight="1" x14ac:dyDescent="0.25">
      <c r="A9" s="178" t="s">
        <v>353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</row>
    <row r="10" spans="1:130" ht="20.100000000000001" customHeight="1" x14ac:dyDescent="0.2">
      <c r="A10" s="90">
        <v>1</v>
      </c>
      <c r="B10" s="181">
        <v>26214132326</v>
      </c>
      <c r="C10" s="182" t="s">
        <v>354</v>
      </c>
      <c r="D10" s="182" t="s">
        <v>355</v>
      </c>
      <c r="E10" s="182" t="s">
        <v>356</v>
      </c>
      <c r="F10" s="183">
        <v>37293</v>
      </c>
      <c r="G10" s="90" t="s">
        <v>240</v>
      </c>
      <c r="H10" s="90" t="s">
        <v>357</v>
      </c>
      <c r="I10" s="90">
        <v>5.9</v>
      </c>
      <c r="J10" s="90" t="s">
        <v>242</v>
      </c>
      <c r="K10" s="90">
        <v>7.2</v>
      </c>
      <c r="L10" s="90" t="s">
        <v>242</v>
      </c>
      <c r="M10" s="90">
        <v>6.8</v>
      </c>
      <c r="N10" s="90">
        <v>6.3</v>
      </c>
      <c r="O10" s="90">
        <v>4.3</v>
      </c>
      <c r="P10" s="90">
        <v>5.0999999999999996</v>
      </c>
      <c r="Q10" s="90">
        <v>8.1999999999999993</v>
      </c>
      <c r="R10" s="90" t="s">
        <v>242</v>
      </c>
      <c r="S10" s="90">
        <v>7</v>
      </c>
      <c r="T10" s="90">
        <v>6</v>
      </c>
      <c r="U10" s="90" t="s">
        <v>242</v>
      </c>
      <c r="V10" s="90" t="s">
        <v>242</v>
      </c>
      <c r="W10" s="90" t="s">
        <v>242</v>
      </c>
      <c r="X10" s="90">
        <v>8.8000000000000007</v>
      </c>
      <c r="Y10" s="90">
        <v>8.8000000000000007</v>
      </c>
      <c r="Z10" s="90">
        <v>6</v>
      </c>
      <c r="AA10" s="90">
        <v>7.5</v>
      </c>
      <c r="AB10" s="90">
        <v>6.1</v>
      </c>
      <c r="AC10" s="90">
        <v>5.3</v>
      </c>
      <c r="AD10" s="90">
        <v>5.8</v>
      </c>
      <c r="AE10" s="90">
        <v>7.2</v>
      </c>
      <c r="AF10" s="90">
        <v>5.9</v>
      </c>
      <c r="AG10" s="90">
        <v>7.8</v>
      </c>
      <c r="AH10" s="90" t="s">
        <v>243</v>
      </c>
      <c r="AI10" s="90">
        <v>7.8</v>
      </c>
      <c r="AJ10" s="90">
        <v>6.7</v>
      </c>
      <c r="AK10" s="90">
        <v>8</v>
      </c>
      <c r="AL10" s="90">
        <v>7.5</v>
      </c>
      <c r="AM10" s="90">
        <v>6.7</v>
      </c>
      <c r="AN10" s="90">
        <v>8.8000000000000007</v>
      </c>
      <c r="AO10" s="90">
        <v>10</v>
      </c>
      <c r="AP10" s="90">
        <v>7.5</v>
      </c>
      <c r="AQ10" s="90">
        <v>7.27</v>
      </c>
      <c r="AR10" s="90">
        <v>4.7</v>
      </c>
      <c r="AS10" s="90">
        <v>6</v>
      </c>
      <c r="AT10" s="90">
        <v>4.4000000000000004</v>
      </c>
      <c r="AU10" s="90">
        <v>0</v>
      </c>
      <c r="AV10" s="90">
        <v>7.3</v>
      </c>
      <c r="AW10" s="90">
        <v>8.1</v>
      </c>
      <c r="AX10" s="90">
        <v>7.5</v>
      </c>
      <c r="AY10" s="90">
        <v>7.9</v>
      </c>
      <c r="AZ10" s="90">
        <v>8.4</v>
      </c>
      <c r="BA10" s="90">
        <v>8.8000000000000007</v>
      </c>
      <c r="BB10" s="90">
        <v>8.3000000000000007</v>
      </c>
      <c r="BC10" s="90">
        <v>7.2</v>
      </c>
      <c r="BD10" s="90">
        <v>7</v>
      </c>
      <c r="BE10" s="90">
        <v>7.2</v>
      </c>
      <c r="BF10" s="90">
        <v>7.8</v>
      </c>
      <c r="BG10" s="90">
        <v>6.6</v>
      </c>
      <c r="BH10" s="90">
        <v>5.9</v>
      </c>
      <c r="BI10" s="90" t="s">
        <v>242</v>
      </c>
      <c r="BJ10" s="90">
        <v>6.5</v>
      </c>
      <c r="BK10" s="90" t="s">
        <v>242</v>
      </c>
      <c r="BL10" s="90">
        <v>4.9000000000000004</v>
      </c>
      <c r="BM10" s="90">
        <v>5.0999999999999996</v>
      </c>
      <c r="BN10" s="90">
        <v>7.4</v>
      </c>
      <c r="BO10" s="90">
        <v>5</v>
      </c>
      <c r="BP10" s="90">
        <v>5.5</v>
      </c>
      <c r="BQ10" s="90">
        <v>5.4</v>
      </c>
      <c r="BR10" s="90">
        <v>7</v>
      </c>
      <c r="BS10" s="90">
        <v>7.7</v>
      </c>
      <c r="BT10" s="90">
        <v>6.9</v>
      </c>
      <c r="BU10" s="90">
        <v>8.1999999999999993</v>
      </c>
      <c r="BV10" s="90">
        <v>6</v>
      </c>
      <c r="BW10" s="90">
        <v>5.7</v>
      </c>
      <c r="BX10" s="90">
        <v>7.6</v>
      </c>
      <c r="BY10" s="90">
        <v>6.9</v>
      </c>
      <c r="BZ10" s="90">
        <v>7</v>
      </c>
      <c r="CA10" s="90">
        <v>7.9</v>
      </c>
      <c r="CB10" s="90">
        <v>8.6999999999999993</v>
      </c>
      <c r="CC10" s="90">
        <v>7.2</v>
      </c>
      <c r="CD10" s="90">
        <v>6.9</v>
      </c>
      <c r="CE10" s="90">
        <v>5.7</v>
      </c>
      <c r="CF10" s="90" t="s">
        <v>242</v>
      </c>
      <c r="CG10" s="90" t="s">
        <v>243</v>
      </c>
      <c r="CH10" s="95">
        <v>0</v>
      </c>
      <c r="CI10" s="100">
        <v>152</v>
      </c>
      <c r="CJ10" s="100">
        <v>152</v>
      </c>
      <c r="CK10" s="100">
        <v>0</v>
      </c>
      <c r="CL10" s="100">
        <v>4</v>
      </c>
      <c r="CM10" s="100">
        <v>2</v>
      </c>
      <c r="CN10" s="100">
        <v>6</v>
      </c>
      <c r="CO10" s="90">
        <v>6</v>
      </c>
      <c r="CP10" s="100">
        <v>158</v>
      </c>
      <c r="CQ10" s="100">
        <v>158</v>
      </c>
      <c r="CR10" s="184">
        <v>6.6</v>
      </c>
      <c r="CS10" s="184">
        <v>2.66</v>
      </c>
      <c r="CT10" s="99">
        <v>3.7974683544303799E-2</v>
      </c>
      <c r="CU10" s="100" t="s">
        <v>358</v>
      </c>
      <c r="CV10" s="100" t="s">
        <v>245</v>
      </c>
      <c r="CW10" s="100" t="s">
        <v>245</v>
      </c>
      <c r="CX10" s="100">
        <v>0</v>
      </c>
      <c r="CY10" s="100">
        <v>0</v>
      </c>
      <c r="CZ10" s="90">
        <v>0</v>
      </c>
      <c r="DA10" s="90" t="s">
        <v>243</v>
      </c>
      <c r="DB10" s="90">
        <v>0</v>
      </c>
      <c r="DC10" s="100">
        <v>0</v>
      </c>
      <c r="DD10" s="184">
        <v>6.32</v>
      </c>
      <c r="DE10" s="100">
        <v>2.5499999999999998</v>
      </c>
      <c r="DF10" s="100">
        <v>165</v>
      </c>
      <c r="DG10" s="100">
        <v>0</v>
      </c>
      <c r="DH10" s="90">
        <v>0</v>
      </c>
      <c r="DI10" s="100">
        <v>0</v>
      </c>
      <c r="DJ10" s="100" t="s">
        <v>249</v>
      </c>
      <c r="DK10" s="100">
        <v>158</v>
      </c>
      <c r="DL10" s="2" t="b">
        <v>0</v>
      </c>
      <c r="DM10" s="90">
        <v>6.74</v>
      </c>
      <c r="DN10" s="90">
        <v>2.68</v>
      </c>
      <c r="DO10" s="2" t="b">
        <v>0</v>
      </c>
      <c r="DP10" s="102" t="s">
        <v>250</v>
      </c>
      <c r="DQ10" s="104">
        <v>2</v>
      </c>
      <c r="DR10" s="104">
        <v>2</v>
      </c>
      <c r="DS10" s="104">
        <v>2</v>
      </c>
      <c r="DT10" s="104">
        <v>6</v>
      </c>
      <c r="DU10" s="104">
        <v>2</v>
      </c>
      <c r="DV10" s="104">
        <v>2</v>
      </c>
      <c r="DW10" s="104">
        <v>2</v>
      </c>
      <c r="DY10" s="185"/>
      <c r="DZ10" s="185"/>
    </row>
    <row r="11" spans="1:130" ht="20.100000000000001" customHeight="1" x14ac:dyDescent="0.2">
      <c r="A11" s="90">
        <v>2</v>
      </c>
      <c r="B11" s="181">
        <v>26214134180</v>
      </c>
      <c r="C11" s="182" t="s">
        <v>237</v>
      </c>
      <c r="D11" s="182" t="s">
        <v>359</v>
      </c>
      <c r="E11" s="182" t="s">
        <v>251</v>
      </c>
      <c r="F11" s="183">
        <v>37577</v>
      </c>
      <c r="G11" s="90" t="s">
        <v>240</v>
      </c>
      <c r="H11" s="90" t="s">
        <v>360</v>
      </c>
      <c r="I11" s="90">
        <v>4.0999999999999996</v>
      </c>
      <c r="J11" s="90">
        <v>7.7</v>
      </c>
      <c r="K11" s="90" t="s">
        <v>242</v>
      </c>
      <c r="L11" s="90" t="s">
        <v>242</v>
      </c>
      <c r="M11" s="90">
        <v>6.3</v>
      </c>
      <c r="N11" s="90">
        <v>6.4</v>
      </c>
      <c r="O11" s="90">
        <v>6.8</v>
      </c>
      <c r="P11" s="90">
        <v>4.5999999999999996</v>
      </c>
      <c r="Q11" s="90">
        <v>7.2</v>
      </c>
      <c r="R11" s="90" t="s">
        <v>242</v>
      </c>
      <c r="S11" s="90">
        <v>5.3</v>
      </c>
      <c r="T11" s="90">
        <v>4.8</v>
      </c>
      <c r="U11" s="90" t="s">
        <v>242</v>
      </c>
      <c r="V11" s="90" t="s">
        <v>242</v>
      </c>
      <c r="W11" s="90" t="s">
        <v>242</v>
      </c>
      <c r="X11" s="90">
        <v>8.9</v>
      </c>
      <c r="Y11" s="90">
        <v>8.8000000000000007</v>
      </c>
      <c r="Z11" s="90">
        <v>5.7</v>
      </c>
      <c r="AA11" s="90">
        <v>5.3</v>
      </c>
      <c r="AB11" s="90">
        <v>5.7</v>
      </c>
      <c r="AC11" s="90">
        <v>4.2</v>
      </c>
      <c r="AD11" s="90">
        <v>5.0999999999999996</v>
      </c>
      <c r="AE11" s="90">
        <v>5.2</v>
      </c>
      <c r="AF11" s="90">
        <v>4.5999999999999996</v>
      </c>
      <c r="AG11" s="90">
        <v>9.1</v>
      </c>
      <c r="AH11" s="90">
        <v>7.1</v>
      </c>
      <c r="AI11" s="90">
        <v>8.1</v>
      </c>
      <c r="AJ11" s="90">
        <v>5.7</v>
      </c>
      <c r="AK11" s="90">
        <v>7.8</v>
      </c>
      <c r="AL11" s="90">
        <v>7.7</v>
      </c>
      <c r="AM11" s="90">
        <v>6.3</v>
      </c>
      <c r="AN11" s="90">
        <v>7.5</v>
      </c>
      <c r="AO11" s="90">
        <v>9.5</v>
      </c>
      <c r="AP11" s="90">
        <v>7.5</v>
      </c>
      <c r="AQ11" s="90">
        <v>6</v>
      </c>
      <c r="AR11" s="90">
        <v>4.8</v>
      </c>
      <c r="AS11" s="90">
        <v>5.2</v>
      </c>
      <c r="AT11" s="90">
        <v>4.4000000000000004</v>
      </c>
      <c r="AU11" s="90">
        <v>0</v>
      </c>
      <c r="AV11" s="90">
        <v>7.7</v>
      </c>
      <c r="AW11" s="90">
        <v>8</v>
      </c>
      <c r="AX11" s="90">
        <v>6.8</v>
      </c>
      <c r="AY11" s="90">
        <v>7.4</v>
      </c>
      <c r="AZ11" s="90">
        <v>8.1</v>
      </c>
      <c r="BA11" s="90">
        <v>8.8000000000000007</v>
      </c>
      <c r="BB11" s="90">
        <v>8.3000000000000007</v>
      </c>
      <c r="BC11" s="90">
        <v>8</v>
      </c>
      <c r="BD11" s="90">
        <v>6.9</v>
      </c>
      <c r="BE11" s="90">
        <v>8.3000000000000007</v>
      </c>
      <c r="BF11" s="90">
        <v>6.6</v>
      </c>
      <c r="BG11" s="90">
        <v>4.7</v>
      </c>
      <c r="BH11" s="90">
        <v>7.4</v>
      </c>
      <c r="BI11" s="90" t="s">
        <v>242</v>
      </c>
      <c r="BJ11" s="90">
        <v>6.1</v>
      </c>
      <c r="BK11" s="90" t="s">
        <v>242</v>
      </c>
      <c r="BL11" s="90">
        <v>6.1</v>
      </c>
      <c r="BM11" s="90">
        <v>6.3</v>
      </c>
      <c r="BN11" s="90">
        <v>6.8</v>
      </c>
      <c r="BO11" s="90">
        <v>4</v>
      </c>
      <c r="BP11" s="90">
        <v>5</v>
      </c>
      <c r="BQ11" s="90">
        <v>4.5</v>
      </c>
      <c r="BR11" s="90">
        <v>7.5</v>
      </c>
      <c r="BS11" s="90">
        <v>7.6</v>
      </c>
      <c r="BT11" s="90">
        <v>6.8</v>
      </c>
      <c r="BU11" s="90">
        <v>7.7</v>
      </c>
      <c r="BV11" s="90">
        <v>7.3</v>
      </c>
      <c r="BW11" s="90">
        <v>5.8</v>
      </c>
      <c r="BX11" s="90">
        <v>6.6</v>
      </c>
      <c r="BY11" s="90">
        <v>7.4</v>
      </c>
      <c r="BZ11" s="90">
        <v>7.3</v>
      </c>
      <c r="CA11" s="90">
        <v>7.9</v>
      </c>
      <c r="CB11" s="90">
        <v>8</v>
      </c>
      <c r="CC11" s="90">
        <v>7.2</v>
      </c>
      <c r="CD11" s="90">
        <v>6.7</v>
      </c>
      <c r="CE11" s="90">
        <v>6.6</v>
      </c>
      <c r="CF11" s="90" t="s">
        <v>242</v>
      </c>
      <c r="CG11" s="90" t="s">
        <v>243</v>
      </c>
      <c r="CH11" s="95">
        <v>0</v>
      </c>
      <c r="CI11" s="100">
        <v>155</v>
      </c>
      <c r="CJ11" s="100">
        <v>155</v>
      </c>
      <c r="CK11" s="100">
        <v>0</v>
      </c>
      <c r="CL11" s="100">
        <v>4</v>
      </c>
      <c r="CM11" s="100">
        <v>0</v>
      </c>
      <c r="CN11" s="100">
        <v>4</v>
      </c>
      <c r="CO11" s="90">
        <v>4</v>
      </c>
      <c r="CP11" s="100">
        <v>159</v>
      </c>
      <c r="CQ11" s="100">
        <v>159</v>
      </c>
      <c r="CR11" s="184">
        <v>6.5</v>
      </c>
      <c r="CS11" s="184">
        <v>2.59</v>
      </c>
      <c r="CT11" s="99">
        <v>2.5157232704402517E-2</v>
      </c>
      <c r="CU11" s="100" t="s">
        <v>358</v>
      </c>
      <c r="CV11" s="100" t="s">
        <v>245</v>
      </c>
      <c r="CW11" s="100" t="s">
        <v>245</v>
      </c>
      <c r="CX11" s="100">
        <v>0</v>
      </c>
      <c r="CY11" s="100">
        <v>0</v>
      </c>
      <c r="CZ11" s="90">
        <v>0</v>
      </c>
      <c r="DA11" s="90" t="s">
        <v>243</v>
      </c>
      <c r="DB11" s="90">
        <v>0</v>
      </c>
      <c r="DC11" s="100">
        <v>0</v>
      </c>
      <c r="DD11" s="184">
        <v>6.22</v>
      </c>
      <c r="DE11" s="100">
        <v>2.48</v>
      </c>
      <c r="DF11" s="100">
        <v>166</v>
      </c>
      <c r="DG11" s="100">
        <v>0</v>
      </c>
      <c r="DH11" s="90">
        <v>0</v>
      </c>
      <c r="DI11" s="100">
        <v>0</v>
      </c>
      <c r="DJ11" s="100" t="s">
        <v>249</v>
      </c>
      <c r="DK11" s="100">
        <v>159</v>
      </c>
      <c r="DL11" s="2" t="b">
        <v>0</v>
      </c>
      <c r="DM11" s="90">
        <v>6.52</v>
      </c>
      <c r="DN11" s="90">
        <v>2.6</v>
      </c>
      <c r="DO11" s="2" t="b">
        <v>0</v>
      </c>
      <c r="DP11" s="102" t="s">
        <v>250</v>
      </c>
      <c r="DQ11" s="104">
        <v>1</v>
      </c>
      <c r="DR11" s="104">
        <v>2</v>
      </c>
      <c r="DS11" s="104">
        <v>2</v>
      </c>
      <c r="DT11" s="104">
        <v>6</v>
      </c>
      <c r="DU11" s="104">
        <v>2</v>
      </c>
      <c r="DV11" s="104">
        <v>2</v>
      </c>
      <c r="DW11" s="104">
        <v>2</v>
      </c>
      <c r="DY11" s="185"/>
      <c r="DZ11" s="185"/>
    </row>
    <row r="12" spans="1:130" ht="20.100000000000001" customHeight="1" x14ac:dyDescent="0.2">
      <c r="A12" s="90">
        <v>3</v>
      </c>
      <c r="B12" s="181">
        <v>2320422990</v>
      </c>
      <c r="C12" s="182" t="s">
        <v>361</v>
      </c>
      <c r="D12" s="182" t="s">
        <v>362</v>
      </c>
      <c r="E12" s="182" t="s">
        <v>363</v>
      </c>
      <c r="F12" s="183">
        <v>36436</v>
      </c>
      <c r="G12" s="90" t="s">
        <v>364</v>
      </c>
      <c r="H12" s="90" t="s">
        <v>365</v>
      </c>
      <c r="I12" s="90">
        <v>6.1</v>
      </c>
      <c r="J12" s="90">
        <v>8.9</v>
      </c>
      <c r="K12" s="90" t="s">
        <v>242</v>
      </c>
      <c r="L12" s="90">
        <v>5.4</v>
      </c>
      <c r="M12" s="90" t="s">
        <v>242</v>
      </c>
      <c r="N12" s="90">
        <v>7.1</v>
      </c>
      <c r="O12" s="90">
        <v>4.8</v>
      </c>
      <c r="P12" s="90">
        <v>5</v>
      </c>
      <c r="Q12" s="90">
        <v>8.6</v>
      </c>
      <c r="R12" s="90" t="s">
        <v>242</v>
      </c>
      <c r="S12" s="90" t="s">
        <v>242</v>
      </c>
      <c r="T12" s="90" t="s">
        <v>242</v>
      </c>
      <c r="U12" s="90">
        <v>7.6</v>
      </c>
      <c r="V12" s="90">
        <v>5.9</v>
      </c>
      <c r="W12" s="90" t="s">
        <v>242</v>
      </c>
      <c r="X12" s="90">
        <v>6.2</v>
      </c>
      <c r="Y12" s="90">
        <v>7.9</v>
      </c>
      <c r="Z12" s="90">
        <v>5.2</v>
      </c>
      <c r="AA12" s="90">
        <v>6.1</v>
      </c>
      <c r="AB12" s="90">
        <v>6.8</v>
      </c>
      <c r="AC12" s="90">
        <v>8.6999999999999993</v>
      </c>
      <c r="AD12" s="90">
        <v>7</v>
      </c>
      <c r="AE12" s="90">
        <v>9.1999999999999993</v>
      </c>
      <c r="AF12" s="90">
        <v>5.0999999999999996</v>
      </c>
      <c r="AG12" s="90">
        <v>4.0999999999999996</v>
      </c>
      <c r="AH12" s="90">
        <v>4.5</v>
      </c>
      <c r="AI12" s="90">
        <v>6.8</v>
      </c>
      <c r="AJ12" s="90" t="s">
        <v>243</v>
      </c>
      <c r="AK12" s="90">
        <v>6.3</v>
      </c>
      <c r="AL12" s="90">
        <v>5.7</v>
      </c>
      <c r="AM12" s="90">
        <v>5.5</v>
      </c>
      <c r="AN12" s="90">
        <v>5.6</v>
      </c>
      <c r="AO12" s="90">
        <v>9.1999999999999993</v>
      </c>
      <c r="AP12" s="90">
        <v>7.8</v>
      </c>
      <c r="AQ12" s="90">
        <v>8</v>
      </c>
      <c r="AR12" s="90">
        <v>6.4</v>
      </c>
      <c r="AS12" s="90">
        <v>5.3</v>
      </c>
      <c r="AT12" s="90">
        <v>6.5</v>
      </c>
      <c r="AU12" s="90">
        <v>5.4</v>
      </c>
      <c r="AV12" s="90">
        <v>4.5999999999999996</v>
      </c>
      <c r="AW12" s="90">
        <v>7.2</v>
      </c>
      <c r="AX12" s="90">
        <v>6.1</v>
      </c>
      <c r="AY12" s="90">
        <v>6.9</v>
      </c>
      <c r="AZ12" s="90">
        <v>5.8</v>
      </c>
      <c r="BA12" s="90">
        <v>7.9</v>
      </c>
      <c r="BB12" s="90">
        <v>6.9</v>
      </c>
      <c r="BC12" s="90">
        <v>7.8</v>
      </c>
      <c r="BD12" s="90">
        <v>7.6</v>
      </c>
      <c r="BE12" s="90">
        <v>6.7</v>
      </c>
      <c r="BF12" s="90">
        <v>5.2</v>
      </c>
      <c r="BG12" s="90">
        <v>4.9000000000000004</v>
      </c>
      <c r="BH12" s="90">
        <v>7.1</v>
      </c>
      <c r="BI12" s="90" t="s">
        <v>242</v>
      </c>
      <c r="BJ12" s="90">
        <v>7.7</v>
      </c>
      <c r="BK12" s="90" t="s">
        <v>242</v>
      </c>
      <c r="BL12" s="90">
        <v>6.4</v>
      </c>
      <c r="BM12" s="90">
        <v>7</v>
      </c>
      <c r="BN12" s="90">
        <v>6</v>
      </c>
      <c r="BO12" s="90">
        <v>4</v>
      </c>
      <c r="BP12" s="90">
        <v>4</v>
      </c>
      <c r="BQ12" s="90">
        <v>5.8</v>
      </c>
      <c r="BR12" s="90">
        <v>4.7</v>
      </c>
      <c r="BS12" s="90">
        <v>7</v>
      </c>
      <c r="BT12" s="90">
        <v>7.7</v>
      </c>
      <c r="BU12" s="90">
        <v>7</v>
      </c>
      <c r="BV12" s="90">
        <v>4</v>
      </c>
      <c r="BW12" s="90">
        <v>6.7</v>
      </c>
      <c r="BX12" s="90">
        <v>6.2</v>
      </c>
      <c r="BY12" s="90">
        <v>7.8</v>
      </c>
      <c r="BZ12" s="90">
        <v>8.1999999999999993</v>
      </c>
      <c r="CA12" s="90">
        <v>7.5</v>
      </c>
      <c r="CB12" s="90">
        <v>5.5</v>
      </c>
      <c r="CC12" s="90">
        <v>8.3000000000000007</v>
      </c>
      <c r="CD12" s="90">
        <v>7.9</v>
      </c>
      <c r="CE12" s="90" t="s">
        <v>242</v>
      </c>
      <c r="CF12" s="90" t="s">
        <v>243</v>
      </c>
      <c r="CG12" s="90">
        <v>6.6</v>
      </c>
      <c r="CH12" s="95">
        <v>0</v>
      </c>
      <c r="CI12" s="100">
        <v>156</v>
      </c>
      <c r="CJ12" s="100">
        <v>156</v>
      </c>
      <c r="CK12" s="100">
        <v>0</v>
      </c>
      <c r="CL12" s="100">
        <v>0</v>
      </c>
      <c r="CM12" s="100">
        <v>4</v>
      </c>
      <c r="CN12" s="100">
        <v>4</v>
      </c>
      <c r="CO12" s="90">
        <v>4</v>
      </c>
      <c r="CP12" s="100">
        <v>160</v>
      </c>
      <c r="CQ12" s="100">
        <v>160</v>
      </c>
      <c r="CR12" s="184">
        <v>6.39</v>
      </c>
      <c r="CS12" s="184">
        <v>2.48</v>
      </c>
      <c r="CT12" s="99">
        <v>2.5000000000000001E-2</v>
      </c>
      <c r="CU12" s="100" t="s">
        <v>358</v>
      </c>
      <c r="CV12" s="100" t="s">
        <v>245</v>
      </c>
      <c r="CW12" s="100" t="s">
        <v>245</v>
      </c>
      <c r="CX12" s="100">
        <v>0</v>
      </c>
      <c r="CY12" s="100">
        <v>0</v>
      </c>
      <c r="CZ12" s="90">
        <v>0</v>
      </c>
      <c r="DA12" s="90">
        <v>6.6</v>
      </c>
      <c r="DB12" s="90">
        <v>0</v>
      </c>
      <c r="DC12" s="100">
        <v>1.9</v>
      </c>
      <c r="DD12" s="184">
        <v>6.12</v>
      </c>
      <c r="DE12" s="100">
        <v>2.4</v>
      </c>
      <c r="DF12" s="100">
        <v>167</v>
      </c>
      <c r="DG12" s="100">
        <v>0</v>
      </c>
      <c r="DH12" s="90">
        <v>0</v>
      </c>
      <c r="DI12" s="100">
        <v>0</v>
      </c>
      <c r="DJ12" s="100" t="s">
        <v>249</v>
      </c>
      <c r="DK12" s="100">
        <v>160</v>
      </c>
      <c r="DL12" s="2" t="b">
        <v>0</v>
      </c>
      <c r="DM12" s="90">
        <v>6.27</v>
      </c>
      <c r="DN12" s="90">
        <v>2.4700000000000002</v>
      </c>
      <c r="DO12" s="2" t="b">
        <v>0</v>
      </c>
      <c r="DP12" s="102" t="s">
        <v>250</v>
      </c>
      <c r="DQ12" s="104">
        <v>1</v>
      </c>
      <c r="DR12" s="104">
        <v>1</v>
      </c>
      <c r="DS12" s="104">
        <v>2</v>
      </c>
      <c r="DT12" s="104">
        <v>6</v>
      </c>
      <c r="DU12" s="104">
        <v>2</v>
      </c>
      <c r="DV12" s="104">
        <v>2</v>
      </c>
      <c r="DW12" s="104">
        <v>2</v>
      </c>
      <c r="DY12" s="185"/>
      <c r="DZ12" s="185"/>
    </row>
    <row r="13" spans="1:130" ht="20.100000000000001" customHeight="1" x14ac:dyDescent="0.2">
      <c r="A13" s="90">
        <v>4</v>
      </c>
      <c r="B13" s="181">
        <v>24204115676</v>
      </c>
      <c r="C13" s="182" t="s">
        <v>366</v>
      </c>
      <c r="D13" s="182" t="s">
        <v>367</v>
      </c>
      <c r="E13" s="182" t="s">
        <v>368</v>
      </c>
      <c r="F13" s="183">
        <v>36648</v>
      </c>
      <c r="G13" s="90" t="s">
        <v>364</v>
      </c>
      <c r="H13" s="90" t="s">
        <v>369</v>
      </c>
      <c r="I13" s="90">
        <v>6.1</v>
      </c>
      <c r="J13" s="90" t="s">
        <v>242</v>
      </c>
      <c r="K13" s="90">
        <v>7.8</v>
      </c>
      <c r="L13" s="90">
        <v>7.2</v>
      </c>
      <c r="M13" s="90" t="s">
        <v>242</v>
      </c>
      <c r="N13" s="90">
        <v>6.2</v>
      </c>
      <c r="O13" s="90">
        <v>5.2</v>
      </c>
      <c r="P13" s="90">
        <v>5</v>
      </c>
      <c r="Q13" s="90">
        <v>8.1</v>
      </c>
      <c r="R13" s="90" t="s">
        <v>242</v>
      </c>
      <c r="S13" s="90" t="s">
        <v>242</v>
      </c>
      <c r="T13" s="90">
        <v>5.4</v>
      </c>
      <c r="U13" s="90" t="s">
        <v>242</v>
      </c>
      <c r="V13" s="90">
        <v>5.5</v>
      </c>
      <c r="W13" s="90" t="s">
        <v>242</v>
      </c>
      <c r="X13" s="90">
        <v>8.1</v>
      </c>
      <c r="Y13" s="90">
        <v>8.1</v>
      </c>
      <c r="Z13" s="90">
        <v>9</v>
      </c>
      <c r="AA13" s="90">
        <v>6.2</v>
      </c>
      <c r="AB13" s="90">
        <v>8.1999999999999993</v>
      </c>
      <c r="AC13" s="90" t="s">
        <v>243</v>
      </c>
      <c r="AD13" s="90">
        <v>7.2</v>
      </c>
      <c r="AE13" s="90">
        <v>5.7</v>
      </c>
      <c r="AF13" s="90">
        <v>5.8</v>
      </c>
      <c r="AG13" s="90">
        <v>5.6</v>
      </c>
      <c r="AH13" s="90">
        <v>5.5</v>
      </c>
      <c r="AI13" s="90">
        <v>5.7</v>
      </c>
      <c r="AJ13" s="90">
        <v>5</v>
      </c>
      <c r="AK13" s="90">
        <v>4.5999999999999996</v>
      </c>
      <c r="AL13" s="90">
        <v>7.8</v>
      </c>
      <c r="AM13" s="90">
        <v>4.3</v>
      </c>
      <c r="AN13" s="90">
        <v>7.2</v>
      </c>
      <c r="AO13" s="90">
        <v>10</v>
      </c>
      <c r="AP13" s="90">
        <v>8</v>
      </c>
      <c r="AQ13" s="90">
        <v>6.93</v>
      </c>
      <c r="AR13" s="90">
        <v>4.8</v>
      </c>
      <c r="AS13" s="90">
        <v>6.2</v>
      </c>
      <c r="AT13" s="90">
        <v>4.9000000000000004</v>
      </c>
      <c r="AU13" s="90">
        <v>5.3</v>
      </c>
      <c r="AV13" s="90">
        <v>6.9</v>
      </c>
      <c r="AW13" s="90">
        <v>6.9</v>
      </c>
      <c r="AX13" s="90">
        <v>4.3</v>
      </c>
      <c r="AY13" s="90">
        <v>5</v>
      </c>
      <c r="AZ13" s="90">
        <v>6.9</v>
      </c>
      <c r="BA13" s="90">
        <v>8.3000000000000007</v>
      </c>
      <c r="BB13" s="90">
        <v>8.5</v>
      </c>
      <c r="BC13" s="90">
        <v>8.8000000000000007</v>
      </c>
      <c r="BD13" s="90">
        <v>8</v>
      </c>
      <c r="BE13" s="90">
        <v>6.8</v>
      </c>
      <c r="BF13" s="90">
        <v>9</v>
      </c>
      <c r="BG13" s="90">
        <v>9.1</v>
      </c>
      <c r="BH13" s="90">
        <v>6.2</v>
      </c>
      <c r="BI13" s="90" t="s">
        <v>242</v>
      </c>
      <c r="BJ13" s="90">
        <v>8.1999999999999993</v>
      </c>
      <c r="BK13" s="90" t="s">
        <v>242</v>
      </c>
      <c r="BL13" s="90" t="s">
        <v>243</v>
      </c>
      <c r="BM13" s="90">
        <v>5.5</v>
      </c>
      <c r="BN13" s="90">
        <v>6.5</v>
      </c>
      <c r="BO13" s="90">
        <v>4</v>
      </c>
      <c r="BP13" s="90">
        <v>6</v>
      </c>
      <c r="BQ13" s="90">
        <v>6.4</v>
      </c>
      <c r="BR13" s="90">
        <v>7.9</v>
      </c>
      <c r="BS13" s="90">
        <v>6.3</v>
      </c>
      <c r="BT13" s="90">
        <v>7.2</v>
      </c>
      <c r="BU13" s="90">
        <v>8</v>
      </c>
      <c r="BV13" s="90">
        <v>7.8</v>
      </c>
      <c r="BW13" s="90">
        <v>5</v>
      </c>
      <c r="BX13" s="90">
        <v>5.9</v>
      </c>
      <c r="BY13" s="90">
        <v>7.1</v>
      </c>
      <c r="BZ13" s="90">
        <v>7.9</v>
      </c>
      <c r="CA13" s="90">
        <v>7.4</v>
      </c>
      <c r="CB13" s="90">
        <v>8.1</v>
      </c>
      <c r="CC13" s="90">
        <v>8.5</v>
      </c>
      <c r="CD13" s="90">
        <v>8</v>
      </c>
      <c r="CE13" s="90" t="s">
        <v>242</v>
      </c>
      <c r="CF13" s="90" t="s">
        <v>243</v>
      </c>
      <c r="CG13" s="90" t="s">
        <v>243</v>
      </c>
      <c r="CH13" s="95">
        <v>0</v>
      </c>
      <c r="CI13" s="100">
        <v>153</v>
      </c>
      <c r="CJ13" s="100">
        <v>153</v>
      </c>
      <c r="CK13" s="100">
        <v>0</v>
      </c>
      <c r="CL13" s="100">
        <v>0</v>
      </c>
      <c r="CM13" s="100">
        <v>6</v>
      </c>
      <c r="CN13" s="100">
        <v>6</v>
      </c>
      <c r="CO13" s="90">
        <v>6</v>
      </c>
      <c r="CP13" s="100">
        <v>159</v>
      </c>
      <c r="CQ13" s="100">
        <v>159</v>
      </c>
      <c r="CR13" s="184">
        <v>6.48</v>
      </c>
      <c r="CS13" s="184">
        <v>2.58</v>
      </c>
      <c r="CT13" s="99">
        <v>3.7735849056603772E-2</v>
      </c>
      <c r="CU13" s="100" t="s">
        <v>358</v>
      </c>
      <c r="CV13" s="100">
        <v>0</v>
      </c>
      <c r="CW13" s="100">
        <v>0</v>
      </c>
      <c r="CX13" s="100">
        <v>0</v>
      </c>
      <c r="CY13" s="100">
        <v>0</v>
      </c>
      <c r="CZ13" s="90" t="s">
        <v>243</v>
      </c>
      <c r="DA13" s="90" t="s">
        <v>243</v>
      </c>
      <c r="DB13" s="90">
        <v>0</v>
      </c>
      <c r="DC13" s="100">
        <v>0</v>
      </c>
      <c r="DD13" s="184">
        <v>6.2</v>
      </c>
      <c r="DE13" s="100">
        <v>2.4700000000000002</v>
      </c>
      <c r="DF13" s="100">
        <v>166</v>
      </c>
      <c r="DG13" s="100">
        <v>0</v>
      </c>
      <c r="DH13" s="90">
        <v>0</v>
      </c>
      <c r="DI13" s="100">
        <v>0</v>
      </c>
      <c r="DJ13" s="100" t="s">
        <v>249</v>
      </c>
      <c r="DK13" s="100">
        <v>159</v>
      </c>
      <c r="DL13" s="2" t="b">
        <v>0</v>
      </c>
      <c r="DM13" s="90">
        <v>6.56</v>
      </c>
      <c r="DN13" s="90">
        <v>2.62</v>
      </c>
      <c r="DO13" s="2" t="b">
        <v>0</v>
      </c>
      <c r="DP13" s="102" t="s">
        <v>250</v>
      </c>
      <c r="DQ13" s="104">
        <v>2</v>
      </c>
      <c r="DR13" s="104">
        <v>1</v>
      </c>
      <c r="DS13" s="104">
        <v>2</v>
      </c>
      <c r="DT13" s="104">
        <v>6</v>
      </c>
      <c r="DU13" s="104">
        <v>2</v>
      </c>
      <c r="DV13" s="104">
        <v>2</v>
      </c>
      <c r="DW13" s="104">
        <v>2</v>
      </c>
      <c r="DY13" s="185"/>
    </row>
    <row r="14" spans="1:130" ht="10.5" customHeight="1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7"/>
      <c r="CN14" s="188"/>
      <c r="CO14" s="189"/>
      <c r="CP14" s="190"/>
      <c r="CQ14" s="190"/>
      <c r="CR14" s="190"/>
      <c r="CS14" s="190"/>
      <c r="CT14" s="190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91"/>
    </row>
    <row r="15" spans="1:130" s="188" customFormat="1" ht="18" customHeight="1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CG15" s="190"/>
      <c r="CH15" s="190"/>
      <c r="CI15" s="190"/>
      <c r="CJ15" s="189"/>
      <c r="CK15" s="189"/>
      <c r="CL15" s="193"/>
      <c r="CN15" s="194"/>
      <c r="CO15" s="194"/>
      <c r="CP15" s="194"/>
      <c r="CQ15" s="194"/>
      <c r="CR15" s="194"/>
      <c r="CU15" s="190"/>
      <c r="CV15" s="190"/>
      <c r="CW15" s="190"/>
      <c r="CX15" s="190"/>
      <c r="CY15" s="190"/>
      <c r="CZ15" s="190"/>
      <c r="DA15" s="190"/>
      <c r="DB15" s="190"/>
    </row>
    <row r="16" spans="1:130" s="102" customFormat="1" ht="15.75" x14ac:dyDescent="0.25">
      <c r="AO16" s="195"/>
      <c r="AP16" s="195" t="s">
        <v>370</v>
      </c>
      <c r="AS16" s="115"/>
      <c r="CO16" s="195" t="s">
        <v>371</v>
      </c>
      <c r="CP16" s="195" t="s">
        <v>372</v>
      </c>
      <c r="CR16" s="115"/>
      <c r="CW16" s="195"/>
      <c r="CZ16" s="115"/>
    </row>
    <row r="17" spans="1:116" s="112" customFormat="1" ht="18" customHeight="1" x14ac:dyDescent="0.2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1"/>
      <c r="AP17" s="111"/>
      <c r="AQ17" s="111"/>
      <c r="AR17" s="111" t="s">
        <v>253</v>
      </c>
      <c r="AS17" s="113"/>
      <c r="AT17" s="113"/>
      <c r="AU17" s="113"/>
      <c r="AV17" s="113"/>
      <c r="BB17" s="113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O17" s="111"/>
      <c r="CP17" s="111"/>
      <c r="CR17" s="111" t="s">
        <v>253</v>
      </c>
      <c r="CS17" s="113"/>
      <c r="CT17" s="113"/>
      <c r="CU17" s="113"/>
      <c r="CV17" s="113"/>
      <c r="CX17" s="113"/>
      <c r="CY17" s="113"/>
      <c r="CZ17" s="113"/>
      <c r="DA17" s="113"/>
      <c r="DB17" s="113"/>
      <c r="DE17" s="115"/>
      <c r="DF17" s="115"/>
      <c r="DG17" s="115"/>
      <c r="DH17" s="115"/>
      <c r="DI17" s="115"/>
      <c r="DJ17" s="115"/>
      <c r="DK17" s="115"/>
      <c r="DL17" s="115"/>
    </row>
    <row r="18" spans="1:116" s="113" customFormat="1" x14ac:dyDescent="0.2">
      <c r="A18" s="111" t="s">
        <v>254</v>
      </c>
      <c r="B18" s="111"/>
      <c r="C18" s="111"/>
      <c r="D18" s="111"/>
      <c r="E18" s="111"/>
      <c r="F18" s="111"/>
      <c r="G18" s="111"/>
      <c r="H18" s="111"/>
      <c r="I18" s="113" t="s">
        <v>255</v>
      </c>
      <c r="J18" s="111"/>
      <c r="L18" s="111"/>
      <c r="T18" s="111" t="s">
        <v>256</v>
      </c>
      <c r="AB18" s="111"/>
      <c r="AC18" s="111"/>
      <c r="AE18" s="111"/>
      <c r="AF18" s="111"/>
      <c r="AG18" s="111" t="s">
        <v>257</v>
      </c>
      <c r="AH18" s="116"/>
      <c r="AI18" s="116"/>
      <c r="AJ18" s="111"/>
      <c r="AK18" s="111"/>
      <c r="AO18" s="111"/>
      <c r="AP18" s="111"/>
      <c r="AQ18" s="111"/>
      <c r="AR18" s="111" t="s">
        <v>258</v>
      </c>
      <c r="AS18" s="102"/>
      <c r="AT18" s="102"/>
      <c r="BE18" s="111"/>
      <c r="BF18" s="111"/>
      <c r="BG18" s="111"/>
      <c r="BH18" s="111"/>
      <c r="BI18" s="113" t="s">
        <v>255</v>
      </c>
      <c r="BS18" s="111" t="s">
        <v>256</v>
      </c>
      <c r="BT18" s="111"/>
      <c r="BU18" s="111"/>
      <c r="BV18" s="111"/>
      <c r="BX18" s="111"/>
      <c r="BY18" s="111"/>
      <c r="BZ18" s="111"/>
      <c r="CD18" s="111" t="s">
        <v>257</v>
      </c>
      <c r="CF18" s="116"/>
      <c r="CG18" s="121"/>
      <c r="CO18" s="111"/>
      <c r="CP18" s="111"/>
      <c r="CR18" s="111" t="s">
        <v>258</v>
      </c>
      <c r="CS18" s="102"/>
      <c r="CT18" s="102"/>
    </row>
    <row r="19" spans="1:116" s="112" customFormat="1" x14ac:dyDescent="0.2">
      <c r="AH19" s="196"/>
      <c r="AI19" s="196"/>
      <c r="AS19" s="115"/>
      <c r="CE19" s="196"/>
      <c r="CF19" s="196"/>
      <c r="CG19" s="196"/>
      <c r="CR19" s="115"/>
      <c r="CZ19" s="115"/>
    </row>
    <row r="20" spans="1:116" s="112" customFormat="1" x14ac:dyDescent="0.2">
      <c r="AH20" s="196"/>
      <c r="AI20" s="196"/>
      <c r="AS20" s="115"/>
      <c r="CE20" s="196"/>
      <c r="CF20" s="196"/>
      <c r="CG20" s="196"/>
      <c r="CR20" s="115"/>
      <c r="CZ20" s="115"/>
    </row>
    <row r="21" spans="1:116" s="112" customFormat="1" x14ac:dyDescent="0.2">
      <c r="AH21" s="196"/>
      <c r="AI21" s="196"/>
      <c r="AS21" s="115"/>
      <c r="CE21" s="196"/>
      <c r="CF21" s="196"/>
      <c r="CG21" s="196"/>
      <c r="CR21" s="115"/>
      <c r="CZ21" s="115"/>
    </row>
    <row r="22" spans="1:116" s="112" customFormat="1" x14ac:dyDescent="0.2">
      <c r="AH22" s="196"/>
      <c r="AI22" s="196"/>
      <c r="AS22" s="115"/>
      <c r="CE22" s="196"/>
      <c r="CF22" s="196"/>
      <c r="CG22" s="196"/>
      <c r="CR22" s="115"/>
      <c r="CZ22" s="115"/>
    </row>
    <row r="23" spans="1:116" s="112" customFormat="1" x14ac:dyDescent="0.2">
      <c r="AH23" s="196"/>
      <c r="AI23" s="196"/>
      <c r="AS23" s="115"/>
      <c r="CE23" s="196"/>
      <c r="CF23" s="196"/>
      <c r="CG23" s="196"/>
      <c r="CR23" s="115"/>
      <c r="CZ23" s="115"/>
    </row>
    <row r="24" spans="1:116" s="112" customFormat="1" x14ac:dyDescent="0.2">
      <c r="AH24" s="196"/>
      <c r="AI24" s="196"/>
      <c r="AS24" s="115"/>
      <c r="CE24" s="196"/>
      <c r="CF24" s="196"/>
      <c r="CG24" s="196"/>
      <c r="CR24" s="115"/>
      <c r="CZ24" s="115"/>
    </row>
    <row r="25" spans="1:116" s="112" customFormat="1" x14ac:dyDescent="0.2">
      <c r="A25" s="113" t="s">
        <v>259</v>
      </c>
      <c r="AF25" s="113"/>
      <c r="AH25" s="121" t="s">
        <v>260</v>
      </c>
      <c r="AI25" s="121"/>
      <c r="AQ25" s="122"/>
      <c r="AR25" s="113" t="s">
        <v>373</v>
      </c>
      <c r="CE25" s="121" t="s">
        <v>260</v>
      </c>
      <c r="CF25" s="121"/>
      <c r="CG25" s="196"/>
      <c r="CQ25" s="113" t="s">
        <v>373</v>
      </c>
      <c r="CX25" s="122"/>
      <c r="CZ25" s="113"/>
    </row>
    <row r="26" spans="1:116" x14ac:dyDescent="0.2">
      <c r="A26" s="197" t="s">
        <v>262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9"/>
      <c r="R26" s="199"/>
      <c r="S26" s="199"/>
      <c r="T26" s="199"/>
      <c r="U26" s="199"/>
      <c r="V26" s="199"/>
      <c r="CP26" s="2"/>
    </row>
    <row r="27" spans="1:116" x14ac:dyDescent="0.2">
      <c r="A27" s="200" t="s">
        <v>374</v>
      </c>
      <c r="B27" s="200"/>
      <c r="C27" s="200"/>
      <c r="D27" s="200"/>
      <c r="E27" s="200"/>
      <c r="F27" s="200"/>
      <c r="G27" s="200"/>
      <c r="H27" s="200"/>
      <c r="I27" s="200"/>
      <c r="J27" s="199"/>
    </row>
    <row r="28" spans="1:116" x14ac:dyDescent="0.2">
      <c r="A28" s="201" t="s">
        <v>265</v>
      </c>
      <c r="B28" s="201" t="s">
        <v>266</v>
      </c>
      <c r="C28" s="202" t="s">
        <v>267</v>
      </c>
      <c r="D28" s="203"/>
      <c r="E28" s="203"/>
      <c r="F28" s="204"/>
      <c r="G28" s="201"/>
      <c r="H28" s="201"/>
      <c r="I28" s="201" t="s">
        <v>121</v>
      </c>
      <c r="J28" s="199"/>
    </row>
    <row r="29" spans="1:116" x14ac:dyDescent="0.2">
      <c r="A29" s="205">
        <v>1</v>
      </c>
      <c r="B29" s="206" t="s">
        <v>291</v>
      </c>
      <c r="C29" s="207" t="s">
        <v>331</v>
      </c>
      <c r="D29" s="208"/>
      <c r="E29" s="208"/>
      <c r="F29" s="209"/>
      <c r="G29" s="206"/>
      <c r="H29" s="206"/>
      <c r="I29" s="205">
        <v>4</v>
      </c>
      <c r="J29" s="199"/>
      <c r="CP29" s="2"/>
    </row>
    <row r="30" spans="1:116" x14ac:dyDescent="0.2">
      <c r="A30" s="205">
        <v>2</v>
      </c>
      <c r="B30" s="206" t="s">
        <v>292</v>
      </c>
      <c r="C30" s="207" t="s">
        <v>332</v>
      </c>
      <c r="D30" s="208"/>
      <c r="E30" s="208"/>
      <c r="F30" s="209"/>
      <c r="G30" s="206"/>
      <c r="H30" s="206"/>
      <c r="I30" s="205">
        <v>4</v>
      </c>
      <c r="J30" s="199"/>
      <c r="CP30" s="2"/>
    </row>
    <row r="31" spans="1:116" x14ac:dyDescent="0.2">
      <c r="A31" s="205">
        <v>3</v>
      </c>
      <c r="B31" s="206" t="s">
        <v>293</v>
      </c>
      <c r="C31" s="207" t="s">
        <v>333</v>
      </c>
      <c r="D31" s="208"/>
      <c r="E31" s="208"/>
      <c r="F31" s="209"/>
      <c r="G31" s="206"/>
      <c r="H31" s="206"/>
      <c r="I31" s="205">
        <v>4</v>
      </c>
      <c r="J31" s="199"/>
      <c r="CP31" s="2"/>
    </row>
    <row r="32" spans="1:116" x14ac:dyDescent="0.2">
      <c r="A32" s="205">
        <v>4</v>
      </c>
      <c r="B32" s="206" t="s">
        <v>294</v>
      </c>
      <c r="C32" s="207" t="s">
        <v>334</v>
      </c>
      <c r="D32" s="208"/>
      <c r="E32" s="208"/>
      <c r="F32" s="209"/>
      <c r="G32" s="206"/>
      <c r="H32" s="206"/>
      <c r="I32" s="205">
        <v>4</v>
      </c>
      <c r="J32" s="199"/>
      <c r="CP32" s="2"/>
    </row>
    <row r="33" spans="1:128" x14ac:dyDescent="0.2">
      <c r="A33" s="205">
        <v>5</v>
      </c>
      <c r="B33" s="206" t="s">
        <v>295</v>
      </c>
      <c r="C33" s="207" t="s">
        <v>335</v>
      </c>
      <c r="D33" s="208"/>
      <c r="E33" s="208"/>
      <c r="F33" s="209"/>
      <c r="G33" s="206"/>
      <c r="H33" s="206"/>
      <c r="I33" s="205">
        <v>4</v>
      </c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CP33" s="2"/>
    </row>
    <row r="34" spans="1:128" x14ac:dyDescent="0.2">
      <c r="A34" s="205">
        <v>6</v>
      </c>
      <c r="B34" s="206" t="s">
        <v>296</v>
      </c>
      <c r="C34" s="207" t="s">
        <v>336</v>
      </c>
      <c r="D34" s="208"/>
      <c r="E34" s="208"/>
      <c r="F34" s="209"/>
      <c r="G34" s="206"/>
      <c r="H34" s="206"/>
      <c r="I34" s="205">
        <v>4</v>
      </c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CP34" s="2"/>
    </row>
    <row r="35" spans="1:128" x14ac:dyDescent="0.2">
      <c r="A35" s="205">
        <v>7</v>
      </c>
      <c r="B35" s="206" t="s">
        <v>306</v>
      </c>
      <c r="C35" s="207" t="s">
        <v>344</v>
      </c>
      <c r="D35" s="208"/>
      <c r="E35" s="208"/>
      <c r="F35" s="209"/>
      <c r="G35" s="206"/>
      <c r="H35" s="206"/>
      <c r="I35" s="205">
        <v>2</v>
      </c>
    </row>
    <row r="38" spans="1:128" x14ac:dyDescent="0.2">
      <c r="B38" s="2">
        <v>1</v>
      </c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2">
        <v>7</v>
      </c>
      <c r="I38" s="2">
        <v>8</v>
      </c>
      <c r="J38" s="2">
        <v>9</v>
      </c>
      <c r="K38" s="2">
        <v>10</v>
      </c>
      <c r="L38" s="2">
        <v>11</v>
      </c>
      <c r="M38" s="2">
        <v>12</v>
      </c>
      <c r="N38" s="2">
        <v>13</v>
      </c>
      <c r="O38" s="2">
        <v>14</v>
      </c>
      <c r="P38" s="2">
        <v>15</v>
      </c>
      <c r="Q38" s="2">
        <v>16</v>
      </c>
      <c r="R38" s="2">
        <v>17</v>
      </c>
      <c r="S38" s="2">
        <v>18</v>
      </c>
      <c r="T38" s="2">
        <v>19</v>
      </c>
      <c r="U38" s="2">
        <v>20</v>
      </c>
      <c r="V38" s="2">
        <v>21</v>
      </c>
      <c r="W38" s="2">
        <v>22</v>
      </c>
      <c r="X38" s="2">
        <v>23</v>
      </c>
      <c r="Y38" s="2">
        <v>24</v>
      </c>
      <c r="Z38" s="2">
        <v>25</v>
      </c>
      <c r="AA38" s="2">
        <v>26</v>
      </c>
      <c r="AB38" s="2">
        <v>27</v>
      </c>
      <c r="AC38" s="2">
        <v>28</v>
      </c>
      <c r="AD38" s="2">
        <v>29</v>
      </c>
      <c r="AE38" s="2">
        <v>30</v>
      </c>
      <c r="AF38" s="2">
        <v>31</v>
      </c>
      <c r="AG38" s="2">
        <v>32</v>
      </c>
      <c r="AH38" s="2">
        <v>33</v>
      </c>
      <c r="AI38" s="2">
        <v>34</v>
      </c>
      <c r="AJ38" s="2">
        <v>35</v>
      </c>
      <c r="AK38" s="2">
        <v>36</v>
      </c>
      <c r="AL38" s="2">
        <v>37</v>
      </c>
      <c r="AM38" s="2">
        <v>38</v>
      </c>
      <c r="AN38" s="2">
        <v>39</v>
      </c>
      <c r="AO38" s="2">
        <v>40</v>
      </c>
      <c r="AP38" s="2">
        <v>41</v>
      </c>
      <c r="AQ38" s="2">
        <v>42</v>
      </c>
      <c r="AR38" s="2">
        <v>43</v>
      </c>
      <c r="AS38" s="2">
        <v>44</v>
      </c>
      <c r="AT38" s="2">
        <v>45</v>
      </c>
      <c r="AU38" s="2">
        <v>46</v>
      </c>
      <c r="AV38" s="2">
        <v>47</v>
      </c>
      <c r="AW38" s="2">
        <v>48</v>
      </c>
      <c r="AX38" s="2">
        <v>49</v>
      </c>
      <c r="AY38" s="2">
        <v>50</v>
      </c>
      <c r="AZ38" s="2">
        <v>51</v>
      </c>
      <c r="BA38" s="2">
        <v>52</v>
      </c>
      <c r="BB38" s="2">
        <v>53</v>
      </c>
      <c r="BC38" s="2">
        <v>54</v>
      </c>
      <c r="BD38" s="2">
        <v>55</v>
      </c>
      <c r="BE38" s="2">
        <v>56</v>
      </c>
      <c r="BF38" s="2">
        <v>57</v>
      </c>
      <c r="BG38" s="2">
        <v>58</v>
      </c>
      <c r="BH38" s="2">
        <v>59</v>
      </c>
      <c r="BI38" s="2">
        <v>60</v>
      </c>
      <c r="BJ38" s="2">
        <v>61</v>
      </c>
      <c r="BK38" s="2">
        <v>62</v>
      </c>
      <c r="BL38" s="2">
        <v>63</v>
      </c>
      <c r="BM38" s="2">
        <v>64</v>
      </c>
      <c r="BN38" s="2">
        <v>65</v>
      </c>
      <c r="BO38" s="2">
        <v>66</v>
      </c>
      <c r="BP38" s="2">
        <v>67</v>
      </c>
      <c r="BQ38" s="2">
        <v>68</v>
      </c>
      <c r="BR38" s="2">
        <v>69</v>
      </c>
      <c r="BS38" s="2">
        <v>70</v>
      </c>
      <c r="BT38" s="2">
        <v>71</v>
      </c>
      <c r="BU38" s="2">
        <v>72</v>
      </c>
      <c r="BV38" s="2">
        <v>73</v>
      </c>
      <c r="BW38" s="2">
        <v>74</v>
      </c>
      <c r="BX38" s="2">
        <v>75</v>
      </c>
      <c r="BY38" s="2">
        <v>76</v>
      </c>
      <c r="BZ38" s="2">
        <v>77</v>
      </c>
      <c r="CA38" s="2">
        <v>78</v>
      </c>
      <c r="CB38" s="2">
        <v>79</v>
      </c>
      <c r="CC38" s="2">
        <v>80</v>
      </c>
      <c r="CD38" s="2">
        <v>81</v>
      </c>
      <c r="CE38" s="2">
        <v>82</v>
      </c>
      <c r="CF38" s="2">
        <v>83</v>
      </c>
      <c r="CG38" s="2">
        <v>84</v>
      </c>
      <c r="CH38" s="2">
        <v>85</v>
      </c>
      <c r="CI38" s="2">
        <v>86</v>
      </c>
      <c r="CJ38" s="2">
        <v>87</v>
      </c>
      <c r="CK38" s="2">
        <v>88</v>
      </c>
      <c r="CL38" s="2">
        <v>89</v>
      </c>
      <c r="CM38" s="2">
        <v>90</v>
      </c>
      <c r="CN38" s="2">
        <v>91</v>
      </c>
      <c r="CO38" s="2">
        <v>92</v>
      </c>
      <c r="CP38" s="2">
        <v>93</v>
      </c>
      <c r="CQ38" s="2">
        <v>94</v>
      </c>
      <c r="CR38" s="2">
        <v>95</v>
      </c>
      <c r="CS38" s="2">
        <v>96</v>
      </c>
      <c r="CT38" s="2">
        <v>97</v>
      </c>
      <c r="CU38" s="2">
        <v>98</v>
      </c>
      <c r="CV38" s="2">
        <v>99</v>
      </c>
      <c r="CW38" s="2">
        <v>100</v>
      </c>
      <c r="CX38" s="2">
        <v>101</v>
      </c>
      <c r="CY38" s="2">
        <v>102</v>
      </c>
      <c r="CZ38" s="2">
        <v>103</v>
      </c>
      <c r="DA38" s="2">
        <v>104</v>
      </c>
      <c r="DB38" s="2">
        <v>105</v>
      </c>
      <c r="DC38" s="2">
        <v>106</v>
      </c>
      <c r="DD38" s="2">
        <v>107</v>
      </c>
      <c r="DE38" s="2">
        <v>108</v>
      </c>
      <c r="DF38" s="2">
        <v>109</v>
      </c>
      <c r="DG38" s="2">
        <v>110</v>
      </c>
      <c r="DH38" s="2">
        <v>111</v>
      </c>
      <c r="DI38" s="2">
        <v>112</v>
      </c>
      <c r="DJ38" s="2">
        <v>113</v>
      </c>
      <c r="DK38" s="2">
        <v>114</v>
      </c>
      <c r="DL38" s="2">
        <v>115</v>
      </c>
      <c r="DM38" s="2">
        <v>116</v>
      </c>
      <c r="DN38" s="2">
        <v>117</v>
      </c>
      <c r="DO38" s="2">
        <v>118</v>
      </c>
      <c r="DP38" s="2">
        <v>119</v>
      </c>
      <c r="DQ38" s="2">
        <v>120</v>
      </c>
      <c r="DR38" s="2">
        <v>121</v>
      </c>
      <c r="DS38" s="2">
        <v>122</v>
      </c>
      <c r="DT38" s="2">
        <v>123</v>
      </c>
      <c r="DV38" s="2">
        <v>124</v>
      </c>
      <c r="DW38" s="2">
        <v>125</v>
      </c>
      <c r="DX38" s="2">
        <v>126</v>
      </c>
    </row>
  </sheetData>
  <mergeCells count="93">
    <mergeCell ref="A27:I27"/>
    <mergeCell ref="C28:F28"/>
    <mergeCell ref="J7:K7"/>
    <mergeCell ref="L7:M7"/>
    <mergeCell ref="Q7:R7"/>
    <mergeCell ref="S7:W7"/>
    <mergeCell ref="BI7:BJ7"/>
    <mergeCell ref="BK7:BL7"/>
    <mergeCell ref="CA6:CA7"/>
    <mergeCell ref="CB6:CB7"/>
    <mergeCell ref="CC6:CC7"/>
    <mergeCell ref="CD6:CD7"/>
    <mergeCell ref="CG6:CG7"/>
    <mergeCell ref="CH6:CH7"/>
    <mergeCell ref="CE7:CF7"/>
    <mergeCell ref="BU6:BU7"/>
    <mergeCell ref="BV6:BV7"/>
    <mergeCell ref="BW6:BW7"/>
    <mergeCell ref="BX6:BX7"/>
    <mergeCell ref="BY6:BY7"/>
    <mergeCell ref="BZ6:BZ7"/>
    <mergeCell ref="BO6:BO7"/>
    <mergeCell ref="BP6:BP7"/>
    <mergeCell ref="BQ6:BQ7"/>
    <mergeCell ref="BR6:BR7"/>
    <mergeCell ref="BS6:BS7"/>
    <mergeCell ref="BT6:BT7"/>
    <mergeCell ref="BE6:BE7"/>
    <mergeCell ref="BF6:BF7"/>
    <mergeCell ref="BG6:BG7"/>
    <mergeCell ref="BH6:BH7"/>
    <mergeCell ref="BM6:BM7"/>
    <mergeCell ref="BN6:BN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DF4:DF7"/>
    <mergeCell ref="DI4:DI7"/>
    <mergeCell ref="A6:E7"/>
    <mergeCell ref="I6:I7"/>
    <mergeCell ref="N6:N7"/>
    <mergeCell ref="O6:O7"/>
    <mergeCell ref="P6:P7"/>
    <mergeCell ref="X6:X7"/>
    <mergeCell ref="Y6:Y7"/>
    <mergeCell ref="Z6:Z7"/>
    <mergeCell ref="CR4:CR7"/>
    <mergeCell ref="CS4:CS7"/>
    <mergeCell ref="CT4:CT6"/>
    <mergeCell ref="CU4:CU7"/>
    <mergeCell ref="DD4:DD7"/>
    <mergeCell ref="DE4:DE7"/>
    <mergeCell ref="CH4:CJ5"/>
    <mergeCell ref="CK4:CM6"/>
    <mergeCell ref="CN4:CN7"/>
    <mergeCell ref="CO4:CO7"/>
    <mergeCell ref="CP4:CP7"/>
    <mergeCell ref="CQ4:CQ7"/>
    <mergeCell ref="CI6:CI7"/>
    <mergeCell ref="CJ6:CJ7"/>
    <mergeCell ref="A1:E1"/>
    <mergeCell ref="A2:E2"/>
    <mergeCell ref="A4:E4"/>
    <mergeCell ref="I4:AL4"/>
    <mergeCell ref="AM4:BK4"/>
    <mergeCell ref="BN4:CG4"/>
  </mergeCells>
  <conditionalFormatting sqref="C13:H13 AP12:CG13 I12:AN13 DH10:DH13 D10 I10:CG11 DM10:DN13">
    <cfRule type="cellIs" dxfId="16" priority="17" operator="lessThan">
      <formula>4</formula>
    </cfRule>
  </conditionalFormatting>
  <conditionalFormatting sqref="CO10:CO13">
    <cfRule type="cellIs" dxfId="15" priority="16" operator="notEqual">
      <formula>$CN10</formula>
    </cfRule>
  </conditionalFormatting>
  <conditionalFormatting sqref="CN10:CN13">
    <cfRule type="cellIs" dxfId="14" priority="15" operator="notEqual">
      <formula>$CO10</formula>
    </cfRule>
  </conditionalFormatting>
  <conditionalFormatting sqref="CZ10:DB13">
    <cfRule type="cellIs" dxfId="13" priority="14" operator="lessThan">
      <formula>5.5</formula>
    </cfRule>
  </conditionalFormatting>
  <conditionalFormatting sqref="C12:H12">
    <cfRule type="cellIs" dxfId="12" priority="13" operator="lessThan">
      <formula>4</formula>
    </cfRule>
  </conditionalFormatting>
  <conditionalFormatting sqref="C11:H11">
    <cfRule type="cellIs" dxfId="8" priority="9" operator="lessThan">
      <formula>4</formula>
    </cfRule>
  </conditionalFormatting>
  <conditionalFormatting sqref="AO12:AO13">
    <cfRule type="cellIs" dxfId="1" priority="2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K26CSUXDD</vt:lpstr>
      <vt:lpstr>K26CSUKTR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2025-02-05T06:51:59Z</dcterms:created>
  <dcterms:modified xsi:type="dcterms:W3CDTF">2025-02-05T07:19:24Z</dcterms:modified>
</cp:coreProperties>
</file>