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. KHOA ĐTQT\TOT NGHIEP\NĂM 2024-2025\T12.2025\GỬI KHOA\TN1_XÉT KLTN-CAPS\"/>
    </mc:Choice>
  </mc:AlternateContent>
  <bookViews>
    <workbookView xWindow="0" yWindow="0" windowWidth="20400" windowHeight="8955"/>
  </bookViews>
  <sheets>
    <sheet name="K28SU-KKT" sheetId="1" r:id="rId1"/>
    <sheet name="K27PSU-KKT" sheetId="2" r:id="rId2"/>
    <sheet name="K24PSU-KKT" sheetId="3" r:id="rId3"/>
    <sheet name="K27PSU-QNH" sheetId="4" r:id="rId4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<sst xmlns="http://schemas.openxmlformats.org/spreadsheetml/2006/main" count="943" uniqueCount="309">
  <si>
    <t>BỘ GIÁO DỤC VÀ ĐÀO TẠO</t>
  </si>
  <si>
    <t>BẢNG ĐIỂM TỔNG HỢP TOÀN KHÓA</t>
  </si>
  <si>
    <t xml:space="preserve"> ĐẠI HỌC DUY TÂN</t>
  </si>
  <si>
    <t>KHÓA : K28PSU-KKT - NGÀNH : KẾ TOÁN KIỂM TOÁN CHUẨN PSU</t>
  </si>
  <si>
    <t>CHT</t>
  </si>
  <si>
    <t>ĐẠI CƯƠNG</t>
  </si>
  <si>
    <t>ĐẠI CƯƠNG NGÀNH</t>
  </si>
  <si>
    <t>CHUYÊN NGÀNH</t>
  </si>
  <si>
    <t>Tổng số Tín chỉ đã hoàn tất</t>
  </si>
  <si>
    <t>Tổng số Tín chỉ chưa hoàn tất. (không tính tín chỉ Tốt Nghiệp)</t>
  </si>
  <si>
    <t>Tổng số Tín chỉ chưa hoàn tất</t>
  </si>
  <si>
    <t>Tổng số Tín chỉ Tối thiểu theo chương trình</t>
  </si>
  <si>
    <t>Tổng số tín chỉ cần hoàn thành</t>
  </si>
  <si>
    <t>Trung bình chung tích lũy thang 10</t>
  </si>
  <si>
    <t>Trung bình chung tích lũy thang 4</t>
  </si>
  <si>
    <t>Tỉ lệ % tín chỉ nợ</t>
  </si>
  <si>
    <t>Kết quả xét</t>
  </si>
  <si>
    <t>Ghi chú</t>
  </si>
  <si>
    <t>h</t>
  </si>
  <si>
    <t>tl</t>
  </si>
  <si>
    <t>t</t>
  </si>
  <si>
    <t>ns</t>
  </si>
  <si>
    <t>gt</t>
  </si>
  <si>
    <t>nsi</t>
  </si>
  <si>
    <t>COM 141</t>
  </si>
  <si>
    <t>COM 142</t>
  </si>
  <si>
    <t>PHI 100</t>
  </si>
  <si>
    <t>CS 201</t>
  </si>
  <si>
    <t>MTH 101</t>
  </si>
  <si>
    <t>MTH 102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</si>
  <si>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</si>
  <si>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</si>
  <si>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</si>
  <si>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</si>
  <si>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</si>
  <si>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</si>
  <si>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</si>
  <si>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</si>
  <si>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DTE-IS 102</t>
  </si>
  <si>
    <t>DTE-IS 152</t>
  </si>
  <si>
    <t>HIS 362</t>
  </si>
  <si>
    <t>PHI 150</t>
  </si>
  <si>
    <t>POS 151</t>
  </si>
  <si>
    <t>POS 351</t>
  </si>
  <si>
    <t>POS 361</t>
  </si>
  <si>
    <t>IS-ENG 136</t>
  </si>
  <si>
    <t>IS-ENG 137</t>
  </si>
  <si>
    <t>IS-ENG 186</t>
  </si>
  <si>
    <t>IS-ENG 187</t>
  </si>
  <si>
    <t>IS-ENG 236</t>
  </si>
  <si>
    <t>PSU-ECO 151</t>
  </si>
  <si>
    <t>PSU-ECO 152</t>
  </si>
  <si>
    <t>IS-STA 271</t>
  </si>
  <si>
    <t>PSU-MGO 301</t>
  </si>
  <si>
    <t>STA 151</t>
  </si>
  <si>
    <t>PSU-MGT 201</t>
  </si>
  <si>
    <t>PSU-MGT 403</t>
  </si>
  <si>
    <t>PSU-ACC 201</t>
  </si>
  <si>
    <t>PSU-ACC 202</t>
  </si>
  <si>
    <t>PSU-ACC 301</t>
  </si>
  <si>
    <t>PSU-ACC 300</t>
  </si>
  <si>
    <t>PSU-ACC 303</t>
  </si>
  <si>
    <t>PSU-ACC 304</t>
  </si>
  <si>
    <t>PSU-MKT 251</t>
  </si>
  <si>
    <t>IS 252</t>
  </si>
  <si>
    <t>PSU-HRM 301</t>
  </si>
  <si>
    <t>PSU-FIN 301</t>
  </si>
  <si>
    <t>LAW 403</t>
  </si>
  <si>
    <t>PSU-ENG 130</t>
  </si>
  <si>
    <t>PSU-ENG 230</t>
  </si>
  <si>
    <t>PSU-ACC 296</t>
  </si>
  <si>
    <t>FST 414</t>
  </si>
  <si>
    <t>PSU-FIN 373</t>
  </si>
  <si>
    <t>PSU-FIN 402</t>
  </si>
  <si>
    <t>PSU-AUD 351</t>
  </si>
  <si>
    <t>ACC 403</t>
  </si>
  <si>
    <t>PSU-ACC 405</t>
  </si>
  <si>
    <t>FST 412</t>
  </si>
  <si>
    <t>ACC 411</t>
  </si>
  <si>
    <t>PSU-ACC 421</t>
  </si>
  <si>
    <t>AUD 402</t>
  </si>
  <si>
    <t>AUD 403</t>
  </si>
  <si>
    <t>AUD 404</t>
  </si>
  <si>
    <t>AUD 411</t>
  </si>
  <si>
    <t>AUD 412</t>
  </si>
  <si>
    <t>AUD 415</t>
  </si>
  <si>
    <t>PSU-ACC 396</t>
  </si>
  <si>
    <t>IS-MGT 498</t>
  </si>
  <si>
    <t>THÔNG TIN SINH VIÊN</t>
  </si>
  <si>
    <t>NÓI &amp; TRÌNH BÀY (TIẾNG VIỆT)</t>
  </si>
  <si>
    <t>VIẾT (TIẾNG VIỆT)</t>
  </si>
  <si>
    <t>PHƯƠNG PHÁP LUẬN (GỒM NGHIÊN CỨU KHOA HỌC)</t>
  </si>
  <si>
    <t>TIN HỌC ỨNG DỤNG</t>
  </si>
  <si>
    <t>TOÁN CAO CẤP C1</t>
  </si>
  <si>
    <t>TOÁN CAO CẤP C2</t>
  </si>
  <si>
    <t>ĐẠO ĐỨC TRONG CÔNG VIỆC</t>
  </si>
  <si>
    <t>PHÁP LUẬT ĐẠI CƯƠNG</t>
  </si>
  <si>
    <t>Y ĐỨC</t>
  </si>
  <si>
    <t>LỊCH SỬ KIẾN TRÚC PHƯƠNG ĐÔNG &amp; VIỆT NAM</t>
  </si>
  <si>
    <t>LỊCH SỬ KIẾN TRÚC PHƯƠNG TÂY</t>
  </si>
  <si>
    <t>SỨC KHỎE MÔI TRƯỜNG</t>
  </si>
  <si>
    <t>LỊCH SỬ VĂN MINH THẾ GIỚI 1</t>
  </si>
  <si>
    <t>LỊCH SỬ VĂN MINH THẾ GIỚI 2</t>
  </si>
  <si>
    <t>HƯỚNG NGHIỆP 1</t>
  </si>
  <si>
    <t>HƯỚNG NGHIỆP 2</t>
  </si>
  <si>
    <t>LỊCH SỬ ĐẢNG CỘNG SẢN VIỆT NAM</t>
  </si>
  <si>
    <t>TRIẾT HỌC MARX - LENIN</t>
  </si>
  <si>
    <t>KINH TẾ CHÍNH TRỊ 1</t>
  </si>
  <si>
    <t>CHỦ NGHĨA XÃ HỘI KHOA HỌC</t>
  </si>
  <si>
    <t>TƯ TƯỞNG HỒ CHÍ MINH</t>
  </si>
  <si>
    <t>ENGLISH FOR INTERNATIONAL SCHOOL - LEVEL 1</t>
  </si>
  <si>
    <t>ENGLISH FOR INTERNATIONAL SCHOOL - LEVEL 2</t>
  </si>
  <si>
    <t>ENGLISH FOR INTERNATIONAL SCHOOL - LEVEL 3</t>
  </si>
  <si>
    <t>ENGLISH FOR INTERNATIONAL SCHOOL - LEVEL 4</t>
  </si>
  <si>
    <t>ENGLISH FOR INTERNATIONAL SCHOOL - LEVEL 5</t>
  </si>
  <si>
    <t>CĂN BẢN KINH TẾ VI MÔ</t>
  </si>
  <si>
    <t>CĂN BẢN KINH TẾ VĨ MÔ</t>
  </si>
  <si>
    <t>THỐNG KÊ KINH TẾ</t>
  </si>
  <si>
    <t>QUẢN TRỊ HOẠT ĐỘNG &amp; SẢN XUẤT</t>
  </si>
  <si>
    <t>LÝ THUYẾT XÁC SUẤT &amp; THỐNG KÊ TOÁN</t>
  </si>
  <si>
    <t>QUẢN TRỊ HỌC</t>
  </si>
  <si>
    <t>QUẢN TRỊ CHIẾN LƯỢC</t>
  </si>
  <si>
    <t>NGUYÊN LÝ KẾ TOÁN 1</t>
  </si>
  <si>
    <t>NGUYÊN LÝ KẾ TOÁN 2</t>
  </si>
  <si>
    <t>KẾ TOÁN QUẢN TRỊ 1</t>
  </si>
  <si>
    <t>KẾ TOÁN TÀI CHÍNH 1</t>
  </si>
  <si>
    <t>KẾ TOÁN QUẢN TRỊ 2</t>
  </si>
  <si>
    <t>KẾ TOÁN TÀI CHÍNH 2</t>
  </si>
  <si>
    <t>TIẾP THỊ CĂN BẢN</t>
  </si>
  <si>
    <t>HỆ THỐNG THÔNG TIN KẾ TOÁN</t>
  </si>
  <si>
    <t>QUẢN TRỊ NHÂN LỰC</t>
  </si>
  <si>
    <t>QUẢN TRỊ TÀI CHÍNH 1</t>
  </si>
  <si>
    <t>CƠ SỞ LUẬT KINH TẾ</t>
  </si>
  <si>
    <t>ANH VĂN CHUYÊN NGÀNH CHO SINH VIÊN PSU 1</t>
  </si>
  <si>
    <t>ANH VĂN CHUYÊN NGÀNH CHO SINH VIÊN PSU 2</t>
  </si>
  <si>
    <t>TRANH TÀI GIẢI PHÁP PBL</t>
  </si>
  <si>
    <t>TỔ CHỨC CÔNG TÁC KẾ TOÁN</t>
  </si>
  <si>
    <t>INTRODUCTION TO FINACIAL MODELING</t>
  </si>
  <si>
    <t>TÀI CHÍNH ĐẦU TƯ</t>
  </si>
  <si>
    <t>KIỂM TOÁN CĂN BẢN</t>
  </si>
  <si>
    <t>KẾ TOÁN MÁY</t>
  </si>
  <si>
    <t>KẾ TOÁN QUỐC TẾ</t>
  </si>
  <si>
    <t>KÊ KHAI &amp; QUYẾT TOÁN THUẾ</t>
  </si>
  <si>
    <t>PHÂN TÍCH HOẠT ĐỘNG KINH DOANH</t>
  </si>
  <si>
    <t>PHÂN TÍCH BÁO CÁO TÀI CHÍNH</t>
  </si>
  <si>
    <t>KIỂM TOÁN TÀI CHÍNH 1</t>
  </si>
  <si>
    <t>TỔ CHỨC CÔNG TÁC KIỂM TOÁN</t>
  </si>
  <si>
    <t>KIỂM TOÁN TÀI CHÍNH 2</t>
  </si>
  <si>
    <t>KIỂM TOÁN HOẠT ĐỘNG</t>
  </si>
  <si>
    <t>KIỂM TOÁN NGÂN SÁCH</t>
  </si>
  <si>
    <t>KIỂM SOÁT QUẢN LÝ</t>
  </si>
  <si>
    <t>THỰC TẬP TỐT NGHIỆP</t>
  </si>
  <si>
    <t>Số tín chỉ P</t>
  </si>
  <si>
    <t>Số tín chỉ học đạt</t>
  </si>
  <si>
    <t>Tổng</t>
  </si>
  <si>
    <t>CHỌN 1 TRONG 2</t>
  </si>
  <si>
    <t>CHỌN 1 TRONG 3</t>
  </si>
  <si>
    <t>CHỌN 2 TRONG 5</t>
  </si>
  <si>
    <t>CHỌN 16 TRONG 20</t>
  </si>
  <si>
    <t>Chưa Học</t>
  </si>
  <si>
    <t>Đã Học</t>
  </si>
  <si>
    <t>Đang Học</t>
  </si>
  <si>
    <t>STT</t>
  </si>
  <si>
    <t>Mã sinh viên</t>
  </si>
  <si>
    <t>Họ</t>
  </si>
  <si>
    <t>Tên Lót</t>
  </si>
  <si>
    <t>Tên</t>
  </si>
  <si>
    <t>Ngày Sinh</t>
  </si>
  <si>
    <t>Giới Tính</t>
  </si>
  <si>
    <t>Nơi Sinh</t>
  </si>
  <si>
    <t>a</t>
  </si>
  <si>
    <t>b</t>
  </si>
  <si>
    <t>c=a+b</t>
  </si>
  <si>
    <t>Diện vớt điều kiện KLTN T12.2025</t>
  </si>
  <si>
    <t>Phan</t>
  </si>
  <si>
    <t>Thị Kim</t>
  </si>
  <si>
    <t>Trang</t>
  </si>
  <si>
    <t>Nữ</t>
  </si>
  <si>
    <t>Quảng Ngãi</t>
  </si>
  <si>
    <t/>
  </si>
  <si>
    <t>X</t>
  </si>
  <si>
    <t>XÉT VỚT KLTN</t>
  </si>
  <si>
    <t>Anh</t>
  </si>
  <si>
    <t>KHÔNG ĐỦ ĐK</t>
  </si>
  <si>
    <t>Võ</t>
  </si>
  <si>
    <t>Nguyễn</t>
  </si>
  <si>
    <t>Nam</t>
  </si>
  <si>
    <t>Trần</t>
  </si>
  <si>
    <t>Huyền</t>
  </si>
  <si>
    <t>Ngân</t>
  </si>
  <si>
    <t>Ngọc</t>
  </si>
  <si>
    <t>Đỗ</t>
  </si>
  <si>
    <t>Đà Nẵng, ngày  24   tháng  9  năm 2025</t>
  </si>
  <si>
    <t>Đà Nẵng, ngày  24  tháng  9  năm 2025</t>
  </si>
  <si>
    <t>KT. GIÁM ĐỐC</t>
  </si>
  <si>
    <t>LẬP BẢNG</t>
  </si>
  <si>
    <t>KIỂM TRA</t>
  </si>
  <si>
    <t>LÃNH ĐẠO KHOA</t>
  </si>
  <si>
    <t xml:space="preserve">BAN ĐÀO TẠO </t>
  </si>
  <si>
    <t>PHÓ GIÁM ĐỐC</t>
  </si>
  <si>
    <t>BAN ĐÀO TẠO</t>
  </si>
  <si>
    <t>Nguyễn Thị Kim Phượng</t>
  </si>
  <si>
    <t>ThS. Nguyễn Ân</t>
  </si>
  <si>
    <t>TS. Nguyễn Phi Sơn</t>
  </si>
  <si>
    <t>KHÓA : K27PSU-KKT - NGÀNH : KẾ TOÁN KIỂM TOÁN CHUẨN PSU</t>
  </si>
  <si>
    <t>Diện xét vớt điều kiện thực hiện KLTN T12.2025</t>
  </si>
  <si>
    <t>Hải</t>
  </si>
  <si>
    <t>Đà Nẵng</t>
  </si>
  <si>
    <t>Diện không đủ điều kiện thực hiện KLTN T12.2025</t>
  </si>
  <si>
    <t>Thị Lệ</t>
  </si>
  <si>
    <t>tiên quyết</t>
  </si>
  <si>
    <t>ĐỦ ĐK KLTN</t>
  </si>
  <si>
    <t>Quảng Nam</t>
  </si>
  <si>
    <t>Gia Lai</t>
  </si>
  <si>
    <t>Đà Nẵng, ngày  24   tháng 9  năm 2025</t>
  </si>
  <si>
    <t>Đà Nẵng, ngày  24   tháng   9  năm 2025</t>
  </si>
  <si>
    <t>BỘ GIÁO DỤC &amp; ĐÀO TẠO</t>
  </si>
  <si>
    <t>KHÓA : K24PSU-KKT - NGÀNH : KẾ TOÁN KIỂM TOÁN CHUẨN PSU</t>
  </si>
  <si>
    <t>COM 101</t>
  </si>
  <si>
    <t>COM 102</t>
  </si>
  <si>
    <t>CS 101</t>
  </si>
  <si>
    <t>HIS 361</t>
  </si>
  <si>
    <t>PHI 161</t>
  </si>
  <si>
    <t>PHI 162</t>
  </si>
  <si>
    <t>ENG 126</t>
  </si>
  <si>
    <t>ENG 127</t>
  </si>
  <si>
    <t>ENG 128</t>
  </si>
  <si>
    <t>ENG 129</t>
  </si>
  <si>
    <t>ENG 226</t>
  </si>
  <si>
    <t>ENG 227</t>
  </si>
  <si>
    <t>ENG 228</t>
  </si>
  <si>
    <t>ENG 229</t>
  </si>
  <si>
    <t>ECO 302</t>
  </si>
  <si>
    <t>STA 271</t>
  </si>
  <si>
    <t>IS 251</t>
  </si>
  <si>
    <t>PSU-ENG 330</t>
  </si>
  <si>
    <t>ACC 412</t>
  </si>
  <si>
    <t>TIN HỌC ĐẠI CƯƠNG</t>
  </si>
  <si>
    <t>ĐƯỜNG LỐI CÁCH MẠNG CỦA ĐẢNG CỘNG SẢN VIỆT NAM (LỊCH SỬ ĐẢNG CỘNG SẢN VIỆT NAM)</t>
  </si>
  <si>
    <t>NHỮNG NGUYÊN LÝ CƠ BẢN CỦA CHỦ NGHĨA MARX - LENIN 1 (TRIẾT HỌC MÁC - LÊ NIN 1)</t>
  </si>
  <si>
    <t>NHỮNG NGUYÊN LÝ CƠ BẢN CỦA CHỦ NGHĨA MARX - LENIN 2 (TRIẾT HỌC MÁC - LÊ NIN 2)</t>
  </si>
  <si>
    <t>READING LEVEL 1 (INTERNATIONAL SCHOOL)</t>
  </si>
  <si>
    <t>WRITING LEVEL 1 (INTERNATIONAL SCHOOL)</t>
  </si>
  <si>
    <t>LISTENING LEVEL 1 (INTERNATIONAL SCHOOL)</t>
  </si>
  <si>
    <t>SPEAKING LEVEL 1 (INTERNATIONAL SCHOOL)</t>
  </si>
  <si>
    <t>READING LEVEL 2 (INTERNATIONAL SCHOOL)</t>
  </si>
  <si>
    <t>WRITING LEVEL 2 (INTERNATIONAL SCHOOL)</t>
  </si>
  <si>
    <t>LISTENING LEVEL 2 (INTERNATIONAL SCHOOL)</t>
  </si>
  <si>
    <t>SPEAKING LEVEL 2 (INTERNATIONAL SCHOOL)</t>
  </si>
  <si>
    <t>KINH TẾ TRONG QUẢN TRỊ</t>
  </si>
  <si>
    <t>NGUYÊN LÝ THỐNG KÊ KINH TẾ (VỚI SPSS)</t>
  </si>
  <si>
    <t>HỆ THỐNG THÔNG TIN QUẢN LÝ</t>
  </si>
  <si>
    <t>ANH VĂN CHUYÊN NGÀNH CHO SINH VIÊN PSU 3</t>
  </si>
  <si>
    <t>PHÂN TÍCH DỰ ÁN</t>
  </si>
  <si>
    <t>Diện xét vớt đủ điều kiện thực hiện KLTN T12.2025</t>
  </si>
  <si>
    <t>Khắc Nguyễn</t>
  </si>
  <si>
    <t>Công</t>
  </si>
  <si>
    <t>Đắk Lăk</t>
  </si>
  <si>
    <t>Đà Nẵng, ngày  24  tháng 9  năm 2025</t>
  </si>
  <si>
    <t>Đà Nẵng, ngày   24   tháng  9  năm 2025</t>
  </si>
  <si>
    <t>P. GIÁM ĐỐC</t>
  </si>
  <si>
    <t>KHÓA : K27PSU-QNH - NGÀNH : NGÂN HÀNG CHUẨN PSU</t>
  </si>
  <si>
    <t>Ghi Chú</t>
  </si>
  <si>
    <t>PSU-FIN 302</t>
  </si>
  <si>
    <t>PSU-FIN 271</t>
  </si>
  <si>
    <t>PSU-FIN 272</t>
  </si>
  <si>
    <t>PSU-FIN 296</t>
  </si>
  <si>
    <t>MKT 376</t>
  </si>
  <si>
    <t>BNK 413</t>
  </si>
  <si>
    <t>FIN 403</t>
  </si>
  <si>
    <t>FIN 406</t>
  </si>
  <si>
    <t>FIN 444</t>
  </si>
  <si>
    <t>FIN 473</t>
  </si>
  <si>
    <t>PSU-FIN 401</t>
  </si>
  <si>
    <t>ACC 426</t>
  </si>
  <si>
    <t>PSU-FIN 396</t>
  </si>
  <si>
    <t>BNK 354</t>
  </si>
  <si>
    <t>BNK 404</t>
  </si>
  <si>
    <t>BNK 405</t>
  </si>
  <si>
    <t>BNK 406</t>
  </si>
  <si>
    <t>FIN 425</t>
  </si>
  <si>
    <t>QUẢN TRỊ TÀI CHÍNH 2</t>
  </si>
  <si>
    <t>NHẬP MÔN TÀI CHÍNH TIỀN TỆ 1</t>
  </si>
  <si>
    <t>NHẬP MÔN TÀI CHÍNH TIỀN TỆ 2</t>
  </si>
  <si>
    <t>TIẾP THỊ NGÂN HÀNG</t>
  </si>
  <si>
    <t>THẨM ĐỊNH TÍN DỤNG</t>
  </si>
  <si>
    <t>TÀI CHÍNH CHỨNG KHOÁN</t>
  </si>
  <si>
    <t>THẨM ĐỊNH DỰ ÁN ĐẦU TƯ</t>
  </si>
  <si>
    <t>ĐỊNH GIÁ ĐẦU TƯ BẤT ĐỘNG SẢN</t>
  </si>
  <si>
    <t>QUẢN TRỊ RỦI RO</t>
  </si>
  <si>
    <t>CÁC TỔ CHỨC TÀI CHÍNH</t>
  </si>
  <si>
    <t>KẾ TOÁN NGÂN HÀNG</t>
  </si>
  <si>
    <t>THANH TOÁN QUỐC TẾ</t>
  </si>
  <si>
    <t>NGHIỆP VỤ NGÂN HÀNG THƯƠNG MẠI</t>
  </si>
  <si>
    <t>NGHIỆP VỤ BẢO HIỂM</t>
  </si>
  <si>
    <t>QUẢN TRỊ NGÂN HÀNG THƯƠNG MẠI</t>
  </si>
  <si>
    <t>CÔNG NGHỆ TÀI CHÍNH</t>
  </si>
  <si>
    <t>CHỌN 4 TRONG 7</t>
  </si>
  <si>
    <t>CHỌN 2 TRONG 4</t>
  </si>
  <si>
    <t>Diện đủ điều kiện thực hiện KLTN T12.2025</t>
  </si>
  <si>
    <t>Hoàng Lan</t>
  </si>
  <si>
    <t>Đắk Nông</t>
  </si>
  <si>
    <t>Thị Hồng</t>
  </si>
  <si>
    <t>Thắm</t>
  </si>
  <si>
    <t>Nguyễn Bảo</t>
  </si>
  <si>
    <t>Đà Nẵng, ngày 24 tháng   9   năm 2025</t>
  </si>
  <si>
    <t>Đà Nẵng, ngày 24  tháng   9  năm 2025</t>
  </si>
  <si>
    <t xml:space="preserve">  P. GIÁM ĐỐC</t>
  </si>
  <si>
    <t xml:space="preserve">   TS. Nguyễn Phi Sơn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</si>
</sst>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color theme="0"/>
      <name val="Times New Roman"/>
      <family val="1"/>
    </font>
    <font>
      <sz val="10"/>
      <color theme="0"/>
      <name val="Arial"/>
      <family val="2"/>
    </font>
    <font>
      <b/>
      <sz val="12"/>
      <color theme="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sz val="11"/>
      <color rgb="FF000000"/>
      <name val="Calibri"/>
      <family val="2"/>
    </font>
    <font>
      <sz val="7"/>
      <color rgb="FF000000"/>
      <name val="Tahoma"/>
      <family val="2"/>
    </font>
    <font>
      <sz val="7"/>
      <name val="Times New Roman"/>
      <family val="1"/>
    </font>
    <font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name val="Tahoma"/>
      <family val="2"/>
    </font>
    <font>
      <i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sz val="10"/>
      <name val="Times New Roman"/>
      <family val="1"/>
    </font>
    <font>
      <sz val="6.5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rgb="FFFFFFFF"/>
      </patternFill>
    </fill>
  </fills>
  <borders count="119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3"/>
      </top>
      <bottom/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4"/>
      </top>
      <bottom style="thin">
        <color indexed="6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3"/>
      </top>
      <bottom/>
      <diagonal/>
    </border>
    <border>
      <left/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4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4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rgb="FF808080"/>
      </bottom>
      <diagonal/>
    </border>
    <border>
      <left/>
      <right/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4" fillId="0" borderId="0"/>
    <xf numFmtId="0" fontId="18" fillId="0" borderId="0"/>
    <xf numFmtId="0" fontId="1" fillId="0" borderId="0"/>
    <xf numFmtId="0" fontId="14" fillId="0" borderId="0"/>
  </cellStyleXfs>
  <cellXfs count="280">
    <xf numFmtId="0" fontId="0" fillId="0" borderId="0" xfId="0"/>
    <xf numFmtId="0" fontId="1" fillId="0" borderId="0" xfId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/>
    <xf numFmtId="0" fontId="8" fillId="0" borderId="0" xfId="1" applyFont="1" applyAlignment="1">
      <alignment horizontal="center" vertical="center"/>
    </xf>
    <xf numFmtId="0" fontId="3" fillId="0" borderId="2" xfId="1" applyNumberFormat="1" applyFont="1" applyFill="1" applyBorder="1" applyAlignment="1" applyProtection="1">
      <alignment vertical="center" wrapText="1"/>
    </xf>
    <xf numFmtId="0" fontId="10" fillId="0" borderId="2" xfId="1" applyNumberFormat="1" applyFont="1" applyFill="1" applyBorder="1" applyAlignment="1" applyProtection="1">
      <alignment horizontal="center" vertical="top" wrapText="1"/>
    </xf>
    <xf numFmtId="0" fontId="11" fillId="0" borderId="12" xfId="1" applyNumberFormat="1" applyFont="1" applyFill="1" applyBorder="1" applyAlignment="1" applyProtection="1">
      <alignment horizontal="center" vertical="top" wrapText="1"/>
    </xf>
    <xf numFmtId="0" fontId="4" fillId="0" borderId="0" xfId="1" applyFont="1" applyFill="1"/>
    <xf numFmtId="0" fontId="9" fillId="0" borderId="13" xfId="1" applyNumberFormat="1" applyFont="1" applyFill="1" applyBorder="1" applyAlignment="1" applyProtection="1">
      <alignment vertical="center"/>
    </xf>
    <xf numFmtId="0" fontId="9" fillId="0" borderId="0" xfId="1" applyNumberFormat="1" applyFont="1" applyFill="1" applyBorder="1" applyAlignment="1" applyProtection="1">
      <alignment vertical="center"/>
    </xf>
    <xf numFmtId="0" fontId="12" fillId="0" borderId="0" xfId="1" applyNumberFormat="1" applyFont="1" applyFill="1" applyBorder="1" applyAlignment="1" applyProtection="1">
      <alignment vertical="center"/>
    </xf>
    <xf numFmtId="0" fontId="13" fillId="0" borderId="0" xfId="1" applyNumberFormat="1" applyFont="1" applyFill="1" applyBorder="1" applyAlignment="1" applyProtection="1">
      <alignment vertical="center" wrapText="1"/>
    </xf>
    <xf numFmtId="49" fontId="15" fillId="0" borderId="14" xfId="3" applyNumberFormat="1" applyFont="1" applyFill="1" applyBorder="1" applyAlignment="1">
      <alignment vertical="center" wrapText="1"/>
    </xf>
    <xf numFmtId="49" fontId="15" fillId="0" borderId="15" xfId="3" applyNumberFormat="1" applyFont="1" applyFill="1" applyBorder="1" applyAlignment="1">
      <alignment horizontal="center" vertical="center" wrapText="1"/>
    </xf>
    <xf numFmtId="49" fontId="15" fillId="0" borderId="16" xfId="3" applyNumberFormat="1" applyFont="1" applyFill="1" applyBorder="1" applyAlignment="1">
      <alignment vertical="center" wrapText="1"/>
    </xf>
    <xf numFmtId="49" fontId="15" fillId="2" borderId="16" xfId="3" applyNumberFormat="1" applyFont="1" applyFill="1" applyBorder="1" applyAlignment="1">
      <alignment vertical="center" wrapText="1"/>
    </xf>
    <xf numFmtId="49" fontId="15" fillId="0" borderId="0" xfId="3" applyNumberFormat="1" applyFont="1" applyFill="1" applyBorder="1" applyAlignment="1">
      <alignment vertical="center" wrapText="1"/>
    </xf>
    <xf numFmtId="0" fontId="11" fillId="0" borderId="21" xfId="1" applyNumberFormat="1" applyFont="1" applyFill="1" applyBorder="1" applyAlignment="1" applyProtection="1">
      <alignment horizontal="center" vertical="top" wrapText="1"/>
    </xf>
    <xf numFmtId="0" fontId="1" fillId="0" borderId="0" xfId="1" applyFill="1"/>
    <xf numFmtId="0" fontId="3" fillId="0" borderId="0" xfId="1" applyNumberFormat="1" applyFont="1" applyFill="1" applyBorder="1" applyAlignment="1" applyProtection="1">
      <alignment vertical="center" wrapText="1"/>
    </xf>
    <xf numFmtId="0" fontId="16" fillId="0" borderId="10" xfId="1" applyNumberFormat="1" applyFont="1" applyFill="1" applyBorder="1" applyAlignment="1" applyProtection="1">
      <alignment textRotation="90" wrapText="1"/>
    </xf>
    <xf numFmtId="0" fontId="16" fillId="0" borderId="22" xfId="1" applyNumberFormat="1" applyFont="1" applyFill="1" applyBorder="1" applyAlignment="1" applyProtection="1">
      <alignment textRotation="90" wrapText="1"/>
    </xf>
    <xf numFmtId="0" fontId="4" fillId="3" borderId="23" xfId="1" applyNumberFormat="1" applyFont="1" applyFill="1" applyBorder="1" applyAlignment="1" applyProtection="1">
      <alignment vertical="center" textRotation="90" wrapText="1"/>
    </xf>
    <xf numFmtId="0" fontId="3" fillId="0" borderId="25" xfId="1" applyNumberFormat="1" applyFont="1" applyFill="1" applyBorder="1" applyAlignment="1" applyProtection="1">
      <alignment vertical="center" wrapText="1"/>
    </xf>
    <xf numFmtId="0" fontId="4" fillId="3" borderId="30" xfId="1" applyNumberFormat="1" applyFont="1" applyFill="1" applyBorder="1" applyAlignment="1" applyProtection="1">
      <alignment vertical="center" textRotation="90" wrapText="1"/>
    </xf>
    <xf numFmtId="0" fontId="11" fillId="0" borderId="10" xfId="1" applyNumberFormat="1" applyFont="1" applyFill="1" applyBorder="1" applyAlignment="1" applyProtection="1">
      <alignment horizontal="center" vertical="top" wrapText="1"/>
    </xf>
    <xf numFmtId="0" fontId="11" fillId="0" borderId="32" xfId="1" applyNumberFormat="1" applyFont="1" applyFill="1" applyBorder="1" applyAlignment="1" applyProtection="1">
      <alignment vertical="top" wrapText="1"/>
    </xf>
    <xf numFmtId="0" fontId="11" fillId="0" borderId="32" xfId="1" applyNumberFormat="1" applyFont="1" applyFill="1" applyBorder="1" applyAlignment="1" applyProtection="1">
      <alignment horizontal="center" vertical="top" wrapText="1"/>
    </xf>
    <xf numFmtId="0" fontId="1" fillId="0" borderId="0" xfId="1" applyFill="1" applyAlignment="1">
      <alignment vertical="center"/>
    </xf>
    <xf numFmtId="0" fontId="10" fillId="0" borderId="33" xfId="1" applyNumberFormat="1" applyFont="1" applyFill="1" applyBorder="1" applyAlignment="1" applyProtection="1">
      <alignment horizontal="center" vertical="center" wrapText="1"/>
    </xf>
    <xf numFmtId="0" fontId="10" fillId="0" borderId="33" xfId="1" applyNumberFormat="1" applyFont="1" applyFill="1" applyBorder="1" applyAlignment="1" applyProtection="1">
      <alignment horizontal="left" vertical="center" wrapText="1"/>
    </xf>
    <xf numFmtId="0" fontId="10" fillId="0" borderId="34" xfId="1" applyNumberFormat="1" applyFont="1" applyFill="1" applyBorder="1" applyAlignment="1" applyProtection="1">
      <alignment horizontal="left" vertical="center" wrapText="1"/>
    </xf>
    <xf numFmtId="0" fontId="11" fillId="0" borderId="32" xfId="1" applyNumberFormat="1" applyFont="1" applyFill="1" applyBorder="1" applyAlignment="1" applyProtection="1">
      <alignment horizontal="left" vertical="center" wrapText="1"/>
    </xf>
    <xf numFmtId="0" fontId="10" fillId="0" borderId="32" xfId="1" applyNumberFormat="1" applyFont="1" applyFill="1" applyBorder="1" applyAlignment="1" applyProtection="1">
      <alignment horizontal="left" vertical="center" wrapText="1"/>
    </xf>
    <xf numFmtId="0" fontId="11" fillId="0" borderId="0" xfId="1" applyNumberFormat="1" applyFont="1" applyFill="1" applyBorder="1" applyAlignment="1" applyProtection="1">
      <alignment horizontal="left" vertical="center" wrapText="1"/>
    </xf>
    <xf numFmtId="0" fontId="10" fillId="4" borderId="26" xfId="1" applyNumberFormat="1" applyFont="1" applyFill="1" applyBorder="1" applyAlignment="1" applyProtection="1">
      <alignment vertical="center"/>
    </xf>
    <xf numFmtId="0" fontId="5" fillId="4" borderId="27" xfId="1" applyNumberFormat="1" applyFont="1" applyFill="1" applyBorder="1" applyAlignment="1" applyProtection="1">
      <alignment vertical="center" wrapText="1"/>
    </xf>
    <xf numFmtId="0" fontId="5" fillId="4" borderId="28" xfId="1" applyNumberFormat="1" applyFont="1" applyFill="1" applyBorder="1" applyAlignment="1" applyProtection="1">
      <alignment vertical="center" wrapText="1"/>
    </xf>
    <xf numFmtId="0" fontId="10" fillId="0" borderId="0" xfId="1" applyNumberFormat="1" applyFont="1" applyFill="1" applyBorder="1" applyAlignment="1" applyProtection="1">
      <alignment horizontal="left" vertical="center" wrapText="1"/>
    </xf>
    <xf numFmtId="0" fontId="11" fillId="5" borderId="35" xfId="1" applyNumberFormat="1" applyFont="1" applyFill="1" applyBorder="1" applyAlignment="1" applyProtection="1">
      <alignment horizontal="right" vertical="center" wrapText="1"/>
    </xf>
    <xf numFmtId="0" fontId="11" fillId="0" borderId="35" xfId="1" applyNumberFormat="1" applyFont="1" applyFill="1" applyBorder="1" applyAlignment="1" applyProtection="1">
      <alignment horizontal="center" vertical="center" wrapText="1"/>
    </xf>
    <xf numFmtId="0" fontId="11" fillId="0" borderId="36" xfId="1" applyNumberFormat="1" applyFont="1" applyFill="1" applyBorder="1" applyAlignment="1" applyProtection="1">
      <alignment horizontal="center" vertical="center" wrapText="1"/>
    </xf>
    <xf numFmtId="0" fontId="17" fillId="6" borderId="37" xfId="0" applyNumberFormat="1" applyFont="1" applyFill="1" applyBorder="1" applyAlignment="1">
      <alignment horizontal="left" vertical="center" readingOrder="1"/>
    </xf>
    <xf numFmtId="0" fontId="11" fillId="0" borderId="35" xfId="1" applyNumberFormat="1" applyFont="1" applyFill="1" applyBorder="1" applyAlignment="1" applyProtection="1">
      <alignment horizontal="left" vertical="center" wrapText="1"/>
    </xf>
    <xf numFmtId="14" fontId="11" fillId="0" borderId="35" xfId="1" applyNumberFormat="1" applyFont="1" applyFill="1" applyBorder="1" applyAlignment="1" applyProtection="1">
      <alignment horizontal="center" vertical="center" wrapText="1"/>
    </xf>
    <xf numFmtId="0" fontId="4" fillId="0" borderId="35" xfId="1" applyNumberFormat="1" applyFont="1" applyFill="1" applyBorder="1" applyAlignment="1" applyProtection="1">
      <alignment horizontal="center" vertical="center" wrapText="1"/>
    </xf>
    <xf numFmtId="0" fontId="4" fillId="3" borderId="38" xfId="1" applyNumberFormat="1" applyFont="1" applyFill="1" applyBorder="1" applyAlignment="1" applyProtection="1">
      <alignment horizontal="center" vertical="center" wrapText="1"/>
    </xf>
    <xf numFmtId="0" fontId="4" fillId="3" borderId="39" xfId="1" applyNumberFormat="1" applyFont="1" applyFill="1" applyBorder="1" applyAlignment="1" applyProtection="1">
      <alignment horizontal="center" vertical="center" wrapText="1"/>
    </xf>
    <xf numFmtId="0" fontId="4" fillId="5" borderId="35" xfId="1" applyNumberFormat="1" applyFont="1" applyFill="1" applyBorder="1" applyAlignment="1" applyProtection="1">
      <alignment horizontal="right" vertical="center" wrapText="1"/>
    </xf>
    <xf numFmtId="2" fontId="11" fillId="5" borderId="35" xfId="1" applyNumberFormat="1" applyFont="1" applyFill="1" applyBorder="1" applyAlignment="1" applyProtection="1">
      <alignment horizontal="right" vertical="center" wrapText="1"/>
    </xf>
    <xf numFmtId="10" fontId="4" fillId="5" borderId="35" xfId="1" applyNumberFormat="1" applyFont="1" applyFill="1" applyBorder="1" applyAlignment="1" applyProtection="1">
      <alignment horizontal="right" vertical="center" wrapText="1"/>
    </xf>
    <xf numFmtId="0" fontId="11" fillId="5" borderId="35" xfId="1" applyNumberFormat="1" applyFont="1" applyFill="1" applyBorder="1" applyAlignment="1" applyProtection="1">
      <alignment horizontal="center" vertical="center" wrapText="1"/>
    </xf>
    <xf numFmtId="0" fontId="17" fillId="6" borderId="37" xfId="4" applyNumberFormat="1" applyFont="1" applyFill="1" applyBorder="1" applyAlignment="1">
      <alignment horizontal="left" vertical="center" readingOrder="1"/>
    </xf>
    <xf numFmtId="0" fontId="11" fillId="0" borderId="0" xfId="1" applyNumberFormat="1" applyFont="1" applyFill="1" applyBorder="1" applyAlignment="1" applyProtection="1">
      <alignment horizontal="center" vertical="center" wrapText="1"/>
    </xf>
    <xf numFmtId="0" fontId="19" fillId="0" borderId="0" xfId="5" applyNumberFormat="1" applyFont="1" applyFill="1" applyBorder="1" applyAlignment="1" applyProtection="1">
      <alignment horizontal="left" vertical="center" wrapText="1"/>
    </xf>
    <xf numFmtId="14" fontId="11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20" fillId="0" borderId="0" xfId="1" applyFont="1" applyBorder="1" applyAlignment="1">
      <alignment vertical="center"/>
    </xf>
    <xf numFmtId="0" fontId="21" fillId="0" borderId="0" xfId="1" applyFont="1" applyBorder="1"/>
    <xf numFmtId="0" fontId="22" fillId="0" borderId="0" xfId="1" applyFont="1"/>
    <xf numFmtId="0" fontId="4" fillId="3" borderId="0" xfId="1" applyNumberFormat="1" applyFont="1" applyFill="1" applyBorder="1" applyAlignment="1" applyProtection="1">
      <alignment horizontal="center" vertical="center" wrapText="1"/>
    </xf>
    <xf numFmtId="0" fontId="11" fillId="0" borderId="0" xfId="1" applyNumberFormat="1" applyFont="1" applyFill="1" applyBorder="1" applyAlignment="1" applyProtection="1">
      <alignment horizontal="right" vertical="center" wrapText="1"/>
    </xf>
    <xf numFmtId="0" fontId="23" fillId="0" borderId="0" xfId="1" applyFont="1" applyBorder="1" applyAlignment="1"/>
    <xf numFmtId="0" fontId="23" fillId="0" borderId="0" xfId="1" applyFont="1"/>
    <xf numFmtId="0" fontId="23" fillId="0" borderId="0" xfId="1" applyFont="1" applyAlignment="1">
      <alignment horizontal="center"/>
    </xf>
    <xf numFmtId="0" fontId="23" fillId="0" borderId="0" xfId="1" applyFont="1" applyBorder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/>
    <xf numFmtId="0" fontId="3" fillId="0" borderId="41" xfId="1" applyNumberFormat="1" applyFont="1" applyFill="1" applyBorder="1" applyAlignment="1" applyProtection="1">
      <alignment vertical="center" wrapText="1"/>
    </xf>
    <xf numFmtId="0" fontId="10" fillId="0" borderId="41" xfId="1" applyNumberFormat="1" applyFont="1" applyFill="1" applyBorder="1" applyAlignment="1" applyProtection="1">
      <alignment horizontal="center" vertical="top" wrapText="1"/>
    </xf>
    <xf numFmtId="0" fontId="11" fillId="0" borderId="49" xfId="1" applyNumberFormat="1" applyFont="1" applyFill="1" applyBorder="1" applyAlignment="1" applyProtection="1">
      <alignment horizontal="center" vertical="top" wrapText="1"/>
    </xf>
    <xf numFmtId="0" fontId="16" fillId="0" borderId="50" xfId="1" applyNumberFormat="1" applyFont="1" applyFill="1" applyBorder="1" applyAlignment="1" applyProtection="1">
      <alignment textRotation="90" wrapText="1"/>
    </xf>
    <xf numFmtId="0" fontId="4" fillId="3" borderId="51" xfId="1" applyNumberFormat="1" applyFont="1" applyFill="1" applyBorder="1" applyAlignment="1" applyProtection="1">
      <alignment vertical="center" textRotation="90" wrapText="1"/>
    </xf>
    <xf numFmtId="0" fontId="4" fillId="3" borderId="52" xfId="1" applyNumberFormat="1" applyFont="1" applyFill="1" applyBorder="1" applyAlignment="1" applyProtection="1">
      <alignment vertical="center" textRotation="90" wrapText="1"/>
    </xf>
    <xf numFmtId="0" fontId="10" fillId="0" borderId="53" xfId="1" applyNumberFormat="1" applyFont="1" applyFill="1" applyBorder="1" applyAlignment="1" applyProtection="1">
      <alignment horizontal="center" vertical="center" wrapText="1"/>
    </xf>
    <xf numFmtId="0" fontId="10" fillId="0" borderId="53" xfId="1" applyNumberFormat="1" applyFont="1" applyFill="1" applyBorder="1" applyAlignment="1" applyProtection="1">
      <alignment horizontal="left" vertical="center" wrapText="1"/>
    </xf>
    <xf numFmtId="0" fontId="10" fillId="4" borderId="54" xfId="1" applyNumberFormat="1" applyFont="1" applyFill="1" applyBorder="1" applyAlignment="1" applyProtection="1">
      <alignment vertical="center"/>
    </xf>
    <xf numFmtId="0" fontId="5" fillId="4" borderId="42" xfId="1" applyNumberFormat="1" applyFont="1" applyFill="1" applyBorder="1" applyAlignment="1" applyProtection="1">
      <alignment vertical="center" wrapText="1"/>
    </xf>
    <xf numFmtId="0" fontId="5" fillId="4" borderId="55" xfId="1" applyNumberFormat="1" applyFont="1" applyFill="1" applyBorder="1" applyAlignment="1" applyProtection="1">
      <alignment vertical="center" wrapText="1"/>
    </xf>
    <xf numFmtId="0" fontId="11" fillId="5" borderId="56" xfId="1" applyNumberFormat="1" applyFont="1" applyFill="1" applyBorder="1" applyAlignment="1" applyProtection="1">
      <alignment horizontal="right" vertical="center" wrapText="1"/>
    </xf>
    <xf numFmtId="0" fontId="11" fillId="0" borderId="56" xfId="1" applyNumberFormat="1" applyFont="1" applyFill="1" applyBorder="1" applyAlignment="1" applyProtection="1">
      <alignment horizontal="center" vertical="center" wrapText="1"/>
    </xf>
    <xf numFmtId="0" fontId="11" fillId="0" borderId="57" xfId="1" applyNumberFormat="1" applyFont="1" applyFill="1" applyBorder="1" applyAlignment="1" applyProtection="1">
      <alignment horizontal="center" vertical="center" wrapText="1"/>
    </xf>
    <xf numFmtId="0" fontId="11" fillId="0" borderId="56" xfId="1" applyNumberFormat="1" applyFont="1" applyFill="1" applyBorder="1" applyAlignment="1" applyProtection="1">
      <alignment horizontal="left" vertical="center" wrapText="1"/>
    </xf>
    <xf numFmtId="14" fontId="11" fillId="0" borderId="56" xfId="1" applyNumberFormat="1" applyFont="1" applyFill="1" applyBorder="1" applyAlignment="1" applyProtection="1">
      <alignment horizontal="center" vertical="center" wrapText="1"/>
    </xf>
    <xf numFmtId="0" fontId="4" fillId="0" borderId="56" xfId="1" applyNumberFormat="1" applyFont="1" applyFill="1" applyBorder="1" applyAlignment="1" applyProtection="1">
      <alignment horizontal="center" vertical="center" wrapText="1"/>
    </xf>
    <xf numFmtId="0" fontId="4" fillId="3" borderId="58" xfId="1" applyNumberFormat="1" applyFont="1" applyFill="1" applyBorder="1" applyAlignment="1" applyProtection="1">
      <alignment horizontal="center" vertical="center" wrapText="1"/>
    </xf>
    <xf numFmtId="0" fontId="4" fillId="3" borderId="59" xfId="1" applyNumberFormat="1" applyFont="1" applyFill="1" applyBorder="1" applyAlignment="1" applyProtection="1">
      <alignment horizontal="center" vertical="center" wrapText="1"/>
    </xf>
    <xf numFmtId="0" fontId="4" fillId="5" borderId="56" xfId="1" applyNumberFormat="1" applyFont="1" applyFill="1" applyBorder="1" applyAlignment="1" applyProtection="1">
      <alignment horizontal="right" vertical="center" wrapText="1"/>
    </xf>
    <xf numFmtId="2" fontId="11" fillId="5" borderId="56" xfId="1" applyNumberFormat="1" applyFont="1" applyFill="1" applyBorder="1" applyAlignment="1" applyProtection="1">
      <alignment horizontal="right" vertical="center" wrapText="1"/>
    </xf>
    <xf numFmtId="10" fontId="4" fillId="5" borderId="56" xfId="1" applyNumberFormat="1" applyFont="1" applyFill="1" applyBorder="1" applyAlignment="1" applyProtection="1">
      <alignment horizontal="right" vertical="center" wrapText="1"/>
    </xf>
    <xf numFmtId="0" fontId="11" fillId="5" borderId="56" xfId="1" applyNumberFormat="1" applyFont="1" applyFill="1" applyBorder="1" applyAlignment="1" applyProtection="1">
      <alignment horizontal="center" vertical="center" wrapText="1"/>
    </xf>
    <xf numFmtId="0" fontId="10" fillId="4" borderId="60" xfId="1" applyNumberFormat="1" applyFont="1" applyFill="1" applyBorder="1" applyAlignment="1" applyProtection="1">
      <alignment vertical="center"/>
    </xf>
    <xf numFmtId="0" fontId="5" fillId="4" borderId="61" xfId="1" applyNumberFormat="1" applyFont="1" applyFill="1" applyBorder="1" applyAlignment="1" applyProtection="1">
      <alignment vertical="center" wrapText="1"/>
    </xf>
    <xf numFmtId="0" fontId="11" fillId="5" borderId="62" xfId="1" applyNumberFormat="1" applyFont="1" applyFill="1" applyBorder="1" applyAlignment="1" applyProtection="1">
      <alignment horizontal="right" vertical="center" wrapText="1"/>
    </xf>
    <xf numFmtId="0" fontId="11" fillId="0" borderId="62" xfId="1" applyNumberFormat="1" applyFont="1" applyFill="1" applyBorder="1" applyAlignment="1" applyProtection="1">
      <alignment horizontal="center" vertical="center" wrapText="1"/>
    </xf>
    <xf numFmtId="0" fontId="11" fillId="0" borderId="63" xfId="1" applyNumberFormat="1" applyFont="1" applyFill="1" applyBorder="1" applyAlignment="1" applyProtection="1">
      <alignment horizontal="center" vertical="center" wrapText="1"/>
    </xf>
    <xf numFmtId="0" fontId="11" fillId="0" borderId="62" xfId="1" applyNumberFormat="1" applyFont="1" applyFill="1" applyBorder="1" applyAlignment="1" applyProtection="1">
      <alignment horizontal="left" vertical="center" wrapText="1"/>
    </xf>
    <xf numFmtId="14" fontId="11" fillId="0" borderId="62" xfId="1" applyNumberFormat="1" applyFont="1" applyFill="1" applyBorder="1" applyAlignment="1" applyProtection="1">
      <alignment horizontal="center" vertical="center" wrapText="1"/>
    </xf>
    <xf numFmtId="0" fontId="4" fillId="0" borderId="62" xfId="1" applyNumberFormat="1" applyFont="1" applyFill="1" applyBorder="1" applyAlignment="1" applyProtection="1">
      <alignment horizontal="center" vertical="center" wrapText="1"/>
    </xf>
    <xf numFmtId="0" fontId="4" fillId="3" borderId="64" xfId="1" applyNumberFormat="1" applyFont="1" applyFill="1" applyBorder="1" applyAlignment="1" applyProtection="1">
      <alignment horizontal="center" vertical="center" wrapText="1"/>
    </xf>
    <xf numFmtId="0" fontId="4" fillId="3" borderId="65" xfId="1" applyNumberFormat="1" applyFont="1" applyFill="1" applyBorder="1" applyAlignment="1" applyProtection="1">
      <alignment horizontal="center" vertical="center" wrapText="1"/>
    </xf>
    <xf numFmtId="0" fontId="4" fillId="5" borderId="62" xfId="1" applyNumberFormat="1" applyFont="1" applyFill="1" applyBorder="1" applyAlignment="1" applyProtection="1">
      <alignment horizontal="right" vertical="center" wrapText="1"/>
    </xf>
    <xf numFmtId="2" fontId="11" fillId="5" borderId="62" xfId="1" applyNumberFormat="1" applyFont="1" applyFill="1" applyBorder="1" applyAlignment="1" applyProtection="1">
      <alignment horizontal="right" vertical="center" wrapText="1"/>
    </xf>
    <xf numFmtId="10" fontId="4" fillId="5" borderId="62" xfId="1" applyNumberFormat="1" applyFont="1" applyFill="1" applyBorder="1" applyAlignment="1" applyProtection="1">
      <alignment horizontal="right" vertical="center" wrapText="1"/>
    </xf>
    <xf numFmtId="0" fontId="11" fillId="5" borderId="62" xfId="1" applyNumberFormat="1" applyFont="1" applyFill="1" applyBorder="1" applyAlignment="1" applyProtection="1">
      <alignment horizontal="center" vertical="center" wrapText="1"/>
    </xf>
    <xf numFmtId="0" fontId="3" fillId="0" borderId="67" xfId="1" applyNumberFormat="1" applyFont="1" applyFill="1" applyBorder="1" applyAlignment="1" applyProtection="1">
      <alignment vertical="center" wrapText="1"/>
    </xf>
    <xf numFmtId="0" fontId="11" fillId="0" borderId="76" xfId="1" applyNumberFormat="1" applyFont="1" applyFill="1" applyBorder="1" applyAlignment="1" applyProtection="1">
      <alignment horizontal="center" vertical="top" wrapText="1"/>
    </xf>
    <xf numFmtId="49" fontId="15" fillId="0" borderId="77" xfId="3" applyNumberFormat="1" applyFont="1" applyFill="1" applyBorder="1" applyAlignment="1">
      <alignment vertical="center" wrapText="1"/>
    </xf>
    <xf numFmtId="49" fontId="15" fillId="0" borderId="78" xfId="3" applyNumberFormat="1" applyFont="1" applyFill="1" applyBorder="1" applyAlignment="1">
      <alignment vertical="center" wrapText="1"/>
    </xf>
    <xf numFmtId="49" fontId="15" fillId="2" borderId="14" xfId="3" applyNumberFormat="1" applyFont="1" applyFill="1" applyBorder="1" applyAlignment="1">
      <alignment vertical="center" wrapText="1"/>
    </xf>
    <xf numFmtId="49" fontId="15" fillId="0" borderId="79" xfId="3" applyNumberFormat="1" applyFont="1" applyFill="1" applyBorder="1" applyAlignment="1">
      <alignment horizontal="center" vertical="center" wrapText="1"/>
    </xf>
    <xf numFmtId="0" fontId="16" fillId="0" borderId="81" xfId="1" applyNumberFormat="1" applyFont="1" applyFill="1" applyBorder="1" applyAlignment="1" applyProtection="1">
      <alignment textRotation="90" wrapText="1"/>
    </xf>
    <xf numFmtId="0" fontId="16" fillId="0" borderId="74" xfId="1" applyNumberFormat="1" applyFont="1" applyFill="1" applyBorder="1" applyAlignment="1" applyProtection="1">
      <alignment textRotation="90" wrapText="1"/>
    </xf>
    <xf numFmtId="0" fontId="4" fillId="3" borderId="82" xfId="1" applyNumberFormat="1" applyFont="1" applyFill="1" applyBorder="1" applyAlignment="1" applyProtection="1">
      <alignment vertical="center" textRotation="90" wrapText="1"/>
    </xf>
    <xf numFmtId="0" fontId="11" fillId="0" borderId="74" xfId="1" applyNumberFormat="1" applyFont="1" applyFill="1" applyBorder="1" applyAlignment="1" applyProtection="1">
      <alignment horizontal="center" vertical="top" wrapText="1"/>
    </xf>
    <xf numFmtId="0" fontId="10" fillId="0" borderId="87" xfId="1" applyNumberFormat="1" applyFont="1" applyFill="1" applyBorder="1" applyAlignment="1" applyProtection="1">
      <alignment horizontal="center" vertical="center" wrapText="1"/>
    </xf>
    <xf numFmtId="0" fontId="10" fillId="0" borderId="87" xfId="1" applyNumberFormat="1" applyFont="1" applyFill="1" applyBorder="1" applyAlignment="1" applyProtection="1">
      <alignment horizontal="left" vertical="center" wrapText="1"/>
    </xf>
    <xf numFmtId="0" fontId="10" fillId="0" borderId="88" xfId="1" applyNumberFormat="1" applyFont="1" applyFill="1" applyBorder="1" applyAlignment="1" applyProtection="1">
      <alignment horizontal="left" vertical="center" wrapText="1"/>
    </xf>
    <xf numFmtId="0" fontId="11" fillId="0" borderId="89" xfId="1" applyNumberFormat="1" applyFont="1" applyFill="1" applyBorder="1" applyAlignment="1" applyProtection="1">
      <alignment horizontal="left" vertical="center" wrapText="1"/>
    </xf>
    <xf numFmtId="0" fontId="10" fillId="0" borderId="89" xfId="1" applyNumberFormat="1" applyFont="1" applyFill="1" applyBorder="1" applyAlignment="1" applyProtection="1">
      <alignment horizontal="left" vertical="center" wrapText="1"/>
    </xf>
    <xf numFmtId="0" fontId="5" fillId="4" borderId="83" xfId="1" applyNumberFormat="1" applyFont="1" applyFill="1" applyBorder="1" applyAlignment="1" applyProtection="1">
      <alignment vertical="center" wrapText="1"/>
    </xf>
    <xf numFmtId="0" fontId="17" fillId="6" borderId="37" xfId="4" applyNumberFormat="1" applyFont="1" applyFill="1" applyBorder="1" applyAlignment="1" applyProtection="1">
      <alignment horizontal="left" vertical="center" readingOrder="1"/>
    </xf>
    <xf numFmtId="0" fontId="6" fillId="0" borderId="0" xfId="1" applyFont="1" applyFill="1" applyAlignment="1">
      <alignment horizontal="center" vertical="center"/>
    </xf>
    <xf numFmtId="0" fontId="7" fillId="0" borderId="0" xfId="1" applyFont="1" applyFill="1"/>
    <xf numFmtId="0" fontId="8" fillId="0" borderId="0" xfId="1" applyFont="1" applyFill="1" applyAlignment="1">
      <alignment horizontal="center" vertical="center"/>
    </xf>
    <xf numFmtId="0" fontId="3" fillId="0" borderId="92" xfId="1" applyNumberFormat="1" applyFont="1" applyFill="1" applyBorder="1" applyAlignment="1" applyProtection="1">
      <alignment vertical="center" wrapText="1"/>
    </xf>
    <xf numFmtId="0" fontId="11" fillId="0" borderId="100" xfId="1" applyNumberFormat="1" applyFont="1" applyFill="1" applyBorder="1" applyAlignment="1" applyProtection="1">
      <alignment horizontal="center" vertical="top" wrapText="1"/>
    </xf>
    <xf numFmtId="49" fontId="15" fillId="0" borderId="101" xfId="6" applyNumberFormat="1" applyFont="1" applyFill="1" applyBorder="1" applyAlignment="1">
      <alignment horizontal="center" vertical="center" wrapText="1"/>
    </xf>
    <xf numFmtId="49" fontId="15" fillId="0" borderId="15" xfId="6" applyNumberFormat="1" applyFont="1" applyFill="1" applyBorder="1" applyAlignment="1">
      <alignment horizontal="center" vertical="center" wrapText="1"/>
    </xf>
    <xf numFmtId="49" fontId="15" fillId="2" borderId="15" xfId="6" applyNumberFormat="1" applyFont="1" applyFill="1" applyBorder="1" applyAlignment="1">
      <alignment horizontal="center" vertical="center" wrapText="1"/>
    </xf>
    <xf numFmtId="49" fontId="15" fillId="0" borderId="102" xfId="6" applyNumberFormat="1" applyFont="1" applyFill="1" applyBorder="1" applyAlignment="1">
      <alignment horizontal="center" vertical="center" wrapText="1"/>
    </xf>
    <xf numFmtId="49" fontId="15" fillId="2" borderId="102" xfId="6" applyNumberFormat="1" applyFont="1" applyFill="1" applyBorder="1" applyAlignment="1">
      <alignment horizontal="center" vertical="center" wrapText="1"/>
    </xf>
    <xf numFmtId="0" fontId="24" fillId="0" borderId="98" xfId="1" applyNumberFormat="1" applyFont="1" applyFill="1" applyBorder="1" applyAlignment="1" applyProtection="1">
      <alignment textRotation="90" wrapText="1"/>
    </xf>
    <xf numFmtId="0" fontId="24" fillId="0" borderId="103" xfId="1" applyNumberFormat="1" applyFont="1" applyFill="1" applyBorder="1" applyAlignment="1" applyProtection="1">
      <alignment textRotation="90" wrapText="1"/>
    </xf>
    <xf numFmtId="0" fontId="4" fillId="3" borderId="105" xfId="1" applyNumberFormat="1" applyFont="1" applyFill="1" applyBorder="1" applyAlignment="1" applyProtection="1">
      <alignment vertical="center" textRotation="90" wrapText="1"/>
    </xf>
    <xf numFmtId="0" fontId="11" fillId="0" borderId="108" xfId="1" applyNumberFormat="1" applyFont="1" applyFill="1" applyBorder="1" applyAlignment="1" applyProtection="1">
      <alignment horizontal="center" vertical="top" wrapText="1"/>
    </xf>
    <xf numFmtId="0" fontId="11" fillId="0" borderId="89" xfId="1" applyNumberFormat="1" applyFont="1" applyFill="1" applyBorder="1" applyAlignment="1" applyProtection="1">
      <alignment vertical="top" wrapText="1"/>
    </xf>
    <xf numFmtId="0" fontId="11" fillId="7" borderId="89" xfId="1" applyNumberFormat="1" applyFont="1" applyFill="1" applyBorder="1" applyAlignment="1" applyProtection="1">
      <alignment vertical="top" wrapText="1"/>
    </xf>
    <xf numFmtId="0" fontId="11" fillId="0" borderId="89" xfId="1" applyNumberFormat="1" applyFont="1" applyFill="1" applyBorder="1" applyAlignment="1" applyProtection="1">
      <alignment horizontal="center" vertical="top" wrapText="1"/>
    </xf>
    <xf numFmtId="0" fontId="10" fillId="0" borderId="109" xfId="1" applyNumberFormat="1" applyFont="1" applyFill="1" applyBorder="1" applyAlignment="1" applyProtection="1">
      <alignment horizontal="center" vertical="center" wrapText="1"/>
    </xf>
    <xf numFmtId="0" fontId="10" fillId="0" borderId="109" xfId="1" applyNumberFormat="1" applyFont="1" applyFill="1" applyBorder="1" applyAlignment="1" applyProtection="1">
      <alignment horizontal="left" vertical="center" wrapText="1"/>
    </xf>
    <xf numFmtId="0" fontId="10" fillId="0" borderId="110" xfId="1" applyNumberFormat="1" applyFont="1" applyFill="1" applyBorder="1" applyAlignment="1" applyProtection="1">
      <alignment horizontal="left" vertical="center" wrapText="1"/>
    </xf>
    <xf numFmtId="0" fontId="16" fillId="0" borderId="89" xfId="1" applyNumberFormat="1" applyFont="1" applyFill="1" applyBorder="1" applyAlignment="1" applyProtection="1">
      <alignment horizontal="left" vertical="center" wrapText="1"/>
    </xf>
    <xf numFmtId="0" fontId="10" fillId="4" borderId="106" xfId="1" applyNumberFormat="1" applyFont="1" applyFill="1" applyBorder="1" applyAlignment="1" applyProtection="1">
      <alignment vertical="center"/>
    </xf>
    <xf numFmtId="0" fontId="5" fillId="4" borderId="107" xfId="1" applyNumberFormat="1" applyFont="1" applyFill="1" applyBorder="1" applyAlignment="1" applyProtection="1">
      <alignment vertical="center" wrapText="1"/>
    </xf>
    <xf numFmtId="0" fontId="11" fillId="8" borderId="0" xfId="1" applyNumberFormat="1" applyFont="1" applyFill="1" applyBorder="1" applyAlignment="1" applyProtection="1">
      <alignment horizontal="left" vertical="center" wrapText="1"/>
    </xf>
    <xf numFmtId="0" fontId="10" fillId="8" borderId="0" xfId="1" applyNumberFormat="1" applyFont="1" applyFill="1" applyBorder="1" applyAlignment="1" applyProtection="1">
      <alignment horizontal="left" vertical="center" wrapText="1"/>
    </xf>
    <xf numFmtId="0" fontId="11" fillId="0" borderId="111" xfId="1" applyNumberFormat="1" applyFont="1" applyFill="1" applyBorder="1" applyAlignment="1" applyProtection="1">
      <alignment horizontal="center" vertical="center" wrapText="1"/>
    </xf>
    <xf numFmtId="0" fontId="11" fillId="0" borderId="111" xfId="1" applyNumberFormat="1" applyFont="1" applyFill="1" applyBorder="1" applyAlignment="1" applyProtection="1">
      <alignment horizontal="left" vertical="center" wrapText="1"/>
    </xf>
    <xf numFmtId="14" fontId="11" fillId="0" borderId="111" xfId="1" applyNumberFormat="1" applyFont="1" applyFill="1" applyBorder="1" applyAlignment="1" applyProtection="1">
      <alignment horizontal="center" vertical="center" wrapText="1"/>
    </xf>
    <xf numFmtId="0" fontId="4" fillId="0" borderId="111" xfId="1" applyNumberFormat="1" applyFont="1" applyFill="1" applyBorder="1" applyAlignment="1" applyProtection="1">
      <alignment horizontal="center" vertical="center" wrapText="1"/>
    </xf>
    <xf numFmtId="0" fontId="4" fillId="3" borderId="112" xfId="1" applyNumberFormat="1" applyFont="1" applyFill="1" applyBorder="1" applyAlignment="1" applyProtection="1">
      <alignment horizontal="center" vertical="center" wrapText="1"/>
    </xf>
    <xf numFmtId="0" fontId="4" fillId="3" borderId="113" xfId="1" applyNumberFormat="1" applyFont="1" applyFill="1" applyBorder="1" applyAlignment="1" applyProtection="1">
      <alignment horizontal="center" vertical="center" wrapText="1"/>
    </xf>
    <xf numFmtId="0" fontId="4" fillId="5" borderId="111" xfId="1" applyNumberFormat="1" applyFont="1" applyFill="1" applyBorder="1" applyAlignment="1" applyProtection="1">
      <alignment horizontal="right" vertical="center" wrapText="1"/>
    </xf>
    <xf numFmtId="2" fontId="4" fillId="5" borderId="111" xfId="1" applyNumberFormat="1" applyFont="1" applyFill="1" applyBorder="1" applyAlignment="1" applyProtection="1">
      <alignment horizontal="right" vertical="center" wrapText="1"/>
    </xf>
    <xf numFmtId="10" fontId="4" fillId="5" borderId="111" xfId="1" applyNumberFormat="1" applyFont="1" applyFill="1" applyBorder="1" applyAlignment="1" applyProtection="1">
      <alignment horizontal="right" vertical="center" wrapText="1"/>
    </xf>
    <xf numFmtId="0" fontId="11" fillId="5" borderId="111" xfId="1" applyNumberFormat="1" applyFont="1" applyFill="1" applyBorder="1" applyAlignment="1" applyProtection="1">
      <alignment horizontal="center" vertical="center" wrapText="1"/>
    </xf>
    <xf numFmtId="0" fontId="10" fillId="4" borderId="114" xfId="1" applyNumberFormat="1" applyFont="1" applyFill="1" applyBorder="1" applyAlignment="1" applyProtection="1">
      <alignment vertical="center"/>
    </xf>
    <xf numFmtId="0" fontId="5" fillId="4" borderId="115" xfId="1" applyNumberFormat="1" applyFont="1" applyFill="1" applyBorder="1" applyAlignment="1" applyProtection="1">
      <alignment vertical="center" wrapText="1"/>
    </xf>
    <xf numFmtId="0" fontId="11" fillId="0" borderId="116" xfId="1" applyNumberFormat="1" applyFont="1" applyFill="1" applyBorder="1" applyAlignment="1" applyProtection="1">
      <alignment horizontal="center" vertical="center" wrapText="1"/>
    </xf>
    <xf numFmtId="0" fontId="11" fillId="0" borderId="116" xfId="1" applyNumberFormat="1" applyFont="1" applyFill="1" applyBorder="1" applyAlignment="1" applyProtection="1">
      <alignment horizontal="left" vertical="center" wrapText="1"/>
    </xf>
    <xf numFmtId="14" fontId="11" fillId="0" borderId="116" xfId="1" applyNumberFormat="1" applyFont="1" applyFill="1" applyBorder="1" applyAlignment="1" applyProtection="1">
      <alignment horizontal="center" vertical="center" wrapText="1"/>
    </xf>
    <xf numFmtId="0" fontId="4" fillId="0" borderId="116" xfId="1" applyNumberFormat="1" applyFont="1" applyFill="1" applyBorder="1" applyAlignment="1" applyProtection="1">
      <alignment horizontal="center" vertical="center" wrapText="1"/>
    </xf>
    <xf numFmtId="0" fontId="4" fillId="3" borderId="117" xfId="1" applyNumberFormat="1" applyFont="1" applyFill="1" applyBorder="1" applyAlignment="1" applyProtection="1">
      <alignment horizontal="center" vertical="center" wrapText="1"/>
    </xf>
    <xf numFmtId="0" fontId="4" fillId="3" borderId="118" xfId="1" applyNumberFormat="1" applyFont="1" applyFill="1" applyBorder="1" applyAlignment="1" applyProtection="1">
      <alignment horizontal="center" vertical="center" wrapText="1"/>
    </xf>
    <xf numFmtId="0" fontId="4" fillId="5" borderId="116" xfId="1" applyNumberFormat="1" applyFont="1" applyFill="1" applyBorder="1" applyAlignment="1" applyProtection="1">
      <alignment horizontal="right" vertical="center" wrapText="1"/>
    </xf>
    <xf numFmtId="2" fontId="4" fillId="5" borderId="116" xfId="1" applyNumberFormat="1" applyFont="1" applyFill="1" applyBorder="1" applyAlignment="1" applyProtection="1">
      <alignment horizontal="right" vertical="center" wrapText="1"/>
    </xf>
    <xf numFmtId="10" fontId="4" fillId="5" borderId="116" xfId="1" applyNumberFormat="1" applyFont="1" applyFill="1" applyBorder="1" applyAlignment="1" applyProtection="1">
      <alignment horizontal="right" vertical="center" wrapText="1"/>
    </xf>
    <xf numFmtId="0" fontId="11" fillId="5" borderId="116" xfId="1" applyNumberFormat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/>
    </xf>
    <xf numFmtId="0" fontId="9" fillId="0" borderId="2" xfId="1" applyNumberFormat="1" applyFont="1" applyFill="1" applyBorder="1" applyAlignment="1" applyProtection="1">
      <alignment horizontal="center" vertical="center"/>
    </xf>
    <xf numFmtId="0" fontId="10" fillId="0" borderId="3" xfId="1" applyNumberFormat="1" applyFont="1" applyFill="1" applyBorder="1" applyAlignment="1" applyProtection="1">
      <alignment horizontal="center" vertical="top" wrapText="1"/>
    </xf>
    <xf numFmtId="0" fontId="10" fillId="0" borderId="4" xfId="1" applyNumberFormat="1" applyFont="1" applyFill="1" applyBorder="1" applyAlignment="1" applyProtection="1">
      <alignment horizontal="center" vertical="top" wrapText="1"/>
    </xf>
    <xf numFmtId="0" fontId="11" fillId="0" borderId="12" xfId="1" applyNumberFormat="1" applyFont="1" applyFill="1" applyBorder="1" applyAlignment="1" applyProtection="1">
      <alignment horizontal="center" vertical="top" wrapText="1"/>
    </xf>
    <xf numFmtId="0" fontId="11" fillId="0" borderId="21" xfId="1" applyNumberFormat="1" applyFont="1" applyFill="1" applyBorder="1" applyAlignment="1" applyProtection="1">
      <alignment horizontal="center" vertical="top" wrapText="1"/>
    </xf>
    <xf numFmtId="0" fontId="11" fillId="0" borderId="32" xfId="1" applyNumberFormat="1" applyFont="1" applyFill="1" applyBorder="1" applyAlignment="1" applyProtection="1">
      <alignment horizontal="center" vertical="top" wrapText="1"/>
    </xf>
    <xf numFmtId="0" fontId="11" fillId="0" borderId="8" xfId="1" applyNumberFormat="1" applyFont="1" applyFill="1" applyBorder="1" applyAlignment="1" applyProtection="1">
      <alignment horizontal="center" vertical="top" wrapText="1"/>
    </xf>
    <xf numFmtId="0" fontId="11" fillId="0" borderId="2" xfId="1" applyNumberFormat="1" applyFont="1" applyFill="1" applyBorder="1" applyAlignment="1" applyProtection="1">
      <alignment horizontal="center" vertical="top" wrapText="1"/>
    </xf>
    <xf numFmtId="0" fontId="11" fillId="0" borderId="9" xfId="1" applyNumberFormat="1" applyFont="1" applyFill="1" applyBorder="1" applyAlignment="1" applyProtection="1">
      <alignment horizontal="center" vertical="top" wrapText="1"/>
    </xf>
    <xf numFmtId="0" fontId="11" fillId="0" borderId="17" xfId="1" applyNumberFormat="1" applyFont="1" applyFill="1" applyBorder="1" applyAlignment="1" applyProtection="1">
      <alignment horizontal="center" vertical="top" wrapText="1"/>
    </xf>
    <xf numFmtId="0" fontId="11" fillId="0" borderId="18" xfId="1" applyNumberFormat="1" applyFont="1" applyFill="1" applyBorder="1" applyAlignment="1" applyProtection="1">
      <alignment horizontal="center" vertical="top" wrapText="1"/>
    </xf>
    <xf numFmtId="0" fontId="11" fillId="0" borderId="19" xfId="1" applyNumberFormat="1" applyFont="1" applyFill="1" applyBorder="1" applyAlignment="1" applyProtection="1">
      <alignment horizontal="center" vertical="top" wrapText="1"/>
    </xf>
    <xf numFmtId="0" fontId="11" fillId="0" borderId="10" xfId="1" applyNumberFormat="1" applyFont="1" applyFill="1" applyBorder="1" applyAlignment="1" applyProtection="1">
      <alignment horizontal="center" vertical="top" wrapText="1"/>
    </xf>
    <xf numFmtId="0" fontId="11" fillId="0" borderId="11" xfId="1" applyNumberFormat="1" applyFont="1" applyFill="1" applyBorder="1" applyAlignment="1" applyProtection="1">
      <alignment horizontal="center" vertical="top" wrapText="1"/>
    </xf>
    <xf numFmtId="0" fontId="11" fillId="0" borderId="20" xfId="1" applyNumberFormat="1" applyFont="1" applyFill="1" applyBorder="1" applyAlignment="1" applyProtection="1">
      <alignment horizontal="center" vertical="top" wrapText="1"/>
    </xf>
    <xf numFmtId="0" fontId="11" fillId="0" borderId="31" xfId="1" applyNumberFormat="1" applyFont="1" applyFill="1" applyBorder="1" applyAlignment="1" applyProtection="1">
      <alignment horizontal="center" vertical="top" wrapText="1"/>
    </xf>
    <xf numFmtId="0" fontId="11" fillId="2" borderId="12" xfId="1" applyNumberFormat="1" applyFont="1" applyFill="1" applyBorder="1" applyAlignment="1" applyProtection="1">
      <alignment horizontal="center" vertical="top" wrapText="1"/>
    </xf>
    <xf numFmtId="0" fontId="11" fillId="2" borderId="21" xfId="1" applyNumberFormat="1" applyFont="1" applyFill="1" applyBorder="1" applyAlignment="1" applyProtection="1">
      <alignment horizontal="center" vertical="top" wrapText="1"/>
    </xf>
    <xf numFmtId="0" fontId="16" fillId="0" borderId="10" xfId="1" applyNumberFormat="1" applyFont="1" applyFill="1" applyBorder="1" applyAlignment="1" applyProtection="1">
      <alignment horizontal="center" textRotation="90" wrapText="1"/>
    </xf>
    <xf numFmtId="0" fontId="10" fillId="0" borderId="5" xfId="1" applyNumberFormat="1" applyFont="1" applyFill="1" applyBorder="1" applyAlignment="1" applyProtection="1">
      <alignment horizontal="center" vertical="top" wrapText="1"/>
    </xf>
    <xf numFmtId="0" fontId="10" fillId="0" borderId="6" xfId="1" applyNumberFormat="1" applyFont="1" applyFill="1" applyBorder="1" applyAlignment="1" applyProtection="1">
      <alignment horizontal="center" vertical="top" wrapText="1"/>
    </xf>
    <xf numFmtId="0" fontId="10" fillId="0" borderId="7" xfId="1" applyNumberFormat="1" applyFont="1" applyFill="1" applyBorder="1" applyAlignment="1" applyProtection="1">
      <alignment horizontal="center" vertical="top" wrapText="1"/>
    </xf>
    <xf numFmtId="0" fontId="9" fillId="0" borderId="13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0" fontId="9" fillId="0" borderId="24" xfId="1" applyNumberFormat="1" applyFont="1" applyFill="1" applyBorder="1" applyAlignment="1" applyProtection="1">
      <alignment horizontal="center" vertical="center"/>
    </xf>
    <xf numFmtId="0" fontId="9" fillId="0" borderId="25" xfId="1" applyNumberFormat="1" applyFont="1" applyFill="1" applyBorder="1" applyAlignment="1" applyProtection="1">
      <alignment horizontal="center" vertical="center"/>
    </xf>
    <xf numFmtId="0" fontId="16" fillId="0" borderId="22" xfId="1" applyNumberFormat="1" applyFont="1" applyFill="1" applyBorder="1" applyAlignment="1" applyProtection="1">
      <alignment horizontal="center" textRotation="90" wrapText="1"/>
    </xf>
    <xf numFmtId="0" fontId="16" fillId="0" borderId="29" xfId="1" applyNumberFormat="1" applyFont="1" applyFill="1" applyBorder="1" applyAlignment="1" applyProtection="1">
      <alignment horizontal="center" textRotation="90" wrapText="1"/>
    </xf>
    <xf numFmtId="0" fontId="16" fillId="2" borderId="26" xfId="1" applyNumberFormat="1" applyFont="1" applyFill="1" applyBorder="1" applyAlignment="1" applyProtection="1">
      <alignment horizontal="center" vertical="center" wrapText="1"/>
    </xf>
    <xf numFmtId="0" fontId="16" fillId="2" borderId="27" xfId="1" applyNumberFormat="1" applyFont="1" applyFill="1" applyBorder="1" applyAlignment="1" applyProtection="1">
      <alignment horizontal="center" vertical="center" wrapText="1"/>
    </xf>
    <xf numFmtId="0" fontId="16" fillId="2" borderId="28" xfId="1" applyNumberFormat="1" applyFont="1" applyFill="1" applyBorder="1" applyAlignment="1" applyProtection="1">
      <alignment horizontal="center" vertical="center" wrapText="1"/>
    </xf>
    <xf numFmtId="0" fontId="9" fillId="0" borderId="40" xfId="1" applyNumberFormat="1" applyFont="1" applyFill="1" applyBorder="1" applyAlignment="1" applyProtection="1">
      <alignment horizontal="center" vertical="center"/>
    </xf>
    <xf numFmtId="0" fontId="9" fillId="0" borderId="41" xfId="1" applyNumberFormat="1" applyFont="1" applyFill="1" applyBorder="1" applyAlignment="1" applyProtection="1">
      <alignment horizontal="center" vertical="center"/>
    </xf>
    <xf numFmtId="0" fontId="10" fillId="0" borderId="42" xfId="1" applyNumberFormat="1" applyFont="1" applyFill="1" applyBorder="1" applyAlignment="1" applyProtection="1">
      <alignment horizontal="center" vertical="top" wrapText="1"/>
    </xf>
    <xf numFmtId="0" fontId="11" fillId="0" borderId="49" xfId="1" applyNumberFormat="1" applyFont="1" applyFill="1" applyBorder="1" applyAlignment="1" applyProtection="1">
      <alignment horizontal="center" vertical="top" wrapText="1"/>
    </xf>
    <xf numFmtId="0" fontId="11" fillId="0" borderId="46" xfId="1" applyNumberFormat="1" applyFont="1" applyFill="1" applyBorder="1" applyAlignment="1" applyProtection="1">
      <alignment horizontal="center" vertical="top" wrapText="1"/>
    </xf>
    <xf numFmtId="0" fontId="11" fillId="0" borderId="41" xfId="1" applyNumberFormat="1" applyFont="1" applyFill="1" applyBorder="1" applyAlignment="1" applyProtection="1">
      <alignment horizontal="center" vertical="top" wrapText="1"/>
    </xf>
    <xf numFmtId="0" fontId="11" fillId="0" borderId="47" xfId="1" applyNumberFormat="1" applyFont="1" applyFill="1" applyBorder="1" applyAlignment="1" applyProtection="1">
      <alignment horizontal="center" vertical="top" wrapText="1"/>
    </xf>
    <xf numFmtId="0" fontId="11" fillId="0" borderId="48" xfId="1" applyNumberFormat="1" applyFont="1" applyFill="1" applyBorder="1" applyAlignment="1" applyProtection="1">
      <alignment horizontal="center" vertical="top" wrapText="1"/>
    </xf>
    <xf numFmtId="0" fontId="11" fillId="2" borderId="49" xfId="1" applyNumberFormat="1" applyFont="1" applyFill="1" applyBorder="1" applyAlignment="1" applyProtection="1">
      <alignment horizontal="center" vertical="top" wrapText="1"/>
    </xf>
    <xf numFmtId="0" fontId="10" fillId="0" borderId="43" xfId="1" applyNumberFormat="1" applyFont="1" applyFill="1" applyBorder="1" applyAlignment="1" applyProtection="1">
      <alignment horizontal="center" vertical="top" wrapText="1"/>
    </xf>
    <xf numFmtId="0" fontId="10" fillId="0" borderId="44" xfId="1" applyNumberFormat="1" applyFont="1" applyFill="1" applyBorder="1" applyAlignment="1" applyProtection="1">
      <alignment horizontal="center" vertical="top" wrapText="1"/>
    </xf>
    <xf numFmtId="0" fontId="10" fillId="0" borderId="45" xfId="1" applyNumberFormat="1" applyFont="1" applyFill="1" applyBorder="1" applyAlignment="1" applyProtection="1">
      <alignment horizontal="center" vertical="top" wrapText="1"/>
    </xf>
    <xf numFmtId="0" fontId="16" fillId="0" borderId="50" xfId="1" applyNumberFormat="1" applyFont="1" applyFill="1" applyBorder="1" applyAlignment="1" applyProtection="1">
      <alignment horizontal="center" textRotation="90" wrapText="1"/>
    </xf>
    <xf numFmtId="0" fontId="10" fillId="0" borderId="70" xfId="1" applyNumberFormat="1" applyFont="1" applyFill="1" applyBorder="1" applyAlignment="1" applyProtection="1">
      <alignment horizontal="center" vertical="top" wrapText="1"/>
    </xf>
    <xf numFmtId="0" fontId="10" fillId="0" borderId="71" xfId="1" applyNumberFormat="1" applyFont="1" applyFill="1" applyBorder="1" applyAlignment="1" applyProtection="1">
      <alignment horizontal="center" vertical="top" wrapText="1"/>
    </xf>
    <xf numFmtId="0" fontId="10" fillId="0" borderId="72" xfId="1" applyNumberFormat="1" applyFont="1" applyFill="1" applyBorder="1" applyAlignment="1" applyProtection="1">
      <alignment horizontal="center" vertical="top" wrapText="1"/>
    </xf>
    <xf numFmtId="0" fontId="9" fillId="0" borderId="66" xfId="1" applyNumberFormat="1" applyFont="1" applyFill="1" applyBorder="1" applyAlignment="1" applyProtection="1">
      <alignment horizontal="center" vertical="center"/>
    </xf>
    <xf numFmtId="0" fontId="9" fillId="0" borderId="67" xfId="1" applyNumberFormat="1" applyFont="1" applyFill="1" applyBorder="1" applyAlignment="1" applyProtection="1">
      <alignment horizontal="center" vertical="center"/>
    </xf>
    <xf numFmtId="0" fontId="10" fillId="0" borderId="68" xfId="1" applyNumberFormat="1" applyFont="1" applyFill="1" applyBorder="1" applyAlignment="1" applyProtection="1">
      <alignment horizontal="center" vertical="top" wrapText="1"/>
    </xf>
    <xf numFmtId="0" fontId="10" fillId="0" borderId="69" xfId="1" applyNumberFormat="1" applyFont="1" applyFill="1" applyBorder="1" applyAlignment="1" applyProtection="1">
      <alignment horizontal="center" vertical="top" wrapText="1"/>
    </xf>
    <xf numFmtId="0" fontId="10" fillId="0" borderId="61" xfId="1" applyNumberFormat="1" applyFont="1" applyFill="1" applyBorder="1" applyAlignment="1" applyProtection="1">
      <alignment horizontal="center" vertical="top" wrapText="1"/>
    </xf>
    <xf numFmtId="0" fontId="11" fillId="0" borderId="76" xfId="1" applyNumberFormat="1" applyFont="1" applyFill="1" applyBorder="1" applyAlignment="1" applyProtection="1">
      <alignment horizontal="center" vertical="top" wrapText="1"/>
    </xf>
    <xf numFmtId="0" fontId="11" fillId="0" borderId="67" xfId="1" applyNumberFormat="1" applyFont="1" applyFill="1" applyBorder="1" applyAlignment="1" applyProtection="1">
      <alignment horizontal="center" vertical="top" wrapText="1"/>
    </xf>
    <xf numFmtId="0" fontId="11" fillId="0" borderId="73" xfId="1" applyNumberFormat="1" applyFont="1" applyFill="1" applyBorder="1" applyAlignment="1" applyProtection="1">
      <alignment horizontal="center" vertical="top" wrapText="1"/>
    </xf>
    <xf numFmtId="0" fontId="11" fillId="0" borderId="0" xfId="1" applyNumberFormat="1" applyFont="1" applyFill="1" applyBorder="1" applyAlignment="1" applyProtection="1">
      <alignment horizontal="center" vertical="top" wrapText="1"/>
    </xf>
    <xf numFmtId="0" fontId="11" fillId="0" borderId="80" xfId="1" applyNumberFormat="1" applyFont="1" applyFill="1" applyBorder="1" applyAlignment="1" applyProtection="1">
      <alignment horizontal="center" vertical="top" wrapText="1"/>
    </xf>
    <xf numFmtId="0" fontId="11" fillId="0" borderId="74" xfId="1" applyNumberFormat="1" applyFont="1" applyFill="1" applyBorder="1" applyAlignment="1" applyProtection="1">
      <alignment horizontal="center" vertical="top" wrapText="1"/>
    </xf>
    <xf numFmtId="0" fontId="11" fillId="0" borderId="75" xfId="1" applyNumberFormat="1" applyFont="1" applyFill="1" applyBorder="1" applyAlignment="1" applyProtection="1">
      <alignment horizontal="center" vertical="top" wrapText="1"/>
    </xf>
    <xf numFmtId="0" fontId="11" fillId="0" borderId="86" xfId="1" applyNumberFormat="1" applyFont="1" applyFill="1" applyBorder="1" applyAlignment="1" applyProtection="1">
      <alignment horizontal="center" vertical="top" wrapText="1"/>
    </xf>
    <xf numFmtId="0" fontId="11" fillId="2" borderId="76" xfId="1" applyNumberFormat="1" applyFont="1" applyFill="1" applyBorder="1" applyAlignment="1" applyProtection="1">
      <alignment horizontal="center" vertical="top" wrapText="1"/>
    </xf>
    <xf numFmtId="0" fontId="16" fillId="0" borderId="74" xfId="1" applyNumberFormat="1" applyFont="1" applyFill="1" applyBorder="1" applyAlignment="1" applyProtection="1">
      <alignment horizontal="center" textRotation="90" wrapText="1"/>
    </xf>
    <xf numFmtId="0" fontId="16" fillId="0" borderId="81" xfId="1" applyNumberFormat="1" applyFont="1" applyFill="1" applyBorder="1" applyAlignment="1" applyProtection="1">
      <alignment horizontal="center" textRotation="90" wrapText="1"/>
    </xf>
    <xf numFmtId="0" fontId="16" fillId="2" borderId="60" xfId="1" applyNumberFormat="1" applyFont="1" applyFill="1" applyBorder="1" applyAlignment="1" applyProtection="1">
      <alignment horizontal="center" vertical="center" wrapText="1"/>
    </xf>
    <xf numFmtId="0" fontId="16" fillId="2" borderId="61" xfId="1" applyNumberFormat="1" applyFont="1" applyFill="1" applyBorder="1" applyAlignment="1" applyProtection="1">
      <alignment horizontal="center" vertical="center" wrapText="1"/>
    </xf>
    <xf numFmtId="0" fontId="16" fillId="2" borderId="83" xfId="1" applyNumberFormat="1" applyFont="1" applyFill="1" applyBorder="1" applyAlignment="1" applyProtection="1">
      <alignment horizontal="center" vertical="center" wrapText="1"/>
    </xf>
    <xf numFmtId="0" fontId="16" fillId="2" borderId="84" xfId="1" applyNumberFormat="1" applyFont="1" applyFill="1" applyBorder="1" applyAlignment="1" applyProtection="1">
      <alignment horizontal="center" vertical="center" wrapText="1"/>
    </xf>
    <xf numFmtId="0" fontId="16" fillId="2" borderId="85" xfId="1" applyNumberFormat="1" applyFont="1" applyFill="1" applyBorder="1" applyAlignment="1" applyProtection="1">
      <alignment horizontal="center" vertical="center" wrapText="1"/>
    </xf>
    <xf numFmtId="0" fontId="16" fillId="2" borderId="19" xfId="1" applyNumberFormat="1" applyFont="1" applyFill="1" applyBorder="1" applyAlignment="1" applyProtection="1">
      <alignment horizontal="center" vertical="center" wrapText="1"/>
    </xf>
    <xf numFmtId="0" fontId="9" fillId="0" borderId="91" xfId="1" applyNumberFormat="1" applyFont="1" applyFill="1" applyBorder="1" applyAlignment="1" applyProtection="1">
      <alignment horizontal="center" vertical="center"/>
    </xf>
    <xf numFmtId="0" fontId="9" fillId="0" borderId="92" xfId="1" applyNumberFormat="1" applyFont="1" applyFill="1" applyBorder="1" applyAlignment="1" applyProtection="1">
      <alignment horizontal="center" vertical="center"/>
    </xf>
    <xf numFmtId="0" fontId="10" fillId="0" borderId="93" xfId="1" applyNumberFormat="1" applyFont="1" applyFill="1" applyBorder="1" applyAlignment="1" applyProtection="1">
      <alignment horizontal="center" vertical="top" wrapText="1"/>
    </xf>
    <xf numFmtId="0" fontId="10" fillId="0" borderId="90" xfId="1" applyNumberFormat="1" applyFont="1" applyFill="1" applyBorder="1" applyAlignment="1" applyProtection="1">
      <alignment horizontal="center" vertical="top" wrapText="1"/>
    </xf>
    <xf numFmtId="0" fontId="24" fillId="0" borderId="98" xfId="1" applyNumberFormat="1" applyFont="1" applyFill="1" applyBorder="1" applyAlignment="1" applyProtection="1">
      <alignment horizontal="center" textRotation="90" wrapText="1"/>
    </xf>
    <xf numFmtId="0" fontId="11" fillId="7" borderId="100" xfId="1" applyNumberFormat="1" applyFont="1" applyFill="1" applyBorder="1" applyAlignment="1" applyProtection="1">
      <alignment horizontal="center" vertical="top" wrapText="1"/>
    </xf>
    <xf numFmtId="0" fontId="11" fillId="7" borderId="21" xfId="1" applyNumberFormat="1" applyFont="1" applyFill="1" applyBorder="1" applyAlignment="1" applyProtection="1">
      <alignment horizontal="center" vertical="top" wrapText="1"/>
    </xf>
    <xf numFmtId="0" fontId="11" fillId="7" borderId="89" xfId="1" applyNumberFormat="1" applyFont="1" applyFill="1" applyBorder="1" applyAlignment="1" applyProtection="1">
      <alignment horizontal="center" vertical="top" wrapText="1"/>
    </xf>
    <xf numFmtId="0" fontId="11" fillId="0" borderId="100" xfId="1" applyNumberFormat="1" applyFont="1" applyFill="1" applyBorder="1" applyAlignment="1" applyProtection="1">
      <alignment horizontal="center" vertical="top" wrapText="1"/>
    </xf>
    <xf numFmtId="0" fontId="11" fillId="0" borderId="89" xfId="1" applyNumberFormat="1" applyFont="1" applyFill="1" applyBorder="1" applyAlignment="1" applyProtection="1">
      <alignment horizontal="center" vertical="top" wrapText="1"/>
    </xf>
    <xf numFmtId="0" fontId="24" fillId="0" borderId="108" xfId="1" applyNumberFormat="1" applyFont="1" applyFill="1" applyBorder="1" applyAlignment="1" applyProtection="1">
      <alignment horizontal="center" textRotation="90" wrapText="1"/>
    </xf>
    <xf numFmtId="0" fontId="11" fillId="7" borderId="99" xfId="1" applyNumberFormat="1" applyFont="1" applyFill="1" applyBorder="1" applyAlignment="1" applyProtection="1">
      <alignment horizontal="center" vertical="top" wrapText="1"/>
    </xf>
    <xf numFmtId="0" fontId="11" fillId="7" borderId="20" xfId="1" applyNumberFormat="1" applyFont="1" applyFill="1" applyBorder="1" applyAlignment="1" applyProtection="1">
      <alignment horizontal="center" vertical="top" wrapText="1"/>
    </xf>
    <xf numFmtId="0" fontId="11" fillId="7" borderId="31" xfId="1" applyNumberFormat="1" applyFont="1" applyFill="1" applyBorder="1" applyAlignment="1" applyProtection="1">
      <alignment horizontal="center" vertical="top" wrapText="1"/>
    </xf>
    <xf numFmtId="0" fontId="11" fillId="0" borderId="92" xfId="1" applyNumberFormat="1" applyFont="1" applyFill="1" applyBorder="1" applyAlignment="1" applyProtection="1">
      <alignment horizontal="center" vertical="top" wrapText="1"/>
    </xf>
    <xf numFmtId="0" fontId="11" fillId="0" borderId="97" xfId="1" applyNumberFormat="1" applyFont="1" applyFill="1" applyBorder="1" applyAlignment="1" applyProtection="1">
      <alignment horizontal="center" vertical="top" wrapText="1"/>
    </xf>
    <xf numFmtId="0" fontId="11" fillId="0" borderId="98" xfId="1" applyNumberFormat="1" applyFont="1" applyFill="1" applyBorder="1" applyAlignment="1" applyProtection="1">
      <alignment horizontal="center" vertical="top" wrapText="1"/>
    </xf>
    <xf numFmtId="0" fontId="11" fillId="0" borderId="99" xfId="1" applyNumberFormat="1" applyFont="1" applyFill="1" applyBorder="1" applyAlignment="1" applyProtection="1">
      <alignment horizontal="center" vertical="top" wrapText="1"/>
    </xf>
    <xf numFmtId="0" fontId="11" fillId="2" borderId="100" xfId="1" applyNumberFormat="1" applyFont="1" applyFill="1" applyBorder="1" applyAlignment="1" applyProtection="1">
      <alignment horizontal="center" vertical="top" wrapText="1"/>
    </xf>
    <xf numFmtId="0" fontId="10" fillId="0" borderId="94" xfId="1" applyNumberFormat="1" applyFont="1" applyFill="1" applyBorder="1" applyAlignment="1" applyProtection="1">
      <alignment horizontal="center" vertical="top" wrapText="1"/>
    </xf>
    <xf numFmtId="0" fontId="10" fillId="0" borderId="95" xfId="1" applyNumberFormat="1" applyFont="1" applyFill="1" applyBorder="1" applyAlignment="1" applyProtection="1">
      <alignment horizontal="center" vertical="top" wrapText="1"/>
    </xf>
    <xf numFmtId="0" fontId="10" fillId="0" borderId="96" xfId="1" applyNumberFormat="1" applyFont="1" applyFill="1" applyBorder="1" applyAlignment="1" applyProtection="1">
      <alignment horizontal="center" vertical="top" wrapText="1"/>
    </xf>
    <xf numFmtId="0" fontId="24" fillId="0" borderId="104" xfId="1" applyNumberFormat="1" applyFont="1" applyFill="1" applyBorder="1" applyAlignment="1" applyProtection="1">
      <alignment horizontal="center" textRotation="90" wrapText="1"/>
    </xf>
    <xf numFmtId="0" fontId="24" fillId="0" borderId="17" xfId="1" applyNumberFormat="1" applyFont="1" applyFill="1" applyBorder="1" applyAlignment="1" applyProtection="1">
      <alignment horizontal="center" textRotation="90" wrapText="1"/>
    </xf>
    <xf numFmtId="0" fontId="16" fillId="2" borderId="106" xfId="1" applyNumberFormat="1" applyFont="1" applyFill="1" applyBorder="1" applyAlignment="1" applyProtection="1">
      <alignment horizontal="center" vertical="center" wrapText="1"/>
    </xf>
    <xf numFmtId="0" fontId="16" fillId="2" borderId="42" xfId="1" applyNumberFormat="1" applyFont="1" applyFill="1" applyBorder="1" applyAlignment="1" applyProtection="1">
      <alignment horizontal="center" vertical="center" wrapText="1"/>
    </xf>
    <xf numFmtId="0" fontId="16" fillId="2" borderId="107" xfId="1" applyNumberFormat="1" applyFont="1" applyFill="1" applyBorder="1" applyAlignment="1" applyProtection="1">
      <alignment horizontal="center" vertical="center" wrapText="1"/>
    </xf>
    <xf numFmtId="0" fontId="24" fillId="2" borderId="106" xfId="1" applyNumberFormat="1" applyFont="1" applyFill="1" applyBorder="1" applyAlignment="1" applyProtection="1">
      <alignment horizontal="center" vertical="center" wrapText="1"/>
    </xf>
    <xf numFmtId="0" fontId="24" fillId="2" borderId="107" xfId="1" applyNumberFormat="1" applyFont="1" applyFill="1" applyBorder="1" applyAlignment="1" applyProtection="1">
      <alignment horizontal="center" vertical="center" wrapText="1"/>
    </xf>
    <xf numFmtId="0" fontId="24" fillId="2" borderId="42" xfId="1" applyNumberFormat="1" applyFont="1" applyFill="1" applyBorder="1" applyAlignment="1" applyProtection="1">
      <alignment horizontal="center" vertical="center" wrapText="1"/>
    </xf>
    <xf numFmtId="0" fontId="20" fillId="0" borderId="0" xfId="1" applyFont="1" applyBorder="1" applyAlignment="1">
      <alignment horizontal="center" vertical="center"/>
    </xf>
    <xf numFmtId="0" fontId="23" fillId="0" borderId="0" xfId="1" applyFont="1" applyBorder="1" applyAlignment="1">
      <alignment horizontal="center"/>
    </xf>
    <xf numFmtId="0" fontId="23" fillId="0" borderId="0" xfId="1" applyFont="1" applyAlignment="1">
      <alignment horizontal="center"/>
    </xf>
  </cellXfs>
  <cellStyles count="7">
    <cellStyle name="Normal" xfId="0" builtinId="0"/>
    <cellStyle name="Normal 10" xfId="5"/>
    <cellStyle name="Normal 2 11" xfId="1"/>
    <cellStyle name="Normal 2 2" xfId="2"/>
    <cellStyle name="Normal 20" xfId="3"/>
    <cellStyle name="Normal 21" xfId="6"/>
    <cellStyle name="Normal 3 4" xfId="4"/>
  </cellStyles>
  <dxfs count="2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3"/>
  <sheetViews>
    <sheetView tabSelected="1" workbookViewId="0">
      <selection activeCell="E12" sqref="E12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10.7109375" style="1" customWidth="1"/>
    <col min="5" max="5" width="6.7109375" style="1" customWidth="1"/>
    <col min="6" max="6" width="10.7109375" style="1" customWidth="1"/>
    <col min="7" max="7" width="4.28515625" style="1" customWidth="1"/>
    <col min="8" max="8" width="9" style="1" customWidth="1"/>
    <col min="9" max="72" width="4.85546875" style="1" customWidth="1"/>
    <col min="73" max="75" width="4.7109375" style="1" customWidth="1"/>
    <col min="76" max="78" width="4.140625" style="1" customWidth="1"/>
    <col min="79" max="79" width="4.85546875" style="1" customWidth="1"/>
    <col min="80" max="80" width="4.7109375" style="1" hidden="1" customWidth="1"/>
    <col min="81" max="81" width="4.7109375" style="72" customWidth="1"/>
    <col min="82" max="83" width="4.7109375" style="1" customWidth="1"/>
    <col min="84" max="84" width="6" style="1" customWidth="1"/>
    <col min="85" max="85" width="6.85546875" style="1" customWidth="1"/>
    <col min="86" max="86" width="8.42578125" style="1" customWidth="1"/>
    <col min="87" max="87" width="8.28515625" style="1" customWidth="1"/>
    <col min="88" max="16384" width="9.140625" style="1"/>
  </cols>
  <sheetData>
    <row r="1" spans="1:87" ht="19.5" customHeight="1" x14ac:dyDescent="0.2">
      <c r="A1" s="176" t="s">
        <v>0</v>
      </c>
      <c r="B1" s="176"/>
      <c r="C1" s="176"/>
      <c r="D1" s="176"/>
      <c r="E1" s="176"/>
      <c r="S1" s="2"/>
      <c r="AD1" s="2" t="s">
        <v>1</v>
      </c>
      <c r="BP1" s="2" t="s">
        <v>1</v>
      </c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3"/>
      <c r="CI1" s="3"/>
    </row>
    <row r="2" spans="1:87" ht="17.25" customHeight="1" x14ac:dyDescent="0.2">
      <c r="A2" s="176" t="s">
        <v>2</v>
      </c>
      <c r="B2" s="176"/>
      <c r="C2" s="176"/>
      <c r="D2" s="176"/>
      <c r="E2" s="176"/>
      <c r="S2" s="4"/>
      <c r="AD2" s="4" t="s">
        <v>3</v>
      </c>
      <c r="BP2" s="4" t="s">
        <v>3</v>
      </c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5"/>
      <c r="CI2" s="5"/>
    </row>
    <row r="3" spans="1:87" s="7" customFormat="1" ht="19.5" customHeight="1" x14ac:dyDescent="0.2">
      <c r="A3" s="6"/>
      <c r="B3" s="6"/>
      <c r="C3" s="6"/>
      <c r="D3" s="6"/>
      <c r="E3" s="6"/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32</v>
      </c>
      <c r="AI3" s="8">
        <v>38</v>
      </c>
      <c r="AJ3" s="8">
        <v>39</v>
      </c>
      <c r="AK3" s="8">
        <v>40</v>
      </c>
      <c r="AL3" s="8">
        <v>41</v>
      </c>
      <c r="AM3" s="8">
        <v>42</v>
      </c>
      <c r="AN3" s="8">
        <v>43</v>
      </c>
      <c r="AO3" s="8">
        <v>44</v>
      </c>
      <c r="AP3" s="8">
        <v>45</v>
      </c>
      <c r="AQ3" s="8">
        <v>46</v>
      </c>
      <c r="AR3" s="8">
        <v>47</v>
      </c>
      <c r="AS3" s="8">
        <v>48</v>
      </c>
      <c r="AT3" s="8">
        <v>49</v>
      </c>
      <c r="AU3" s="8">
        <v>50</v>
      </c>
      <c r="AV3" s="8">
        <v>51</v>
      </c>
      <c r="AW3" s="8">
        <v>52</v>
      </c>
      <c r="AX3" s="8">
        <v>53</v>
      </c>
      <c r="AY3" s="8">
        <v>54</v>
      </c>
      <c r="AZ3" s="8">
        <v>55</v>
      </c>
      <c r="BA3" s="8">
        <v>56</v>
      </c>
      <c r="BB3" s="8">
        <v>57</v>
      </c>
      <c r="BC3" s="8">
        <v>58</v>
      </c>
      <c r="BD3" s="8">
        <v>62</v>
      </c>
      <c r="BE3" s="8">
        <v>63</v>
      </c>
      <c r="BF3" s="8">
        <v>64</v>
      </c>
      <c r="BG3" s="8">
        <v>65</v>
      </c>
      <c r="BH3" s="8">
        <v>66</v>
      </c>
      <c r="BI3" s="8">
        <v>66</v>
      </c>
      <c r="BJ3" s="8">
        <v>67</v>
      </c>
      <c r="BK3" s="8">
        <v>68</v>
      </c>
      <c r="BL3" s="8">
        <v>69</v>
      </c>
      <c r="BM3" s="8">
        <v>70</v>
      </c>
      <c r="BN3" s="8">
        <v>71</v>
      </c>
      <c r="BO3" s="8">
        <v>72</v>
      </c>
      <c r="BP3" s="8">
        <v>73</v>
      </c>
      <c r="BQ3" s="8">
        <v>74</v>
      </c>
      <c r="BR3" s="8">
        <v>74</v>
      </c>
      <c r="BS3" s="8">
        <v>74</v>
      </c>
      <c r="BT3" s="8"/>
      <c r="BU3" s="8"/>
      <c r="BV3" s="8"/>
      <c r="BW3" s="8"/>
      <c r="BX3" s="8"/>
      <c r="BY3" s="8"/>
      <c r="BZ3" s="8"/>
      <c r="CA3" s="8"/>
      <c r="CB3" s="8" t="s">
        <v>4</v>
      </c>
      <c r="CC3" s="8"/>
      <c r="CD3" s="8"/>
      <c r="CE3" s="8"/>
      <c r="CF3" s="8"/>
      <c r="CG3" s="8"/>
      <c r="CH3" s="8"/>
      <c r="CI3" s="8"/>
    </row>
    <row r="4" spans="1:87" s="12" customFormat="1" ht="16.5" customHeight="1" x14ac:dyDescent="0.2">
      <c r="A4" s="177"/>
      <c r="B4" s="178"/>
      <c r="C4" s="178"/>
      <c r="D4" s="178"/>
      <c r="E4" s="178"/>
      <c r="F4" s="9"/>
      <c r="G4" s="9"/>
      <c r="H4" s="9"/>
      <c r="I4" s="179" t="s">
        <v>5</v>
      </c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79" t="s">
        <v>6</v>
      </c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97" t="s">
        <v>7</v>
      </c>
      <c r="BE4" s="198"/>
      <c r="BF4" s="198"/>
      <c r="BG4" s="198"/>
      <c r="BH4" s="198"/>
      <c r="BI4" s="198"/>
      <c r="BJ4" s="198"/>
      <c r="BK4" s="198"/>
      <c r="BL4" s="198"/>
      <c r="BM4" s="198"/>
      <c r="BN4" s="198"/>
      <c r="BO4" s="198"/>
      <c r="BP4" s="198"/>
      <c r="BQ4" s="198"/>
      <c r="BR4" s="198"/>
      <c r="BS4" s="199"/>
      <c r="BT4" s="10"/>
      <c r="BU4" s="184" t="s">
        <v>8</v>
      </c>
      <c r="BV4" s="185"/>
      <c r="BW4" s="186"/>
      <c r="BX4" s="190" t="s">
        <v>9</v>
      </c>
      <c r="BY4" s="190"/>
      <c r="BZ4" s="190"/>
      <c r="CA4" s="191" t="s">
        <v>10</v>
      </c>
      <c r="CB4" s="194" t="s">
        <v>10</v>
      </c>
      <c r="CC4" s="181" t="s">
        <v>11</v>
      </c>
      <c r="CD4" s="181" t="s">
        <v>12</v>
      </c>
      <c r="CE4" s="181" t="s">
        <v>13</v>
      </c>
      <c r="CF4" s="181" t="s">
        <v>14</v>
      </c>
      <c r="CG4" s="181" t="s">
        <v>15</v>
      </c>
      <c r="CH4" s="181" t="s">
        <v>16</v>
      </c>
      <c r="CI4" s="11" t="s">
        <v>17</v>
      </c>
    </row>
    <row r="5" spans="1:87" s="23" customFormat="1" ht="41.25" customHeight="1" x14ac:dyDescent="0.2">
      <c r="A5" s="13"/>
      <c r="B5" s="14"/>
      <c r="C5" s="15" t="s">
        <v>18</v>
      </c>
      <c r="D5" s="15" t="s">
        <v>19</v>
      </c>
      <c r="E5" s="15" t="s">
        <v>20</v>
      </c>
      <c r="F5" s="16" t="s">
        <v>21</v>
      </c>
      <c r="G5" s="16" t="s">
        <v>22</v>
      </c>
      <c r="H5" s="16" t="s">
        <v>23</v>
      </c>
      <c r="I5" s="17" t="s">
        <v>24</v>
      </c>
      <c r="J5" s="17" t="s">
        <v>25</v>
      </c>
      <c r="K5" s="17" t="s">
        <v>26</v>
      </c>
      <c r="L5" s="17" t="s">
        <v>27</v>
      </c>
      <c r="M5" s="17" t="s">
        <v>28</v>
      </c>
      <c r="N5" s="18" t="s">
        <v>29</v>
      </c>
      <c r="O5" s="18" t="s">
        <v>30</v>
      </c>
      <c r="P5" s="18" t="s">
        <v>31</v>
      </c>
      <c r="Q5" s="18" t="s">
        <v>32</v>
      </c>
      <c r="R5" s="18" t="s">
        <v>33</v>
      </c>
      <c r="S5" s="18" t="s">
        <v>34</v>
      </c>
      <c r="T5" s="18" t="s">
        <v>35</v>
      </c>
      <c r="U5" s="18" t="s">
        <v>36</v>
      </c>
      <c r="V5" s="18" t="s">
        <v>37</v>
      </c>
      <c r="W5" s="18" t="s">
        <v>38</v>
      </c>
      <c r="X5" s="18" t="s">
        <v>39</v>
      </c>
      <c r="Y5" s="18" t="s">
        <v>40</v>
      </c>
      <c r="Z5" s="18" t="s">
        <v>41</v>
      </c>
      <c r="AA5" s="17" t="s">
        <v>42</v>
      </c>
      <c r="AB5" s="17" t="s">
        <v>43</v>
      </c>
      <c r="AC5" s="17" t="s">
        <v>44</v>
      </c>
      <c r="AD5" s="17" t="s">
        <v>45</v>
      </c>
      <c r="AE5" s="17" t="s">
        <v>46</v>
      </c>
      <c r="AF5" s="17" t="s">
        <v>47</v>
      </c>
      <c r="AG5" s="17" t="s">
        <v>48</v>
      </c>
      <c r="AH5" s="17" t="s">
        <v>49</v>
      </c>
      <c r="AI5" s="17" t="s">
        <v>50</v>
      </c>
      <c r="AJ5" s="17" t="s">
        <v>51</v>
      </c>
      <c r="AK5" s="17" t="s">
        <v>52</v>
      </c>
      <c r="AL5" s="17" t="s">
        <v>53</v>
      </c>
      <c r="AM5" s="17" t="s">
        <v>54</v>
      </c>
      <c r="AN5" s="17" t="s">
        <v>55</v>
      </c>
      <c r="AO5" s="17" t="s">
        <v>56</v>
      </c>
      <c r="AP5" s="17" t="s">
        <v>57</v>
      </c>
      <c r="AQ5" s="17" t="s">
        <v>58</v>
      </c>
      <c r="AR5" s="17" t="s">
        <v>59</v>
      </c>
      <c r="AS5" s="17" t="s">
        <v>60</v>
      </c>
      <c r="AT5" s="17" t="s">
        <v>61</v>
      </c>
      <c r="AU5" s="17" t="s">
        <v>62</v>
      </c>
      <c r="AV5" s="17" t="s">
        <v>63</v>
      </c>
      <c r="AW5" s="17" t="s">
        <v>64</v>
      </c>
      <c r="AX5" s="17" t="s">
        <v>65</v>
      </c>
      <c r="AY5" s="17" t="s">
        <v>66</v>
      </c>
      <c r="AZ5" s="17" t="s">
        <v>67</v>
      </c>
      <c r="BA5" s="17" t="s">
        <v>68</v>
      </c>
      <c r="BB5" s="17" t="s">
        <v>69</v>
      </c>
      <c r="BC5" s="17" t="s">
        <v>70</v>
      </c>
      <c r="BD5" s="19" t="s">
        <v>71</v>
      </c>
      <c r="BE5" s="19" t="s">
        <v>72</v>
      </c>
      <c r="BF5" s="19" t="s">
        <v>73</v>
      </c>
      <c r="BG5" s="19" t="s">
        <v>74</v>
      </c>
      <c r="BH5" s="19" t="s">
        <v>75</v>
      </c>
      <c r="BI5" s="20" t="s">
        <v>76</v>
      </c>
      <c r="BJ5" s="19" t="s">
        <v>77</v>
      </c>
      <c r="BK5" s="19" t="s">
        <v>78</v>
      </c>
      <c r="BL5" s="19" t="s">
        <v>79</v>
      </c>
      <c r="BM5" s="19" t="s">
        <v>80</v>
      </c>
      <c r="BN5" s="19" t="s">
        <v>81</v>
      </c>
      <c r="BO5" s="20" t="s">
        <v>82</v>
      </c>
      <c r="BP5" s="19" t="s">
        <v>83</v>
      </c>
      <c r="BQ5" s="19" t="s">
        <v>84</v>
      </c>
      <c r="BR5" s="19" t="s">
        <v>85</v>
      </c>
      <c r="BS5" s="19" t="s">
        <v>86</v>
      </c>
      <c r="BT5" s="21" t="s">
        <v>87</v>
      </c>
      <c r="BU5" s="187"/>
      <c r="BV5" s="188"/>
      <c r="BW5" s="189"/>
      <c r="BX5" s="190"/>
      <c r="BY5" s="190"/>
      <c r="BZ5" s="190"/>
      <c r="CA5" s="192"/>
      <c r="CB5" s="195"/>
      <c r="CC5" s="182"/>
      <c r="CD5" s="182"/>
      <c r="CE5" s="182"/>
      <c r="CF5" s="182"/>
      <c r="CG5" s="182"/>
      <c r="CH5" s="182"/>
      <c r="CI5" s="22"/>
    </row>
    <row r="6" spans="1:87" s="23" customFormat="1" ht="81" customHeight="1" x14ac:dyDescent="0.2">
      <c r="A6" s="200" t="s">
        <v>88</v>
      </c>
      <c r="B6" s="201"/>
      <c r="C6" s="201"/>
      <c r="D6" s="201"/>
      <c r="E6" s="201"/>
      <c r="F6" s="24"/>
      <c r="G6" s="24"/>
      <c r="H6" s="24"/>
      <c r="I6" s="196" t="s">
        <v>89</v>
      </c>
      <c r="J6" s="196" t="s">
        <v>90</v>
      </c>
      <c r="K6" s="196" t="s">
        <v>91</v>
      </c>
      <c r="L6" s="196" t="s">
        <v>92</v>
      </c>
      <c r="M6" s="196" t="s">
        <v>93</v>
      </c>
      <c r="N6" s="196" t="s">
        <v>94</v>
      </c>
      <c r="O6" s="25" t="s">
        <v>95</v>
      </c>
      <c r="P6" s="25" t="s">
        <v>96</v>
      </c>
      <c r="Q6" s="25" t="s">
        <v>97</v>
      </c>
      <c r="R6" s="26" t="s">
        <v>98</v>
      </c>
      <c r="S6" s="26" t="s">
        <v>99</v>
      </c>
      <c r="T6" s="26" t="s">
        <v>100</v>
      </c>
      <c r="U6" s="26" t="s">
        <v>101</v>
      </c>
      <c r="V6" s="26" t="s">
        <v>102</v>
      </c>
      <c r="W6" s="196" t="s">
        <v>103</v>
      </c>
      <c r="X6" s="196" t="s">
        <v>104</v>
      </c>
      <c r="Y6" s="196" t="s">
        <v>105</v>
      </c>
      <c r="Z6" s="196" t="s">
        <v>106</v>
      </c>
      <c r="AA6" s="196" t="s">
        <v>107</v>
      </c>
      <c r="AB6" s="196" t="s">
        <v>108</v>
      </c>
      <c r="AC6" s="196" t="s">
        <v>109</v>
      </c>
      <c r="AD6" s="196" t="s">
        <v>110</v>
      </c>
      <c r="AE6" s="196" t="s">
        <v>111</v>
      </c>
      <c r="AF6" s="196" t="s">
        <v>112</v>
      </c>
      <c r="AG6" s="196" t="s">
        <v>113</v>
      </c>
      <c r="AH6" s="196" t="s">
        <v>114</v>
      </c>
      <c r="AI6" s="204" t="s">
        <v>115</v>
      </c>
      <c r="AJ6" s="204" t="s">
        <v>116</v>
      </c>
      <c r="AK6" s="204" t="s">
        <v>117</v>
      </c>
      <c r="AL6" s="204" t="s">
        <v>118</v>
      </c>
      <c r="AM6" s="204" t="s">
        <v>119</v>
      </c>
      <c r="AN6" s="204" t="s">
        <v>120</v>
      </c>
      <c r="AO6" s="204" t="s">
        <v>121</v>
      </c>
      <c r="AP6" s="204" t="s">
        <v>122</v>
      </c>
      <c r="AQ6" s="204" t="s">
        <v>123</v>
      </c>
      <c r="AR6" s="204" t="s">
        <v>124</v>
      </c>
      <c r="AS6" s="204" t="s">
        <v>125</v>
      </c>
      <c r="AT6" s="204" t="s">
        <v>126</v>
      </c>
      <c r="AU6" s="204" t="s">
        <v>127</v>
      </c>
      <c r="AV6" s="204" t="s">
        <v>128</v>
      </c>
      <c r="AW6" s="204" t="s">
        <v>129</v>
      </c>
      <c r="AX6" s="204" t="s">
        <v>130</v>
      </c>
      <c r="AY6" s="204" t="s">
        <v>131</v>
      </c>
      <c r="AZ6" s="204" t="s">
        <v>132</v>
      </c>
      <c r="BA6" s="196" t="s">
        <v>133</v>
      </c>
      <c r="BB6" s="196" t="s">
        <v>134</v>
      </c>
      <c r="BC6" s="196" t="s">
        <v>135</v>
      </c>
      <c r="BD6" s="196" t="s">
        <v>136</v>
      </c>
      <c r="BE6" s="196" t="s">
        <v>137</v>
      </c>
      <c r="BF6" s="196" t="s">
        <v>138</v>
      </c>
      <c r="BG6" s="196" t="s">
        <v>139</v>
      </c>
      <c r="BH6" s="196" t="s">
        <v>140</v>
      </c>
      <c r="BI6" s="196" t="s">
        <v>141</v>
      </c>
      <c r="BJ6" s="196" t="s">
        <v>142</v>
      </c>
      <c r="BK6" s="26" t="s">
        <v>143</v>
      </c>
      <c r="BL6" s="25" t="s">
        <v>144</v>
      </c>
      <c r="BM6" s="196" t="s">
        <v>145</v>
      </c>
      <c r="BN6" s="196" t="s">
        <v>146</v>
      </c>
      <c r="BO6" s="196" t="s">
        <v>147</v>
      </c>
      <c r="BP6" s="25" t="s">
        <v>148</v>
      </c>
      <c r="BQ6" s="25" t="s">
        <v>149</v>
      </c>
      <c r="BR6" s="25" t="s">
        <v>150</v>
      </c>
      <c r="BS6" s="196" t="s">
        <v>135</v>
      </c>
      <c r="BT6" s="196" t="s">
        <v>151</v>
      </c>
      <c r="BU6" s="27" t="s">
        <v>152</v>
      </c>
      <c r="BV6" s="27" t="s">
        <v>153</v>
      </c>
      <c r="BW6" s="27" t="s">
        <v>154</v>
      </c>
      <c r="BX6" s="190"/>
      <c r="BY6" s="190"/>
      <c r="BZ6" s="190"/>
      <c r="CA6" s="192"/>
      <c r="CB6" s="195"/>
      <c r="CC6" s="182"/>
      <c r="CD6" s="182"/>
      <c r="CE6" s="182"/>
      <c r="CF6" s="182"/>
      <c r="CG6" s="182"/>
      <c r="CH6" s="182"/>
      <c r="CI6" s="22"/>
    </row>
    <row r="7" spans="1:87" s="23" customFormat="1" ht="33.75" customHeight="1" x14ac:dyDescent="0.2">
      <c r="A7" s="202"/>
      <c r="B7" s="203"/>
      <c r="C7" s="203"/>
      <c r="D7" s="203"/>
      <c r="E7" s="203"/>
      <c r="F7" s="28"/>
      <c r="G7" s="28"/>
      <c r="H7" s="24"/>
      <c r="I7" s="196"/>
      <c r="J7" s="196" t="s">
        <v>155</v>
      </c>
      <c r="K7" s="196"/>
      <c r="L7" s="196" t="s">
        <v>155</v>
      </c>
      <c r="M7" s="196"/>
      <c r="N7" s="196"/>
      <c r="O7" s="206" t="s">
        <v>156</v>
      </c>
      <c r="P7" s="207"/>
      <c r="Q7" s="208"/>
      <c r="R7" s="206" t="s">
        <v>157</v>
      </c>
      <c r="S7" s="207"/>
      <c r="T7" s="207"/>
      <c r="U7" s="207"/>
      <c r="V7" s="208"/>
      <c r="W7" s="196"/>
      <c r="X7" s="196"/>
      <c r="Y7" s="196"/>
      <c r="Z7" s="196"/>
      <c r="AA7" s="196"/>
      <c r="AB7" s="196"/>
      <c r="AC7" s="196"/>
      <c r="AD7" s="196"/>
      <c r="AE7" s="196" t="s">
        <v>158</v>
      </c>
      <c r="AF7" s="196"/>
      <c r="AG7" s="196"/>
      <c r="AH7" s="196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 t="s">
        <v>155</v>
      </c>
      <c r="AW7" s="205"/>
      <c r="AX7" s="205" t="s">
        <v>155</v>
      </c>
      <c r="AY7" s="205"/>
      <c r="AZ7" s="205"/>
      <c r="BA7" s="196"/>
      <c r="BB7" s="196"/>
      <c r="BC7" s="196"/>
      <c r="BD7" s="196"/>
      <c r="BE7" s="196"/>
      <c r="BF7" s="196"/>
      <c r="BG7" s="196" t="s">
        <v>155</v>
      </c>
      <c r="BH7" s="196"/>
      <c r="BI7" s="196"/>
      <c r="BJ7" s="196" t="s">
        <v>155</v>
      </c>
      <c r="BK7" s="206" t="s">
        <v>155</v>
      </c>
      <c r="BL7" s="208"/>
      <c r="BM7" s="196"/>
      <c r="BN7" s="196"/>
      <c r="BO7" s="196"/>
      <c r="BP7" s="206" t="s">
        <v>156</v>
      </c>
      <c r="BQ7" s="207"/>
      <c r="BR7" s="208"/>
      <c r="BS7" s="196"/>
      <c r="BT7" s="196"/>
      <c r="BU7" s="29"/>
      <c r="BV7" s="29"/>
      <c r="BW7" s="29"/>
      <c r="BX7" s="30" t="s">
        <v>159</v>
      </c>
      <c r="BY7" s="30" t="s">
        <v>160</v>
      </c>
      <c r="BZ7" s="30" t="s">
        <v>161</v>
      </c>
      <c r="CA7" s="193"/>
      <c r="CB7" s="195"/>
      <c r="CC7" s="183"/>
      <c r="CD7" s="183"/>
      <c r="CE7" s="183"/>
      <c r="CF7" s="183"/>
      <c r="CG7" s="31"/>
      <c r="CH7" s="183"/>
      <c r="CI7" s="32"/>
    </row>
    <row r="8" spans="1:87" s="33" customFormat="1" ht="20.25" customHeight="1" x14ac:dyDescent="0.25">
      <c r="A8" s="34" t="s">
        <v>162</v>
      </c>
      <c r="B8" s="35" t="s">
        <v>163</v>
      </c>
      <c r="C8" s="35" t="s">
        <v>164</v>
      </c>
      <c r="D8" s="35" t="s">
        <v>165</v>
      </c>
      <c r="E8" s="35" t="s">
        <v>166</v>
      </c>
      <c r="F8" s="35" t="s">
        <v>167</v>
      </c>
      <c r="G8" s="35" t="s">
        <v>168</v>
      </c>
      <c r="H8" s="36" t="s">
        <v>169</v>
      </c>
      <c r="I8" s="37">
        <v>1</v>
      </c>
      <c r="J8" s="37">
        <v>1</v>
      </c>
      <c r="K8" s="37">
        <v>2</v>
      </c>
      <c r="L8" s="37">
        <v>3</v>
      </c>
      <c r="M8" s="37">
        <v>3</v>
      </c>
      <c r="N8" s="37">
        <v>2</v>
      </c>
      <c r="O8" s="37">
        <v>2</v>
      </c>
      <c r="P8" s="37">
        <v>2</v>
      </c>
      <c r="Q8" s="37">
        <v>2</v>
      </c>
      <c r="R8" s="37">
        <v>2</v>
      </c>
      <c r="S8" s="37">
        <v>2</v>
      </c>
      <c r="T8" s="37">
        <v>2</v>
      </c>
      <c r="U8" s="37">
        <v>2</v>
      </c>
      <c r="V8" s="37">
        <v>2</v>
      </c>
      <c r="W8" s="37">
        <v>1</v>
      </c>
      <c r="X8" s="37">
        <v>1</v>
      </c>
      <c r="Y8" s="37">
        <v>2</v>
      </c>
      <c r="Z8" s="37">
        <v>3</v>
      </c>
      <c r="AA8" s="37">
        <v>2</v>
      </c>
      <c r="AB8" s="37">
        <v>2</v>
      </c>
      <c r="AC8" s="37">
        <v>2</v>
      </c>
      <c r="AD8" s="37">
        <v>3</v>
      </c>
      <c r="AE8" s="37">
        <v>3</v>
      </c>
      <c r="AF8" s="37">
        <v>3</v>
      </c>
      <c r="AG8" s="37">
        <v>3</v>
      </c>
      <c r="AH8" s="37">
        <v>3</v>
      </c>
      <c r="AI8" s="37">
        <v>3</v>
      </c>
      <c r="AJ8" s="37">
        <v>3</v>
      </c>
      <c r="AK8" s="37">
        <v>2</v>
      </c>
      <c r="AL8" s="37">
        <v>3</v>
      </c>
      <c r="AM8" s="37">
        <v>3</v>
      </c>
      <c r="AN8" s="37">
        <v>2</v>
      </c>
      <c r="AO8" s="37">
        <v>3</v>
      </c>
      <c r="AP8" s="37">
        <v>3</v>
      </c>
      <c r="AQ8" s="37">
        <v>3</v>
      </c>
      <c r="AR8" s="37">
        <v>3</v>
      </c>
      <c r="AS8" s="37">
        <v>3</v>
      </c>
      <c r="AT8" s="37">
        <v>3</v>
      </c>
      <c r="AU8" s="37">
        <v>3</v>
      </c>
      <c r="AV8" s="37">
        <v>3</v>
      </c>
      <c r="AW8" s="37">
        <v>3</v>
      </c>
      <c r="AX8" s="37">
        <v>3</v>
      </c>
      <c r="AY8" s="37">
        <v>3</v>
      </c>
      <c r="AZ8" s="37">
        <v>3</v>
      </c>
      <c r="BA8" s="37">
        <v>2</v>
      </c>
      <c r="BB8" s="37">
        <v>2</v>
      </c>
      <c r="BC8" s="37">
        <v>1</v>
      </c>
      <c r="BD8" s="37">
        <v>3</v>
      </c>
      <c r="BE8" s="37">
        <v>3</v>
      </c>
      <c r="BF8" s="37">
        <v>3</v>
      </c>
      <c r="BG8" s="37">
        <v>3</v>
      </c>
      <c r="BH8" s="37">
        <v>2</v>
      </c>
      <c r="BI8" s="37">
        <v>3</v>
      </c>
      <c r="BJ8" s="37">
        <v>3</v>
      </c>
      <c r="BK8" s="37">
        <v>3</v>
      </c>
      <c r="BL8" s="37">
        <v>3</v>
      </c>
      <c r="BM8" s="37">
        <v>3</v>
      </c>
      <c r="BN8" s="37">
        <v>2</v>
      </c>
      <c r="BO8" s="37">
        <v>3</v>
      </c>
      <c r="BP8" s="37">
        <v>2</v>
      </c>
      <c r="BQ8" s="37">
        <v>2</v>
      </c>
      <c r="BR8" s="37">
        <v>2</v>
      </c>
      <c r="BS8" s="37">
        <v>1</v>
      </c>
      <c r="BT8" s="37">
        <v>2</v>
      </c>
      <c r="BU8" s="38" t="s">
        <v>170</v>
      </c>
      <c r="BV8" s="38" t="s">
        <v>171</v>
      </c>
      <c r="BW8" s="38" t="s">
        <v>172</v>
      </c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</row>
    <row r="9" spans="1:87" ht="20.100000000000001" customHeight="1" x14ac:dyDescent="0.2">
      <c r="A9" s="40" t="s">
        <v>173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2"/>
      <c r="CF9" s="39"/>
      <c r="CG9" s="43"/>
      <c r="CH9" s="39"/>
      <c r="CI9" s="39"/>
    </row>
    <row r="10" spans="1:87" ht="20.100000000000001" customHeight="1" x14ac:dyDescent="0.2">
      <c r="A10" s="46">
        <v>1</v>
      </c>
      <c r="B10" s="47">
        <v>27202553742</v>
      </c>
      <c r="C10" s="48" t="s">
        <v>174</v>
      </c>
      <c r="D10" s="48" t="s">
        <v>175</v>
      </c>
      <c r="E10" s="48" t="s">
        <v>176</v>
      </c>
      <c r="F10" s="49">
        <v>37645</v>
      </c>
      <c r="G10" s="45" t="s">
        <v>177</v>
      </c>
      <c r="H10" s="45" t="s">
        <v>178</v>
      </c>
      <c r="I10" s="50">
        <v>8.6</v>
      </c>
      <c r="J10" s="50">
        <v>7</v>
      </c>
      <c r="K10" s="50">
        <v>7.4</v>
      </c>
      <c r="L10" s="50">
        <v>7.2</v>
      </c>
      <c r="M10" s="50">
        <v>9.1999999999999993</v>
      </c>
      <c r="N10" s="50">
        <v>7</v>
      </c>
      <c r="O10" s="50" t="s">
        <v>179</v>
      </c>
      <c r="P10" s="50">
        <v>8.6</v>
      </c>
      <c r="Q10" s="50" t="s">
        <v>179</v>
      </c>
      <c r="R10" s="50" t="s">
        <v>179</v>
      </c>
      <c r="S10" s="50" t="s">
        <v>179</v>
      </c>
      <c r="T10" s="50" t="s">
        <v>179</v>
      </c>
      <c r="U10" s="50">
        <v>8.6999999999999993</v>
      </c>
      <c r="V10" s="50">
        <v>6.3</v>
      </c>
      <c r="W10" s="50">
        <v>9.1999999999999993</v>
      </c>
      <c r="X10" s="50">
        <v>9</v>
      </c>
      <c r="Y10" s="50">
        <v>7.6</v>
      </c>
      <c r="Z10" s="50">
        <v>7.1</v>
      </c>
      <c r="AA10" s="50">
        <v>7.1</v>
      </c>
      <c r="AB10" s="50">
        <v>7</v>
      </c>
      <c r="AC10" s="50">
        <v>7.9</v>
      </c>
      <c r="AD10" s="50">
        <v>7.7</v>
      </c>
      <c r="AE10" s="50">
        <v>7</v>
      </c>
      <c r="AF10" s="50">
        <v>7.4</v>
      </c>
      <c r="AG10" s="50">
        <v>4.9000000000000004</v>
      </c>
      <c r="AH10" s="50">
        <v>7.5</v>
      </c>
      <c r="AI10" s="50">
        <v>7.1</v>
      </c>
      <c r="AJ10" s="50">
        <v>8.8000000000000007</v>
      </c>
      <c r="AK10" s="50">
        <v>6.3</v>
      </c>
      <c r="AL10" s="50">
        <v>6.6</v>
      </c>
      <c r="AM10" s="50">
        <v>7.5</v>
      </c>
      <c r="AN10" s="50">
        <v>6.8</v>
      </c>
      <c r="AO10" s="50">
        <v>8.5</v>
      </c>
      <c r="AP10" s="50">
        <v>7.4</v>
      </c>
      <c r="AQ10" s="50">
        <v>7.3</v>
      </c>
      <c r="AR10" s="50">
        <v>6.4</v>
      </c>
      <c r="AS10" s="50">
        <v>8.1999999999999993</v>
      </c>
      <c r="AT10" s="50">
        <v>5.0999999999999996</v>
      </c>
      <c r="AU10" s="50">
        <v>7.9</v>
      </c>
      <c r="AV10" s="50">
        <v>6.3</v>
      </c>
      <c r="AW10" s="50">
        <v>7.1</v>
      </c>
      <c r="AX10" s="50">
        <v>8</v>
      </c>
      <c r="AY10" s="50">
        <v>6.6</v>
      </c>
      <c r="AZ10" s="50">
        <v>7.6</v>
      </c>
      <c r="BA10" s="50">
        <v>7.3</v>
      </c>
      <c r="BB10" s="50">
        <v>6.8</v>
      </c>
      <c r="BC10" s="50">
        <v>8.3000000000000007</v>
      </c>
      <c r="BD10" s="50">
        <v>7</v>
      </c>
      <c r="BE10" s="50">
        <v>6.2</v>
      </c>
      <c r="BF10" s="50">
        <v>6.1</v>
      </c>
      <c r="BG10" s="50">
        <v>8.4</v>
      </c>
      <c r="BH10" s="50">
        <v>9</v>
      </c>
      <c r="BI10" s="50">
        <v>6.2</v>
      </c>
      <c r="BJ10" s="50">
        <v>7.1</v>
      </c>
      <c r="BK10" s="50" t="s">
        <v>179</v>
      </c>
      <c r="BL10" s="50" t="s">
        <v>180</v>
      </c>
      <c r="BM10" s="50">
        <v>5.7</v>
      </c>
      <c r="BN10" s="50">
        <v>7.7</v>
      </c>
      <c r="BO10" s="50">
        <v>6.6</v>
      </c>
      <c r="BP10" s="50">
        <v>7.1</v>
      </c>
      <c r="BQ10" s="50" t="s">
        <v>179</v>
      </c>
      <c r="BR10" s="50" t="s">
        <v>179</v>
      </c>
      <c r="BS10" s="50" t="s">
        <v>180</v>
      </c>
      <c r="BT10" s="50" t="s">
        <v>180</v>
      </c>
      <c r="BU10" s="51">
        <v>0</v>
      </c>
      <c r="BV10" s="52">
        <v>133</v>
      </c>
      <c r="BW10" s="44">
        <v>133</v>
      </c>
      <c r="BX10" s="44">
        <v>0</v>
      </c>
      <c r="BY10" s="44">
        <v>0</v>
      </c>
      <c r="BZ10" s="44">
        <v>4</v>
      </c>
      <c r="CA10" s="44">
        <v>4</v>
      </c>
      <c r="CB10" s="45">
        <v>4</v>
      </c>
      <c r="CC10" s="53">
        <v>137</v>
      </c>
      <c r="CD10" s="53">
        <v>137</v>
      </c>
      <c r="CE10" s="54">
        <v>7.02</v>
      </c>
      <c r="CF10" s="54">
        <v>2.93</v>
      </c>
      <c r="CG10" s="55">
        <v>2.9197080291970802E-2</v>
      </c>
      <c r="CH10" s="56" t="s">
        <v>181</v>
      </c>
      <c r="CI10" s="56"/>
    </row>
    <row r="11" spans="1:87" ht="21.95" customHeight="1" x14ac:dyDescent="0.25">
      <c r="A11" s="58"/>
      <c r="B11" s="59"/>
      <c r="C11" s="39"/>
      <c r="D11" s="39"/>
      <c r="E11" s="39"/>
      <c r="F11" s="60"/>
      <c r="G11" s="58"/>
      <c r="H11" s="58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K11" s="62" t="s">
        <v>192</v>
      </c>
      <c r="AM11" s="63"/>
      <c r="AN11" s="63"/>
      <c r="AO11" s="64"/>
      <c r="AP11" s="64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5"/>
      <c r="BU11" s="65"/>
      <c r="BV11" s="65"/>
      <c r="BW11" s="66"/>
      <c r="BX11" s="66"/>
      <c r="BY11" s="66"/>
      <c r="BZ11" s="66"/>
      <c r="CA11" s="62" t="s">
        <v>193</v>
      </c>
      <c r="CB11" s="58"/>
      <c r="CC11" s="66"/>
      <c r="CD11" s="63"/>
      <c r="CE11" s="63"/>
      <c r="CF11" s="63"/>
      <c r="CG11" s="64"/>
      <c r="CH11" s="64"/>
      <c r="CI11" s="64"/>
    </row>
    <row r="12" spans="1:87" s="64" customFormat="1" ht="18" customHeight="1" x14ac:dyDescent="0.25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D12" s="63"/>
      <c r="AE12" s="63"/>
      <c r="AF12" s="63"/>
      <c r="AK12" s="63"/>
      <c r="AL12" s="63"/>
      <c r="AM12" s="67" t="s">
        <v>194</v>
      </c>
      <c r="AN12" s="68"/>
      <c r="AO12" s="68"/>
      <c r="AQ12" s="63"/>
      <c r="AS12" s="63"/>
      <c r="AT12" s="63"/>
      <c r="AU12" s="63"/>
      <c r="AV12" s="63"/>
      <c r="AX12" s="63"/>
      <c r="AY12" s="63"/>
      <c r="AZ12" s="63"/>
      <c r="BA12" s="63"/>
      <c r="BB12" s="63"/>
      <c r="BC12" s="63"/>
      <c r="BD12" s="63"/>
      <c r="BE12" s="68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E12" s="67" t="s">
        <v>194</v>
      </c>
      <c r="CF12" s="68"/>
      <c r="CG12" s="68"/>
    </row>
    <row r="13" spans="1:87" s="68" customFormat="1" x14ac:dyDescent="0.2">
      <c r="A13" s="67" t="s">
        <v>195</v>
      </c>
      <c r="B13" s="67"/>
      <c r="C13" s="67"/>
      <c r="D13" s="67"/>
      <c r="F13" s="67"/>
      <c r="G13" s="67"/>
      <c r="H13" s="67"/>
      <c r="J13" s="68" t="s">
        <v>196</v>
      </c>
      <c r="K13" s="67"/>
      <c r="L13" s="67"/>
      <c r="Q13" s="67" t="s">
        <v>197</v>
      </c>
      <c r="AB13" s="69"/>
      <c r="AC13" s="70" t="s">
        <v>198</v>
      </c>
      <c r="AD13" s="69"/>
      <c r="AE13" s="69"/>
      <c r="AM13" s="67" t="s">
        <v>199</v>
      </c>
      <c r="AP13" s="67"/>
      <c r="AV13" s="68" t="s">
        <v>196</v>
      </c>
      <c r="BD13" s="1"/>
      <c r="BE13" s="1"/>
      <c r="BF13" s="67" t="s">
        <v>197</v>
      </c>
      <c r="BG13" s="1"/>
      <c r="BH13" s="1"/>
      <c r="BI13" s="1"/>
      <c r="BJ13" s="1"/>
      <c r="BK13" s="1"/>
      <c r="BL13" s="1"/>
      <c r="BM13" s="1"/>
      <c r="BO13" s="67" t="s">
        <v>200</v>
      </c>
      <c r="CB13" s="67"/>
      <c r="CC13" s="67"/>
      <c r="CD13" s="67"/>
      <c r="CE13" s="67" t="s">
        <v>199</v>
      </c>
      <c r="CH13" s="67"/>
      <c r="CI13" s="67"/>
    </row>
    <row r="14" spans="1:87" x14ac:dyDescent="0.2">
      <c r="AB14" s="71"/>
      <c r="AC14" s="71"/>
      <c r="AD14" s="71"/>
      <c r="AE14" s="71"/>
      <c r="CC14" s="1"/>
    </row>
    <row r="15" spans="1:87" x14ac:dyDescent="0.2">
      <c r="AB15" s="71"/>
      <c r="AC15" s="71"/>
      <c r="AD15" s="71"/>
      <c r="AE15" s="71"/>
      <c r="CC15" s="1"/>
    </row>
    <row r="16" spans="1:87" x14ac:dyDescent="0.2">
      <c r="AB16" s="71"/>
      <c r="AC16" s="71"/>
      <c r="AD16" s="71"/>
      <c r="AE16" s="71"/>
      <c r="CC16" s="1"/>
    </row>
    <row r="17" spans="1:87" x14ac:dyDescent="0.2">
      <c r="AB17" s="71"/>
      <c r="AC17" s="71"/>
      <c r="AD17" s="71"/>
      <c r="AE17" s="71"/>
      <c r="CC17" s="1"/>
    </row>
    <row r="18" spans="1:87" x14ac:dyDescent="0.2">
      <c r="AB18" s="71"/>
      <c r="AC18" s="71"/>
      <c r="AD18" s="71"/>
      <c r="AE18" s="71"/>
      <c r="CC18" s="1"/>
    </row>
    <row r="19" spans="1:87" x14ac:dyDescent="0.2">
      <c r="AB19" s="71"/>
      <c r="AC19" s="71"/>
      <c r="AD19" s="71"/>
      <c r="AE19" s="71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CC19" s="1"/>
    </row>
    <row r="20" spans="1:87" s="68" customFormat="1" x14ac:dyDescent="0.2">
      <c r="A20" s="68" t="s">
        <v>201</v>
      </c>
      <c r="AB20" s="68" t="s">
        <v>202</v>
      </c>
      <c r="AM20" s="68" t="s">
        <v>203</v>
      </c>
      <c r="BO20" s="68" t="s">
        <v>202</v>
      </c>
      <c r="CE20" s="68" t="s">
        <v>203</v>
      </c>
    </row>
    <row r="21" spans="1:87" ht="12" customHeight="1" x14ac:dyDescent="0.2"/>
    <row r="22" spans="1:87" ht="12" customHeight="1" x14ac:dyDescent="0.2"/>
    <row r="23" spans="1:87" x14ac:dyDescent="0.2">
      <c r="B23" s="1">
        <v>1</v>
      </c>
      <c r="C23" s="1">
        <v>2</v>
      </c>
      <c r="D23" s="1">
        <v>3</v>
      </c>
      <c r="E23" s="1">
        <v>4</v>
      </c>
      <c r="F23" s="1">
        <v>5</v>
      </c>
      <c r="G23" s="1">
        <v>6</v>
      </c>
      <c r="H23" s="1">
        <v>7</v>
      </c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1">
        <v>15</v>
      </c>
      <c r="Q23" s="1">
        <v>16</v>
      </c>
      <c r="R23" s="1">
        <v>17</v>
      </c>
      <c r="S23" s="1">
        <v>18</v>
      </c>
      <c r="T23" s="1">
        <v>19</v>
      </c>
      <c r="U23" s="1">
        <v>20</v>
      </c>
      <c r="V23" s="1">
        <v>21</v>
      </c>
      <c r="W23" s="1">
        <v>22</v>
      </c>
      <c r="X23" s="1">
        <v>23</v>
      </c>
      <c r="Y23" s="1">
        <v>24</v>
      </c>
      <c r="Z23" s="1">
        <v>25</v>
      </c>
      <c r="AA23" s="1">
        <v>26</v>
      </c>
      <c r="AB23" s="1">
        <v>27</v>
      </c>
      <c r="AC23" s="1">
        <v>28</v>
      </c>
      <c r="AD23" s="1">
        <v>29</v>
      </c>
      <c r="AE23" s="1">
        <v>30</v>
      </c>
      <c r="AF23" s="1">
        <v>31</v>
      </c>
      <c r="AG23" s="1">
        <v>32</v>
      </c>
      <c r="AH23" s="1">
        <v>33</v>
      </c>
      <c r="AI23" s="1">
        <v>34</v>
      </c>
      <c r="AJ23" s="1">
        <v>35</v>
      </c>
      <c r="AK23" s="1">
        <v>36</v>
      </c>
      <c r="AL23" s="1">
        <v>37</v>
      </c>
      <c r="AM23" s="1">
        <v>38</v>
      </c>
      <c r="AN23" s="1">
        <v>39</v>
      </c>
      <c r="AO23" s="1">
        <v>40</v>
      </c>
      <c r="AP23" s="1">
        <v>41</v>
      </c>
      <c r="AQ23" s="1">
        <v>42</v>
      </c>
      <c r="AR23" s="1">
        <v>43</v>
      </c>
      <c r="AS23" s="1">
        <v>44</v>
      </c>
      <c r="AT23" s="1">
        <v>45</v>
      </c>
      <c r="AU23" s="1">
        <v>46</v>
      </c>
      <c r="AV23" s="1">
        <v>47</v>
      </c>
      <c r="AW23" s="1">
        <v>48</v>
      </c>
      <c r="AX23" s="1">
        <v>49</v>
      </c>
      <c r="AY23" s="1">
        <v>50</v>
      </c>
      <c r="AZ23" s="1">
        <v>51</v>
      </c>
      <c r="BA23" s="1">
        <v>52</v>
      </c>
      <c r="BB23" s="1">
        <v>53</v>
      </c>
      <c r="BC23" s="1">
        <v>54</v>
      </c>
      <c r="BD23" s="1">
        <v>55</v>
      </c>
      <c r="BE23" s="1">
        <v>56</v>
      </c>
      <c r="BF23" s="1">
        <v>57</v>
      </c>
      <c r="BG23" s="1">
        <v>58</v>
      </c>
      <c r="BH23" s="1">
        <v>59</v>
      </c>
      <c r="BI23" s="1">
        <v>60</v>
      </c>
      <c r="BJ23" s="1">
        <v>61</v>
      </c>
      <c r="BK23" s="1">
        <v>62</v>
      </c>
      <c r="BL23" s="1">
        <v>63</v>
      </c>
      <c r="BM23" s="1">
        <v>64</v>
      </c>
      <c r="BN23" s="1">
        <v>65</v>
      </c>
      <c r="BO23" s="1">
        <v>66</v>
      </c>
      <c r="BP23" s="1">
        <v>67</v>
      </c>
      <c r="BQ23" s="1">
        <v>68</v>
      </c>
      <c r="BR23" s="1">
        <v>69</v>
      </c>
      <c r="BS23" s="1">
        <v>70</v>
      </c>
      <c r="BU23" s="1">
        <v>71</v>
      </c>
      <c r="BV23" s="1">
        <v>72</v>
      </c>
      <c r="BW23" s="1">
        <v>73</v>
      </c>
      <c r="BX23" s="1">
        <v>74</v>
      </c>
      <c r="BY23" s="1">
        <v>75</v>
      </c>
      <c r="BZ23" s="1">
        <v>76</v>
      </c>
      <c r="CA23" s="1">
        <v>77</v>
      </c>
      <c r="CB23" s="1">
        <v>78</v>
      </c>
      <c r="CC23" s="1">
        <v>79</v>
      </c>
      <c r="CD23" s="1">
        <v>80</v>
      </c>
      <c r="CE23" s="1">
        <v>81</v>
      </c>
      <c r="CF23" s="1">
        <v>82</v>
      </c>
      <c r="CG23" s="1">
        <v>83</v>
      </c>
      <c r="CH23" s="1">
        <v>84</v>
      </c>
      <c r="CI23" s="1">
        <v>85</v>
      </c>
    </row>
  </sheetData>
  <mergeCells count="72">
    <mergeCell ref="BT6:BT7"/>
    <mergeCell ref="O7:Q7"/>
    <mergeCell ref="R7:V7"/>
    <mergeCell ref="BK7:BL7"/>
    <mergeCell ref="BP7:BR7"/>
    <mergeCell ref="BI6:BI7"/>
    <mergeCell ref="BJ6:BJ7"/>
    <mergeCell ref="BM6:BM7"/>
    <mergeCell ref="BN6:BN7"/>
    <mergeCell ref="BO6:BO7"/>
    <mergeCell ref="BS6:BS7"/>
    <mergeCell ref="BC6:BC7"/>
    <mergeCell ref="BD6:BD7"/>
    <mergeCell ref="BE6:BE7"/>
    <mergeCell ref="BF6:BF7"/>
    <mergeCell ref="BG6:BG7"/>
    <mergeCell ref="BH6:BH7"/>
    <mergeCell ref="AW6:AW7"/>
    <mergeCell ref="AX6:AX7"/>
    <mergeCell ref="AY6:AY7"/>
    <mergeCell ref="AZ6:AZ7"/>
    <mergeCell ref="BA6:BA7"/>
    <mergeCell ref="BB6:BB7"/>
    <mergeCell ref="AH6:AH7"/>
    <mergeCell ref="AI6:AI7"/>
    <mergeCell ref="AV6:AV7"/>
    <mergeCell ref="AK6:AK7"/>
    <mergeCell ref="AL6:AL7"/>
    <mergeCell ref="AM6:AM7"/>
    <mergeCell ref="AN6:AN7"/>
    <mergeCell ref="AO6:AO7"/>
    <mergeCell ref="AP6:AP7"/>
    <mergeCell ref="AQ6:AQ7"/>
    <mergeCell ref="AR6:AR7"/>
    <mergeCell ref="AS6:AS7"/>
    <mergeCell ref="AT6:AT7"/>
    <mergeCell ref="AU6:AU7"/>
    <mergeCell ref="A6:E7"/>
    <mergeCell ref="I6:I7"/>
    <mergeCell ref="J6:J7"/>
    <mergeCell ref="K6:K7"/>
    <mergeCell ref="L6:L7"/>
    <mergeCell ref="M6:M7"/>
    <mergeCell ref="N6:N7"/>
    <mergeCell ref="W6:W7"/>
    <mergeCell ref="X6:X7"/>
    <mergeCell ref="CE4:CE7"/>
    <mergeCell ref="BD4:BS4"/>
    <mergeCell ref="AJ6:AJ7"/>
    <mergeCell ref="Y6:Y7"/>
    <mergeCell ref="Z6:Z7"/>
    <mergeCell ref="AA6:AA7"/>
    <mergeCell ref="AB6:AB7"/>
    <mergeCell ref="AC6:AC7"/>
    <mergeCell ref="AD6:AD7"/>
    <mergeCell ref="AE6:AE7"/>
    <mergeCell ref="AF6:AF7"/>
    <mergeCell ref="AG6:AG7"/>
    <mergeCell ref="CF4:CF7"/>
    <mergeCell ref="CG4:CG6"/>
    <mergeCell ref="CH4:CH7"/>
    <mergeCell ref="BU4:BW5"/>
    <mergeCell ref="BX4:BZ6"/>
    <mergeCell ref="CA4:CA7"/>
    <mergeCell ref="CB4:CB7"/>
    <mergeCell ref="CC4:CC7"/>
    <mergeCell ref="CD4:CD7"/>
    <mergeCell ref="A1:E1"/>
    <mergeCell ref="A2:E2"/>
    <mergeCell ref="A4:E4"/>
    <mergeCell ref="I4:AH4"/>
    <mergeCell ref="AI4:BC4"/>
  </mergeCells>
  <conditionalFormatting sqref="BL11:BS11 AQ11:BI11">
    <cfRule type="cellIs" dxfId="26" priority="16" operator="lessThan">
      <formula>4</formula>
    </cfRule>
  </conditionalFormatting>
  <conditionalFormatting sqref="C11:AF11">
    <cfRule type="cellIs" dxfId="25" priority="13" operator="lessThan">
      <formula>4</formula>
    </cfRule>
  </conditionalFormatting>
  <conditionalFormatting sqref="BJ11:BK11">
    <cfRule type="cellIs" dxfId="24" priority="11" operator="lessThan">
      <formula>4</formula>
    </cfRule>
  </conditionalFormatting>
  <conditionalFormatting sqref="C10:BT10">
    <cfRule type="cellIs" dxfId="23" priority="6" operator="lessThan">
      <formula>4</formula>
    </cfRule>
  </conditionalFormatting>
  <conditionalFormatting sqref="CA10">
    <cfRule type="cellIs" dxfId="22" priority="5" operator="notEqual">
      <formula>$CB10</formula>
    </cfRule>
  </conditionalFormatting>
  <conditionalFormatting sqref="CB10">
    <cfRule type="cellIs" dxfId="21" priority="3" operator="notEqual">
      <formula>$CA10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5"/>
  <sheetViews>
    <sheetView workbookViewId="0">
      <selection activeCell="A9" sqref="A9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10.7109375" style="1" customWidth="1"/>
    <col min="5" max="5" width="6.7109375" style="1" customWidth="1"/>
    <col min="6" max="6" width="10.7109375" style="1" customWidth="1"/>
    <col min="7" max="7" width="4.28515625" style="1" customWidth="1"/>
    <col min="8" max="8" width="9" style="1" customWidth="1"/>
    <col min="9" max="72" width="4.85546875" style="1" customWidth="1"/>
    <col min="73" max="75" width="4.7109375" style="1" customWidth="1"/>
    <col min="76" max="78" width="4.140625" style="1" customWidth="1"/>
    <col min="79" max="79" width="4.85546875" style="1" customWidth="1"/>
    <col min="80" max="80" width="4.7109375" style="1" hidden="1" customWidth="1"/>
    <col min="81" max="81" width="4.7109375" style="72" customWidth="1"/>
    <col min="82" max="83" width="4.7109375" style="1" customWidth="1"/>
    <col min="84" max="84" width="6" style="1" customWidth="1"/>
    <col min="85" max="85" width="6.85546875" style="1" customWidth="1"/>
    <col min="86" max="86" width="8.42578125" style="1" customWidth="1"/>
    <col min="87" max="87" width="8.28515625" style="1" customWidth="1"/>
    <col min="88" max="16384" width="9.140625" style="1"/>
  </cols>
  <sheetData>
    <row r="1" spans="1:87" ht="19.5" customHeight="1" x14ac:dyDescent="0.2">
      <c r="A1" s="176" t="s">
        <v>0</v>
      </c>
      <c r="B1" s="176"/>
      <c r="C1" s="176"/>
      <c r="D1" s="176"/>
      <c r="E1" s="176"/>
      <c r="S1" s="2"/>
      <c r="AD1" s="2" t="s">
        <v>1</v>
      </c>
      <c r="BP1" s="2" t="s">
        <v>1</v>
      </c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3"/>
      <c r="CI1" s="3"/>
    </row>
    <row r="2" spans="1:87" ht="17.25" customHeight="1" x14ac:dyDescent="0.2">
      <c r="A2" s="176" t="s">
        <v>2</v>
      </c>
      <c r="B2" s="176"/>
      <c r="C2" s="176"/>
      <c r="D2" s="176"/>
      <c r="E2" s="176"/>
      <c r="S2" s="4"/>
      <c r="AD2" s="4" t="s">
        <v>204</v>
      </c>
      <c r="BP2" s="4" t="s">
        <v>204</v>
      </c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5"/>
      <c r="CI2" s="5"/>
    </row>
    <row r="3" spans="1:87" s="7" customFormat="1" ht="19.5" customHeight="1" x14ac:dyDescent="0.2">
      <c r="A3" s="6"/>
      <c r="B3" s="6"/>
      <c r="C3" s="6"/>
      <c r="D3" s="6"/>
      <c r="E3" s="6"/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32</v>
      </c>
      <c r="AI3" s="8">
        <v>38</v>
      </c>
      <c r="AJ3" s="8">
        <v>39</v>
      </c>
      <c r="AK3" s="8">
        <v>40</v>
      </c>
      <c r="AL3" s="8">
        <v>41</v>
      </c>
      <c r="AM3" s="8">
        <v>42</v>
      </c>
      <c r="AN3" s="8">
        <v>43</v>
      </c>
      <c r="AO3" s="8">
        <v>44</v>
      </c>
      <c r="AP3" s="8">
        <v>45</v>
      </c>
      <c r="AQ3" s="8">
        <v>46</v>
      </c>
      <c r="AR3" s="8">
        <v>47</v>
      </c>
      <c r="AS3" s="8">
        <v>48</v>
      </c>
      <c r="AT3" s="8">
        <v>49</v>
      </c>
      <c r="AU3" s="8">
        <v>50</v>
      </c>
      <c r="AV3" s="8">
        <v>51</v>
      </c>
      <c r="AW3" s="8">
        <v>52</v>
      </c>
      <c r="AX3" s="8">
        <v>53</v>
      </c>
      <c r="AY3" s="8">
        <v>54</v>
      </c>
      <c r="AZ3" s="8">
        <v>55</v>
      </c>
      <c r="BA3" s="8">
        <v>56</v>
      </c>
      <c r="BB3" s="8">
        <v>57</v>
      </c>
      <c r="BC3" s="8">
        <v>58</v>
      </c>
      <c r="BD3" s="8">
        <v>62</v>
      </c>
      <c r="BE3" s="8">
        <v>63</v>
      </c>
      <c r="BF3" s="8">
        <v>64</v>
      </c>
      <c r="BG3" s="8">
        <v>65</v>
      </c>
      <c r="BH3" s="8">
        <v>66</v>
      </c>
      <c r="BI3" s="8">
        <v>66</v>
      </c>
      <c r="BJ3" s="8">
        <v>67</v>
      </c>
      <c r="BK3" s="8">
        <v>68</v>
      </c>
      <c r="BL3" s="8">
        <v>69</v>
      </c>
      <c r="BM3" s="8">
        <v>70</v>
      </c>
      <c r="BN3" s="8">
        <v>71</v>
      </c>
      <c r="BO3" s="8">
        <v>72</v>
      </c>
      <c r="BP3" s="8">
        <v>73</v>
      </c>
      <c r="BQ3" s="8">
        <v>74</v>
      </c>
      <c r="BR3" s="8">
        <v>74</v>
      </c>
      <c r="BS3" s="8">
        <v>74</v>
      </c>
      <c r="BT3" s="8"/>
      <c r="BU3" s="8"/>
      <c r="BV3" s="8"/>
      <c r="BW3" s="8"/>
      <c r="BX3" s="8"/>
      <c r="BY3" s="8"/>
      <c r="BZ3" s="8"/>
      <c r="CA3" s="8"/>
      <c r="CB3" s="8" t="s">
        <v>4</v>
      </c>
      <c r="CC3" s="8"/>
      <c r="CD3" s="8"/>
      <c r="CE3" s="8"/>
      <c r="CF3" s="8"/>
      <c r="CG3" s="8"/>
      <c r="CH3" s="8"/>
      <c r="CI3" s="8"/>
    </row>
    <row r="4" spans="1:87" s="12" customFormat="1" ht="16.5" customHeight="1" x14ac:dyDescent="0.2">
      <c r="A4" s="209"/>
      <c r="B4" s="210"/>
      <c r="C4" s="210"/>
      <c r="D4" s="210"/>
      <c r="E4" s="210"/>
      <c r="F4" s="73"/>
      <c r="G4" s="73"/>
      <c r="H4" s="73"/>
      <c r="I4" s="179" t="s">
        <v>5</v>
      </c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179" t="s">
        <v>6</v>
      </c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8" t="s">
        <v>7</v>
      </c>
      <c r="BE4" s="219"/>
      <c r="BF4" s="219"/>
      <c r="BG4" s="219"/>
      <c r="BH4" s="219"/>
      <c r="BI4" s="219"/>
      <c r="BJ4" s="219"/>
      <c r="BK4" s="219"/>
      <c r="BL4" s="219"/>
      <c r="BM4" s="219"/>
      <c r="BN4" s="219"/>
      <c r="BO4" s="219"/>
      <c r="BP4" s="219"/>
      <c r="BQ4" s="219"/>
      <c r="BR4" s="219"/>
      <c r="BS4" s="220"/>
      <c r="BT4" s="74"/>
      <c r="BU4" s="213" t="s">
        <v>8</v>
      </c>
      <c r="BV4" s="214"/>
      <c r="BW4" s="215"/>
      <c r="BX4" s="190" t="s">
        <v>9</v>
      </c>
      <c r="BY4" s="190"/>
      <c r="BZ4" s="190"/>
      <c r="CA4" s="216" t="s">
        <v>10</v>
      </c>
      <c r="CB4" s="217" t="s">
        <v>10</v>
      </c>
      <c r="CC4" s="212" t="s">
        <v>11</v>
      </c>
      <c r="CD4" s="212" t="s">
        <v>12</v>
      </c>
      <c r="CE4" s="212" t="s">
        <v>13</v>
      </c>
      <c r="CF4" s="212" t="s">
        <v>14</v>
      </c>
      <c r="CG4" s="212" t="s">
        <v>15</v>
      </c>
      <c r="CH4" s="212" t="s">
        <v>16</v>
      </c>
      <c r="CI4" s="75" t="s">
        <v>17</v>
      </c>
    </row>
    <row r="5" spans="1:87" s="23" customFormat="1" ht="41.25" customHeight="1" x14ac:dyDescent="0.2">
      <c r="A5" s="13"/>
      <c r="B5" s="14"/>
      <c r="C5" s="15" t="s">
        <v>18</v>
      </c>
      <c r="D5" s="15" t="s">
        <v>19</v>
      </c>
      <c r="E5" s="15" t="s">
        <v>20</v>
      </c>
      <c r="F5" s="16" t="s">
        <v>21</v>
      </c>
      <c r="G5" s="16" t="s">
        <v>22</v>
      </c>
      <c r="H5" s="16" t="s">
        <v>23</v>
      </c>
      <c r="I5" s="17" t="s">
        <v>24</v>
      </c>
      <c r="J5" s="17" t="s">
        <v>25</v>
      </c>
      <c r="K5" s="17" t="s">
        <v>26</v>
      </c>
      <c r="L5" s="17" t="s">
        <v>27</v>
      </c>
      <c r="M5" s="17" t="s">
        <v>28</v>
      </c>
      <c r="N5" s="18" t="s">
        <v>29</v>
      </c>
      <c r="O5" s="18" t="s">
        <v>30</v>
      </c>
      <c r="P5" s="18" t="s">
        <v>31</v>
      </c>
      <c r="Q5" s="18" t="s">
        <v>32</v>
      </c>
      <c r="R5" s="18" t="s">
        <v>33</v>
      </c>
      <c r="S5" s="18" t="s">
        <v>34</v>
      </c>
      <c r="T5" s="18" t="s">
        <v>35</v>
      </c>
      <c r="U5" s="18" t="s">
        <v>36</v>
      </c>
      <c r="V5" s="18" t="s">
        <v>37</v>
      </c>
      <c r="W5" s="18" t="s">
        <v>38</v>
      </c>
      <c r="X5" s="18" t="s">
        <v>39</v>
      </c>
      <c r="Y5" s="18" t="s">
        <v>40</v>
      </c>
      <c r="Z5" s="18" t="s">
        <v>41</v>
      </c>
      <c r="AA5" s="17" t="s">
        <v>42</v>
      </c>
      <c r="AB5" s="17" t="s">
        <v>43</v>
      </c>
      <c r="AC5" s="17" t="s">
        <v>44</v>
      </c>
      <c r="AD5" s="17" t="s">
        <v>45</v>
      </c>
      <c r="AE5" s="17" t="s">
        <v>46</v>
      </c>
      <c r="AF5" s="17" t="s">
        <v>47</v>
      </c>
      <c r="AG5" s="17" t="s">
        <v>48</v>
      </c>
      <c r="AH5" s="17" t="s">
        <v>49</v>
      </c>
      <c r="AI5" s="17" t="s">
        <v>50</v>
      </c>
      <c r="AJ5" s="17" t="s">
        <v>51</v>
      </c>
      <c r="AK5" s="17" t="s">
        <v>52</v>
      </c>
      <c r="AL5" s="17" t="s">
        <v>53</v>
      </c>
      <c r="AM5" s="17" t="s">
        <v>54</v>
      </c>
      <c r="AN5" s="17" t="s">
        <v>55</v>
      </c>
      <c r="AO5" s="17" t="s">
        <v>56</v>
      </c>
      <c r="AP5" s="17" t="s">
        <v>57</v>
      </c>
      <c r="AQ5" s="17" t="s">
        <v>58</v>
      </c>
      <c r="AR5" s="17" t="s">
        <v>59</v>
      </c>
      <c r="AS5" s="17" t="s">
        <v>60</v>
      </c>
      <c r="AT5" s="17" t="s">
        <v>61</v>
      </c>
      <c r="AU5" s="17" t="s">
        <v>62</v>
      </c>
      <c r="AV5" s="17" t="s">
        <v>63</v>
      </c>
      <c r="AW5" s="17" t="s">
        <v>64</v>
      </c>
      <c r="AX5" s="17" t="s">
        <v>65</v>
      </c>
      <c r="AY5" s="17" t="s">
        <v>66</v>
      </c>
      <c r="AZ5" s="17" t="s">
        <v>67</v>
      </c>
      <c r="BA5" s="17" t="s">
        <v>68</v>
      </c>
      <c r="BB5" s="17" t="s">
        <v>69</v>
      </c>
      <c r="BC5" s="17" t="s">
        <v>70</v>
      </c>
      <c r="BD5" s="19" t="s">
        <v>71</v>
      </c>
      <c r="BE5" s="19" t="s">
        <v>72</v>
      </c>
      <c r="BF5" s="19" t="s">
        <v>73</v>
      </c>
      <c r="BG5" s="19" t="s">
        <v>74</v>
      </c>
      <c r="BH5" s="19" t="s">
        <v>75</v>
      </c>
      <c r="BI5" s="20" t="s">
        <v>76</v>
      </c>
      <c r="BJ5" s="19" t="s">
        <v>77</v>
      </c>
      <c r="BK5" s="19" t="s">
        <v>78</v>
      </c>
      <c r="BL5" s="19" t="s">
        <v>79</v>
      </c>
      <c r="BM5" s="19" t="s">
        <v>80</v>
      </c>
      <c r="BN5" s="19" t="s">
        <v>81</v>
      </c>
      <c r="BO5" s="20" t="s">
        <v>82</v>
      </c>
      <c r="BP5" s="19" t="s">
        <v>83</v>
      </c>
      <c r="BQ5" s="19" t="s">
        <v>84</v>
      </c>
      <c r="BR5" s="19" t="s">
        <v>85</v>
      </c>
      <c r="BS5" s="19" t="s">
        <v>86</v>
      </c>
      <c r="BT5" s="21" t="s">
        <v>87</v>
      </c>
      <c r="BU5" s="187"/>
      <c r="BV5" s="188"/>
      <c r="BW5" s="189"/>
      <c r="BX5" s="190"/>
      <c r="BY5" s="190"/>
      <c r="BZ5" s="190"/>
      <c r="CA5" s="192"/>
      <c r="CB5" s="195"/>
      <c r="CC5" s="182"/>
      <c r="CD5" s="182"/>
      <c r="CE5" s="182"/>
      <c r="CF5" s="182"/>
      <c r="CG5" s="182"/>
      <c r="CH5" s="182"/>
      <c r="CI5" s="22"/>
    </row>
    <row r="6" spans="1:87" s="23" customFormat="1" ht="81" customHeight="1" x14ac:dyDescent="0.2">
      <c r="A6" s="200" t="s">
        <v>88</v>
      </c>
      <c r="B6" s="201"/>
      <c r="C6" s="201"/>
      <c r="D6" s="201"/>
      <c r="E6" s="201"/>
      <c r="F6" s="24"/>
      <c r="G6" s="24"/>
      <c r="H6" s="24"/>
      <c r="I6" s="196" t="s">
        <v>89</v>
      </c>
      <c r="J6" s="196" t="s">
        <v>90</v>
      </c>
      <c r="K6" s="196" t="s">
        <v>91</v>
      </c>
      <c r="L6" s="196" t="s">
        <v>92</v>
      </c>
      <c r="M6" s="196" t="s">
        <v>93</v>
      </c>
      <c r="N6" s="196" t="s">
        <v>94</v>
      </c>
      <c r="O6" s="25" t="s">
        <v>95</v>
      </c>
      <c r="P6" s="25" t="s">
        <v>96</v>
      </c>
      <c r="Q6" s="25" t="s">
        <v>97</v>
      </c>
      <c r="R6" s="76" t="s">
        <v>98</v>
      </c>
      <c r="S6" s="76" t="s">
        <v>99</v>
      </c>
      <c r="T6" s="76" t="s">
        <v>100</v>
      </c>
      <c r="U6" s="76" t="s">
        <v>101</v>
      </c>
      <c r="V6" s="76" t="s">
        <v>102</v>
      </c>
      <c r="W6" s="196" t="s">
        <v>103</v>
      </c>
      <c r="X6" s="196" t="s">
        <v>104</v>
      </c>
      <c r="Y6" s="196" t="s">
        <v>105</v>
      </c>
      <c r="Z6" s="196" t="s">
        <v>106</v>
      </c>
      <c r="AA6" s="196" t="s">
        <v>107</v>
      </c>
      <c r="AB6" s="196" t="s">
        <v>108</v>
      </c>
      <c r="AC6" s="196" t="s">
        <v>109</v>
      </c>
      <c r="AD6" s="196" t="s">
        <v>110</v>
      </c>
      <c r="AE6" s="196" t="s">
        <v>111</v>
      </c>
      <c r="AF6" s="196" t="s">
        <v>112</v>
      </c>
      <c r="AG6" s="196" t="s">
        <v>113</v>
      </c>
      <c r="AH6" s="196" t="s">
        <v>114</v>
      </c>
      <c r="AI6" s="221" t="s">
        <v>115</v>
      </c>
      <c r="AJ6" s="221" t="s">
        <v>116</v>
      </c>
      <c r="AK6" s="221" t="s">
        <v>117</v>
      </c>
      <c r="AL6" s="221" t="s">
        <v>118</v>
      </c>
      <c r="AM6" s="221" t="s">
        <v>119</v>
      </c>
      <c r="AN6" s="221" t="s">
        <v>120</v>
      </c>
      <c r="AO6" s="221" t="s">
        <v>121</v>
      </c>
      <c r="AP6" s="221" t="s">
        <v>122</v>
      </c>
      <c r="AQ6" s="221" t="s">
        <v>123</v>
      </c>
      <c r="AR6" s="221" t="s">
        <v>124</v>
      </c>
      <c r="AS6" s="221" t="s">
        <v>125</v>
      </c>
      <c r="AT6" s="221" t="s">
        <v>126</v>
      </c>
      <c r="AU6" s="221" t="s">
        <v>127</v>
      </c>
      <c r="AV6" s="221" t="s">
        <v>128</v>
      </c>
      <c r="AW6" s="221" t="s">
        <v>129</v>
      </c>
      <c r="AX6" s="221" t="s">
        <v>130</v>
      </c>
      <c r="AY6" s="221" t="s">
        <v>131</v>
      </c>
      <c r="AZ6" s="221" t="s">
        <v>132</v>
      </c>
      <c r="BA6" s="196" t="s">
        <v>133</v>
      </c>
      <c r="BB6" s="196" t="s">
        <v>134</v>
      </c>
      <c r="BC6" s="196" t="s">
        <v>135</v>
      </c>
      <c r="BD6" s="196" t="s">
        <v>136</v>
      </c>
      <c r="BE6" s="196" t="s">
        <v>137</v>
      </c>
      <c r="BF6" s="196" t="s">
        <v>138</v>
      </c>
      <c r="BG6" s="196" t="s">
        <v>139</v>
      </c>
      <c r="BH6" s="196" t="s">
        <v>140</v>
      </c>
      <c r="BI6" s="196" t="s">
        <v>141</v>
      </c>
      <c r="BJ6" s="196" t="s">
        <v>142</v>
      </c>
      <c r="BK6" s="76" t="s">
        <v>143</v>
      </c>
      <c r="BL6" s="25" t="s">
        <v>144</v>
      </c>
      <c r="BM6" s="196" t="s">
        <v>145</v>
      </c>
      <c r="BN6" s="196" t="s">
        <v>146</v>
      </c>
      <c r="BO6" s="196" t="s">
        <v>147</v>
      </c>
      <c r="BP6" s="25" t="s">
        <v>148</v>
      </c>
      <c r="BQ6" s="25" t="s">
        <v>149</v>
      </c>
      <c r="BR6" s="25" t="s">
        <v>150</v>
      </c>
      <c r="BS6" s="196" t="s">
        <v>135</v>
      </c>
      <c r="BT6" s="196" t="s">
        <v>151</v>
      </c>
      <c r="BU6" s="77" t="s">
        <v>152</v>
      </c>
      <c r="BV6" s="77" t="s">
        <v>153</v>
      </c>
      <c r="BW6" s="77" t="s">
        <v>154</v>
      </c>
      <c r="BX6" s="190"/>
      <c r="BY6" s="190"/>
      <c r="BZ6" s="190"/>
      <c r="CA6" s="192"/>
      <c r="CB6" s="195"/>
      <c r="CC6" s="182"/>
      <c r="CD6" s="182"/>
      <c r="CE6" s="182"/>
      <c r="CF6" s="182"/>
      <c r="CG6" s="182"/>
      <c r="CH6" s="182"/>
      <c r="CI6" s="22"/>
    </row>
    <row r="7" spans="1:87" s="23" customFormat="1" ht="33.75" customHeight="1" x14ac:dyDescent="0.2">
      <c r="A7" s="202"/>
      <c r="B7" s="203"/>
      <c r="C7" s="203"/>
      <c r="D7" s="203"/>
      <c r="E7" s="203"/>
      <c r="F7" s="28"/>
      <c r="G7" s="28"/>
      <c r="H7" s="24"/>
      <c r="I7" s="196"/>
      <c r="J7" s="196" t="s">
        <v>155</v>
      </c>
      <c r="K7" s="196"/>
      <c r="L7" s="196" t="s">
        <v>155</v>
      </c>
      <c r="M7" s="196"/>
      <c r="N7" s="196"/>
      <c r="O7" s="206" t="s">
        <v>156</v>
      </c>
      <c r="P7" s="207"/>
      <c r="Q7" s="208"/>
      <c r="R7" s="206" t="s">
        <v>157</v>
      </c>
      <c r="S7" s="207"/>
      <c r="T7" s="207"/>
      <c r="U7" s="207"/>
      <c r="V7" s="208"/>
      <c r="W7" s="196"/>
      <c r="X7" s="196"/>
      <c r="Y7" s="196"/>
      <c r="Z7" s="196"/>
      <c r="AA7" s="196"/>
      <c r="AB7" s="196"/>
      <c r="AC7" s="196"/>
      <c r="AD7" s="196"/>
      <c r="AE7" s="196" t="s">
        <v>158</v>
      </c>
      <c r="AF7" s="196"/>
      <c r="AG7" s="196"/>
      <c r="AH7" s="196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 t="s">
        <v>155</v>
      </c>
      <c r="AW7" s="205"/>
      <c r="AX7" s="205" t="s">
        <v>155</v>
      </c>
      <c r="AY7" s="205"/>
      <c r="AZ7" s="205"/>
      <c r="BA7" s="196"/>
      <c r="BB7" s="196"/>
      <c r="BC7" s="196"/>
      <c r="BD7" s="196"/>
      <c r="BE7" s="196"/>
      <c r="BF7" s="196"/>
      <c r="BG7" s="196" t="s">
        <v>155</v>
      </c>
      <c r="BH7" s="196"/>
      <c r="BI7" s="196"/>
      <c r="BJ7" s="196" t="s">
        <v>155</v>
      </c>
      <c r="BK7" s="206" t="s">
        <v>155</v>
      </c>
      <c r="BL7" s="208"/>
      <c r="BM7" s="196"/>
      <c r="BN7" s="196"/>
      <c r="BO7" s="196"/>
      <c r="BP7" s="206" t="s">
        <v>156</v>
      </c>
      <c r="BQ7" s="207"/>
      <c r="BR7" s="208"/>
      <c r="BS7" s="196"/>
      <c r="BT7" s="196"/>
      <c r="BU7" s="78"/>
      <c r="BV7" s="78"/>
      <c r="BW7" s="78"/>
      <c r="BX7" s="30" t="s">
        <v>159</v>
      </c>
      <c r="BY7" s="30" t="s">
        <v>160</v>
      </c>
      <c r="BZ7" s="30" t="s">
        <v>161</v>
      </c>
      <c r="CA7" s="193"/>
      <c r="CB7" s="195"/>
      <c r="CC7" s="183"/>
      <c r="CD7" s="183"/>
      <c r="CE7" s="183"/>
      <c r="CF7" s="183"/>
      <c r="CG7" s="31"/>
      <c r="CH7" s="183"/>
      <c r="CI7" s="32"/>
    </row>
    <row r="8" spans="1:87" s="33" customFormat="1" ht="20.25" customHeight="1" x14ac:dyDescent="0.25">
      <c r="A8" s="79" t="s">
        <v>162</v>
      </c>
      <c r="B8" s="80" t="s">
        <v>163</v>
      </c>
      <c r="C8" s="80" t="s">
        <v>164</v>
      </c>
      <c r="D8" s="80" t="s">
        <v>165</v>
      </c>
      <c r="E8" s="80" t="s">
        <v>166</v>
      </c>
      <c r="F8" s="80" t="s">
        <v>167</v>
      </c>
      <c r="G8" s="80" t="s">
        <v>168</v>
      </c>
      <c r="H8" s="36" t="s">
        <v>169</v>
      </c>
      <c r="I8" s="37">
        <v>1</v>
      </c>
      <c r="J8" s="37">
        <v>1</v>
      </c>
      <c r="K8" s="37">
        <v>2</v>
      </c>
      <c r="L8" s="37">
        <v>3</v>
      </c>
      <c r="M8" s="37">
        <v>3</v>
      </c>
      <c r="N8" s="37">
        <v>2</v>
      </c>
      <c r="O8" s="37">
        <v>2</v>
      </c>
      <c r="P8" s="37">
        <v>2</v>
      </c>
      <c r="Q8" s="37">
        <v>2</v>
      </c>
      <c r="R8" s="37">
        <v>2</v>
      </c>
      <c r="S8" s="37">
        <v>2</v>
      </c>
      <c r="T8" s="37">
        <v>2</v>
      </c>
      <c r="U8" s="37">
        <v>2</v>
      </c>
      <c r="V8" s="37">
        <v>2</v>
      </c>
      <c r="W8" s="37">
        <v>1</v>
      </c>
      <c r="X8" s="37">
        <v>1</v>
      </c>
      <c r="Y8" s="37">
        <v>2</v>
      </c>
      <c r="Z8" s="37">
        <v>3</v>
      </c>
      <c r="AA8" s="37">
        <v>2</v>
      </c>
      <c r="AB8" s="37">
        <v>2</v>
      </c>
      <c r="AC8" s="37">
        <v>2</v>
      </c>
      <c r="AD8" s="37">
        <v>3</v>
      </c>
      <c r="AE8" s="37">
        <v>3</v>
      </c>
      <c r="AF8" s="37">
        <v>3</v>
      </c>
      <c r="AG8" s="37">
        <v>3</v>
      </c>
      <c r="AH8" s="37">
        <v>3</v>
      </c>
      <c r="AI8" s="37">
        <v>3</v>
      </c>
      <c r="AJ8" s="37">
        <v>3</v>
      </c>
      <c r="AK8" s="37">
        <v>2</v>
      </c>
      <c r="AL8" s="37">
        <v>3</v>
      </c>
      <c r="AM8" s="37">
        <v>3</v>
      </c>
      <c r="AN8" s="37">
        <v>2</v>
      </c>
      <c r="AO8" s="37">
        <v>3</v>
      </c>
      <c r="AP8" s="37">
        <v>3</v>
      </c>
      <c r="AQ8" s="37">
        <v>3</v>
      </c>
      <c r="AR8" s="37">
        <v>3</v>
      </c>
      <c r="AS8" s="37">
        <v>3</v>
      </c>
      <c r="AT8" s="37">
        <v>3</v>
      </c>
      <c r="AU8" s="37">
        <v>3</v>
      </c>
      <c r="AV8" s="37">
        <v>3</v>
      </c>
      <c r="AW8" s="37">
        <v>3</v>
      </c>
      <c r="AX8" s="37">
        <v>3</v>
      </c>
      <c r="AY8" s="37">
        <v>3</v>
      </c>
      <c r="AZ8" s="37">
        <v>3</v>
      </c>
      <c r="BA8" s="37">
        <v>2</v>
      </c>
      <c r="BB8" s="37">
        <v>2</v>
      </c>
      <c r="BC8" s="37">
        <v>1</v>
      </c>
      <c r="BD8" s="37">
        <v>3</v>
      </c>
      <c r="BE8" s="37">
        <v>3</v>
      </c>
      <c r="BF8" s="37">
        <v>3</v>
      </c>
      <c r="BG8" s="37">
        <v>3</v>
      </c>
      <c r="BH8" s="37">
        <v>2</v>
      </c>
      <c r="BI8" s="37">
        <v>3</v>
      </c>
      <c r="BJ8" s="37">
        <v>3</v>
      </c>
      <c r="BK8" s="37">
        <v>3</v>
      </c>
      <c r="BL8" s="37">
        <v>3</v>
      </c>
      <c r="BM8" s="37">
        <v>3</v>
      </c>
      <c r="BN8" s="37">
        <v>2</v>
      </c>
      <c r="BO8" s="37">
        <v>3</v>
      </c>
      <c r="BP8" s="37">
        <v>2</v>
      </c>
      <c r="BQ8" s="37">
        <v>2</v>
      </c>
      <c r="BR8" s="37">
        <v>2</v>
      </c>
      <c r="BS8" s="37">
        <v>1</v>
      </c>
      <c r="BT8" s="37">
        <v>2</v>
      </c>
      <c r="BU8" s="38" t="s">
        <v>170</v>
      </c>
      <c r="BV8" s="38" t="s">
        <v>171</v>
      </c>
      <c r="BW8" s="38" t="s">
        <v>172</v>
      </c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</row>
    <row r="9" spans="1:87" ht="20.100000000000001" customHeight="1" x14ac:dyDescent="0.2">
      <c r="A9" s="40" t="s">
        <v>205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2"/>
      <c r="CF9" s="39"/>
      <c r="CG9" s="43"/>
      <c r="CH9" s="39"/>
      <c r="CI9" s="39"/>
    </row>
    <row r="10" spans="1:87" ht="20.100000000000001" customHeight="1" x14ac:dyDescent="0.2">
      <c r="A10" s="46">
        <v>1</v>
      </c>
      <c r="B10" s="57">
        <v>26202530214</v>
      </c>
      <c r="C10" s="48" t="s">
        <v>187</v>
      </c>
      <c r="D10" s="48" t="s">
        <v>206</v>
      </c>
      <c r="E10" s="48" t="s">
        <v>189</v>
      </c>
      <c r="F10" s="49">
        <v>37575</v>
      </c>
      <c r="G10" s="45" t="s">
        <v>177</v>
      </c>
      <c r="H10" s="45" t="s">
        <v>207</v>
      </c>
      <c r="I10" s="50">
        <v>7.9</v>
      </c>
      <c r="J10" s="50">
        <v>7.9</v>
      </c>
      <c r="K10" s="50">
        <v>7.8</v>
      </c>
      <c r="L10" s="50">
        <v>6.6</v>
      </c>
      <c r="M10" s="50">
        <v>5.0999999999999996</v>
      </c>
      <c r="N10" s="50">
        <v>5.6</v>
      </c>
      <c r="O10" s="50" t="s">
        <v>179</v>
      </c>
      <c r="P10" s="50">
        <v>6.5</v>
      </c>
      <c r="Q10" s="50" t="s">
        <v>179</v>
      </c>
      <c r="R10" s="50" t="s">
        <v>179</v>
      </c>
      <c r="S10" s="50" t="s">
        <v>179</v>
      </c>
      <c r="T10" s="50" t="s">
        <v>179</v>
      </c>
      <c r="U10" s="50">
        <v>6</v>
      </c>
      <c r="V10" s="50">
        <v>7.9</v>
      </c>
      <c r="W10" s="50">
        <v>10</v>
      </c>
      <c r="X10" s="50">
        <v>5.4</v>
      </c>
      <c r="Y10" s="50">
        <v>6</v>
      </c>
      <c r="Z10" s="50">
        <v>6.8</v>
      </c>
      <c r="AA10" s="50">
        <v>6.8</v>
      </c>
      <c r="AB10" s="50">
        <v>6.5</v>
      </c>
      <c r="AC10" s="50">
        <v>8</v>
      </c>
      <c r="AD10" s="50" t="s">
        <v>179</v>
      </c>
      <c r="AE10" s="50">
        <v>5.5</v>
      </c>
      <c r="AF10" s="50">
        <v>6.1</v>
      </c>
      <c r="AG10" s="50">
        <v>4.3</v>
      </c>
      <c r="AH10" s="50">
        <v>5.4</v>
      </c>
      <c r="AI10" s="50">
        <v>7.2</v>
      </c>
      <c r="AJ10" s="50">
        <v>7</v>
      </c>
      <c r="AK10" s="50">
        <v>7</v>
      </c>
      <c r="AL10" s="50">
        <v>5.8</v>
      </c>
      <c r="AM10" s="50">
        <v>6.3</v>
      </c>
      <c r="AN10" s="50">
        <v>4.2</v>
      </c>
      <c r="AO10" s="50">
        <v>5.8</v>
      </c>
      <c r="AP10" s="50">
        <v>7.8</v>
      </c>
      <c r="AQ10" s="50">
        <v>8.1999999999999993</v>
      </c>
      <c r="AR10" s="50">
        <v>4.5999999999999996</v>
      </c>
      <c r="AS10" s="50">
        <v>5.7</v>
      </c>
      <c r="AT10" s="50">
        <v>5.0999999999999996</v>
      </c>
      <c r="AU10" s="50">
        <v>5.0999999999999996</v>
      </c>
      <c r="AV10" s="50">
        <v>6.1</v>
      </c>
      <c r="AW10" s="50">
        <v>6.2</v>
      </c>
      <c r="AX10" s="50">
        <v>8.3000000000000007</v>
      </c>
      <c r="AY10" s="50">
        <v>5.2</v>
      </c>
      <c r="AZ10" s="50">
        <v>8.5</v>
      </c>
      <c r="BA10" s="50">
        <v>8.1</v>
      </c>
      <c r="BB10" s="50">
        <v>5.9</v>
      </c>
      <c r="BC10" s="50">
        <v>9.1999999999999993</v>
      </c>
      <c r="BD10" s="50">
        <v>7.1</v>
      </c>
      <c r="BE10" s="50">
        <v>6.5</v>
      </c>
      <c r="BF10" s="50">
        <v>6.1</v>
      </c>
      <c r="BG10" s="50">
        <v>6.6</v>
      </c>
      <c r="BH10" s="50">
        <v>9</v>
      </c>
      <c r="BI10" s="50">
        <v>5</v>
      </c>
      <c r="BJ10" s="50">
        <v>7.1</v>
      </c>
      <c r="BK10" s="50" t="s">
        <v>179</v>
      </c>
      <c r="BL10" s="50">
        <v>8.1</v>
      </c>
      <c r="BM10" s="50">
        <v>5.8</v>
      </c>
      <c r="BN10" s="50">
        <v>7.8</v>
      </c>
      <c r="BO10" s="50">
        <v>8.1999999999999993</v>
      </c>
      <c r="BP10" s="50">
        <v>8</v>
      </c>
      <c r="BQ10" s="50" t="s">
        <v>179</v>
      </c>
      <c r="BR10" s="50" t="s">
        <v>179</v>
      </c>
      <c r="BS10" s="50">
        <v>8.1999999999999993</v>
      </c>
      <c r="BT10" s="50" t="s">
        <v>180</v>
      </c>
      <c r="BU10" s="51">
        <v>0</v>
      </c>
      <c r="BV10" s="52">
        <v>134</v>
      </c>
      <c r="BW10" s="44">
        <v>134</v>
      </c>
      <c r="BX10" s="44">
        <v>3</v>
      </c>
      <c r="BY10" s="44">
        <v>0</v>
      </c>
      <c r="BZ10" s="44">
        <v>0</v>
      </c>
      <c r="CA10" s="44">
        <v>3</v>
      </c>
      <c r="CB10" s="45">
        <v>3</v>
      </c>
      <c r="CC10" s="53">
        <v>137</v>
      </c>
      <c r="CD10" s="53">
        <v>137</v>
      </c>
      <c r="CE10" s="54">
        <v>6.43</v>
      </c>
      <c r="CF10" s="54">
        <v>2.5299999999999998</v>
      </c>
      <c r="CG10" s="55">
        <v>2.1897810218978103E-2</v>
      </c>
      <c r="CH10" s="56" t="s">
        <v>181</v>
      </c>
      <c r="CI10" s="56"/>
    </row>
    <row r="11" spans="1:87" ht="20.100000000000001" customHeight="1" x14ac:dyDescent="0.2">
      <c r="A11" s="81" t="s">
        <v>208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3"/>
      <c r="CF11" s="39"/>
      <c r="CG11" s="43"/>
      <c r="CH11" s="39"/>
      <c r="CI11" s="39"/>
    </row>
    <row r="12" spans="1:87" ht="20.100000000000001" customHeight="1" x14ac:dyDescent="0.2">
      <c r="A12" s="86">
        <v>1</v>
      </c>
      <c r="B12" s="57">
        <v>27202537458</v>
      </c>
      <c r="C12" s="87" t="s">
        <v>174</v>
      </c>
      <c r="D12" s="87" t="s">
        <v>209</v>
      </c>
      <c r="E12" s="87" t="s">
        <v>188</v>
      </c>
      <c r="F12" s="88">
        <v>37891</v>
      </c>
      <c r="G12" s="85" t="s">
        <v>177</v>
      </c>
      <c r="H12" s="85" t="s">
        <v>178</v>
      </c>
      <c r="I12" s="89">
        <v>8.4</v>
      </c>
      <c r="J12" s="89">
        <v>8.5</v>
      </c>
      <c r="K12" s="89">
        <v>8.1999999999999993</v>
      </c>
      <c r="L12" s="89">
        <v>8.1999999999999993</v>
      </c>
      <c r="M12" s="89">
        <v>9.5</v>
      </c>
      <c r="N12" s="89">
        <v>7.6</v>
      </c>
      <c r="O12" s="89" t="s">
        <v>179</v>
      </c>
      <c r="P12" s="89">
        <v>8.1</v>
      </c>
      <c r="Q12" s="89" t="s">
        <v>179</v>
      </c>
      <c r="R12" s="89" t="s">
        <v>179</v>
      </c>
      <c r="S12" s="89" t="s">
        <v>179</v>
      </c>
      <c r="T12" s="89" t="s">
        <v>179</v>
      </c>
      <c r="U12" s="89">
        <v>9.3000000000000007</v>
      </c>
      <c r="V12" s="89">
        <v>7.7</v>
      </c>
      <c r="W12" s="89">
        <v>9.4</v>
      </c>
      <c r="X12" s="89">
        <v>8.6</v>
      </c>
      <c r="Y12" s="89">
        <v>8.8000000000000007</v>
      </c>
      <c r="Z12" s="89">
        <v>6.5</v>
      </c>
      <c r="AA12" s="89">
        <v>7.7</v>
      </c>
      <c r="AB12" s="89">
        <v>8.1999999999999993</v>
      </c>
      <c r="AC12" s="89">
        <v>8.3000000000000007</v>
      </c>
      <c r="AD12" s="89">
        <v>8.5</v>
      </c>
      <c r="AE12" s="89">
        <v>8</v>
      </c>
      <c r="AF12" s="89">
        <v>7</v>
      </c>
      <c r="AG12" s="89">
        <v>5.6</v>
      </c>
      <c r="AH12" s="89">
        <v>7.7</v>
      </c>
      <c r="AI12" s="89">
        <v>6.1</v>
      </c>
      <c r="AJ12" s="89">
        <v>5.2</v>
      </c>
      <c r="AK12" s="89">
        <v>8</v>
      </c>
      <c r="AL12" s="89">
        <v>8.1</v>
      </c>
      <c r="AM12" s="89">
        <v>7.7</v>
      </c>
      <c r="AN12" s="89">
        <v>6.7</v>
      </c>
      <c r="AO12" s="89">
        <v>7</v>
      </c>
      <c r="AP12" s="89">
        <v>7.5</v>
      </c>
      <c r="AQ12" s="89">
        <v>5.8</v>
      </c>
      <c r="AR12" s="89">
        <v>5.4</v>
      </c>
      <c r="AS12" s="89">
        <v>6.6</v>
      </c>
      <c r="AT12" s="89">
        <v>7.8</v>
      </c>
      <c r="AU12" s="89">
        <v>6.7</v>
      </c>
      <c r="AV12" s="89">
        <v>5.9</v>
      </c>
      <c r="AW12" s="89">
        <v>6.8</v>
      </c>
      <c r="AX12" s="89">
        <v>6.8</v>
      </c>
      <c r="AY12" s="89">
        <v>6.7</v>
      </c>
      <c r="AZ12" s="89">
        <v>7.4</v>
      </c>
      <c r="BA12" s="89">
        <v>6.2</v>
      </c>
      <c r="BB12" s="89">
        <v>6.6</v>
      </c>
      <c r="BC12" s="89">
        <v>8.9</v>
      </c>
      <c r="BD12" s="89">
        <v>8.4</v>
      </c>
      <c r="BE12" s="89">
        <v>5.0999999999999996</v>
      </c>
      <c r="BF12" s="89">
        <v>6.6</v>
      </c>
      <c r="BG12" s="89">
        <v>9.3000000000000007</v>
      </c>
      <c r="BH12" s="89">
        <v>8.8000000000000007</v>
      </c>
      <c r="BI12" s="89">
        <v>7.7</v>
      </c>
      <c r="BJ12" s="89">
        <v>8.1999999999999993</v>
      </c>
      <c r="BK12" s="89" t="s">
        <v>179</v>
      </c>
      <c r="BL12" s="89">
        <v>8</v>
      </c>
      <c r="BM12" s="89">
        <v>9</v>
      </c>
      <c r="BN12" s="89" t="s">
        <v>180</v>
      </c>
      <c r="BO12" s="89" t="s">
        <v>180</v>
      </c>
      <c r="BP12" s="89">
        <v>7.1</v>
      </c>
      <c r="BQ12" s="89" t="s">
        <v>179</v>
      </c>
      <c r="BR12" s="89" t="s">
        <v>179</v>
      </c>
      <c r="BS12" s="89">
        <v>8.1999999999999993</v>
      </c>
      <c r="BT12" s="89" t="s">
        <v>180</v>
      </c>
      <c r="BU12" s="90">
        <v>0</v>
      </c>
      <c r="BV12" s="91">
        <v>132</v>
      </c>
      <c r="BW12" s="84">
        <v>132</v>
      </c>
      <c r="BX12" s="84">
        <v>0</v>
      </c>
      <c r="BY12" s="84">
        <v>0</v>
      </c>
      <c r="BZ12" s="84">
        <v>5</v>
      </c>
      <c r="CA12" s="84">
        <v>5</v>
      </c>
      <c r="CB12" s="85">
        <v>5</v>
      </c>
      <c r="CC12" s="92">
        <v>137</v>
      </c>
      <c r="CD12" s="92">
        <v>137</v>
      </c>
      <c r="CE12" s="93">
        <v>7.15</v>
      </c>
      <c r="CF12" s="93">
        <v>3</v>
      </c>
      <c r="CG12" s="94">
        <v>3.6496350364963501E-2</v>
      </c>
      <c r="CH12" s="95" t="s">
        <v>183</v>
      </c>
      <c r="CI12" s="95" t="s">
        <v>210</v>
      </c>
    </row>
    <row r="13" spans="1:87" ht="21.95" customHeight="1" x14ac:dyDescent="0.25">
      <c r="A13" s="58"/>
      <c r="B13" s="59"/>
      <c r="C13" s="39"/>
      <c r="D13" s="39"/>
      <c r="E13" s="39"/>
      <c r="F13" s="60"/>
      <c r="G13" s="58"/>
      <c r="H13" s="58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K13" s="62" t="s">
        <v>214</v>
      </c>
      <c r="AM13" s="63"/>
      <c r="AN13" s="63"/>
      <c r="AO13" s="64"/>
      <c r="AP13" s="64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5"/>
      <c r="BU13" s="65"/>
      <c r="BV13" s="65"/>
      <c r="BW13" s="66"/>
      <c r="BX13" s="66"/>
      <c r="BY13" s="66"/>
      <c r="BZ13" s="66"/>
      <c r="CA13" s="62" t="s">
        <v>215</v>
      </c>
      <c r="CB13" s="58"/>
      <c r="CC13" s="66"/>
      <c r="CD13" s="63"/>
      <c r="CE13" s="63"/>
      <c r="CF13" s="63"/>
      <c r="CG13" s="64"/>
      <c r="CH13" s="64"/>
      <c r="CI13" s="64"/>
    </row>
    <row r="14" spans="1:87" s="64" customFormat="1" ht="18" customHeight="1" x14ac:dyDescent="0.25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D14" s="63"/>
      <c r="AE14" s="63"/>
      <c r="AF14" s="63"/>
      <c r="AK14" s="63"/>
      <c r="AL14" s="63"/>
      <c r="AM14" s="67" t="s">
        <v>194</v>
      </c>
      <c r="AN14" s="68"/>
      <c r="AO14" s="68"/>
      <c r="AQ14" s="63"/>
      <c r="AS14" s="63"/>
      <c r="AT14" s="63"/>
      <c r="AU14" s="63"/>
      <c r="AV14" s="63"/>
      <c r="AX14" s="63"/>
      <c r="AY14" s="63"/>
      <c r="AZ14" s="63"/>
      <c r="BA14" s="63"/>
      <c r="BB14" s="63"/>
      <c r="BC14" s="63"/>
      <c r="BD14" s="63"/>
      <c r="BE14" s="68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E14" s="67" t="s">
        <v>194</v>
      </c>
      <c r="CF14" s="68"/>
      <c r="CG14" s="68"/>
    </row>
    <row r="15" spans="1:87" s="68" customFormat="1" x14ac:dyDescent="0.2">
      <c r="A15" s="67" t="s">
        <v>195</v>
      </c>
      <c r="B15" s="67"/>
      <c r="C15" s="67"/>
      <c r="D15" s="67"/>
      <c r="F15" s="67"/>
      <c r="G15" s="67"/>
      <c r="H15" s="67"/>
      <c r="J15" s="68" t="s">
        <v>196</v>
      </c>
      <c r="K15" s="67"/>
      <c r="L15" s="67"/>
      <c r="Q15" s="67" t="s">
        <v>197</v>
      </c>
      <c r="AB15" s="69"/>
      <c r="AC15" s="70" t="s">
        <v>198</v>
      </c>
      <c r="AD15" s="69"/>
      <c r="AE15" s="69"/>
      <c r="AM15" s="67" t="s">
        <v>199</v>
      </c>
      <c r="AP15" s="67"/>
      <c r="AV15" s="68" t="s">
        <v>196</v>
      </c>
      <c r="BD15" s="1"/>
      <c r="BE15" s="1"/>
      <c r="BF15" s="67" t="s">
        <v>197</v>
      </c>
      <c r="BG15" s="1"/>
      <c r="BH15" s="1"/>
      <c r="BI15" s="1"/>
      <c r="BJ15" s="1"/>
      <c r="BK15" s="1"/>
      <c r="BL15" s="1"/>
      <c r="BM15" s="1"/>
      <c r="BO15" s="67" t="s">
        <v>200</v>
      </c>
      <c r="CB15" s="67"/>
      <c r="CC15" s="67"/>
      <c r="CD15" s="67"/>
      <c r="CE15" s="67" t="s">
        <v>199</v>
      </c>
      <c r="CH15" s="67"/>
      <c r="CI15" s="67"/>
    </row>
    <row r="16" spans="1:87" x14ac:dyDescent="0.2">
      <c r="AB16" s="71"/>
      <c r="AC16" s="71"/>
      <c r="AD16" s="71"/>
      <c r="AE16" s="71"/>
      <c r="CC16" s="1"/>
    </row>
    <row r="17" spans="1:87" x14ac:dyDescent="0.2">
      <c r="AB17" s="71"/>
      <c r="AC17" s="71"/>
      <c r="AD17" s="71"/>
      <c r="AE17" s="71"/>
      <c r="CC17" s="1"/>
    </row>
    <row r="18" spans="1:87" x14ac:dyDescent="0.2">
      <c r="AB18" s="71"/>
      <c r="AC18" s="71"/>
      <c r="AD18" s="71"/>
      <c r="AE18" s="71"/>
      <c r="CC18" s="1"/>
    </row>
    <row r="19" spans="1:87" x14ac:dyDescent="0.2">
      <c r="AB19" s="71"/>
      <c r="AC19" s="71"/>
      <c r="AD19" s="71"/>
      <c r="AE19" s="71"/>
      <c r="CC19" s="1"/>
    </row>
    <row r="20" spans="1:87" x14ac:dyDescent="0.2">
      <c r="AB20" s="71"/>
      <c r="AC20" s="71"/>
      <c r="AD20" s="71"/>
      <c r="AE20" s="71"/>
      <c r="CC20" s="1"/>
    </row>
    <row r="21" spans="1:87" x14ac:dyDescent="0.2">
      <c r="AB21" s="71"/>
      <c r="AC21" s="71"/>
      <c r="AD21" s="71"/>
      <c r="AE21" s="71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CC21" s="1"/>
    </row>
    <row r="22" spans="1:87" s="68" customFormat="1" x14ac:dyDescent="0.2">
      <c r="A22" s="68" t="s">
        <v>201</v>
      </c>
      <c r="AB22" s="68" t="s">
        <v>202</v>
      </c>
      <c r="AM22" s="68" t="s">
        <v>203</v>
      </c>
      <c r="BO22" s="68" t="s">
        <v>202</v>
      </c>
      <c r="CE22" s="68" t="s">
        <v>203</v>
      </c>
    </row>
    <row r="23" spans="1:87" ht="12" customHeight="1" x14ac:dyDescent="0.2"/>
    <row r="24" spans="1:87" ht="12" customHeight="1" x14ac:dyDescent="0.2"/>
    <row r="25" spans="1:87" x14ac:dyDescent="0.2">
      <c r="B25" s="1">
        <v>1</v>
      </c>
      <c r="C25" s="1">
        <v>2</v>
      </c>
      <c r="D25" s="1">
        <v>3</v>
      </c>
      <c r="E25" s="1">
        <v>4</v>
      </c>
      <c r="F25" s="1">
        <v>5</v>
      </c>
      <c r="G25" s="1">
        <v>6</v>
      </c>
      <c r="H25" s="1">
        <v>7</v>
      </c>
      <c r="I25" s="1">
        <v>8</v>
      </c>
      <c r="J25" s="1">
        <v>9</v>
      </c>
      <c r="K25" s="1">
        <v>10</v>
      </c>
      <c r="L25" s="1">
        <v>11</v>
      </c>
      <c r="M25" s="1">
        <v>12</v>
      </c>
      <c r="N25" s="1">
        <v>13</v>
      </c>
      <c r="O25" s="1">
        <v>14</v>
      </c>
      <c r="P25" s="1">
        <v>15</v>
      </c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  <c r="X25" s="1">
        <v>23</v>
      </c>
      <c r="Y25" s="1">
        <v>24</v>
      </c>
      <c r="Z25" s="1">
        <v>25</v>
      </c>
      <c r="AA25" s="1">
        <v>26</v>
      </c>
      <c r="AB25" s="1">
        <v>27</v>
      </c>
      <c r="AC25" s="1">
        <v>28</v>
      </c>
      <c r="AD25" s="1">
        <v>29</v>
      </c>
      <c r="AE25" s="1">
        <v>30</v>
      </c>
      <c r="AF25" s="1">
        <v>31</v>
      </c>
      <c r="AG25" s="1">
        <v>32</v>
      </c>
      <c r="AH25" s="1">
        <v>33</v>
      </c>
      <c r="AI25" s="1">
        <v>34</v>
      </c>
      <c r="AJ25" s="1">
        <v>35</v>
      </c>
      <c r="AK25" s="1">
        <v>36</v>
      </c>
      <c r="AL25" s="1">
        <v>37</v>
      </c>
      <c r="AM25" s="1">
        <v>38</v>
      </c>
      <c r="AN25" s="1">
        <v>39</v>
      </c>
      <c r="AO25" s="1">
        <v>40</v>
      </c>
      <c r="AP25" s="1">
        <v>41</v>
      </c>
      <c r="AQ25" s="1">
        <v>42</v>
      </c>
      <c r="AR25" s="1">
        <v>43</v>
      </c>
      <c r="AS25" s="1">
        <v>44</v>
      </c>
      <c r="AT25" s="1">
        <v>45</v>
      </c>
      <c r="AU25" s="1">
        <v>46</v>
      </c>
      <c r="AV25" s="1">
        <v>47</v>
      </c>
      <c r="AW25" s="1">
        <v>48</v>
      </c>
      <c r="AX25" s="1">
        <v>49</v>
      </c>
      <c r="AY25" s="1">
        <v>50</v>
      </c>
      <c r="AZ25" s="1">
        <v>51</v>
      </c>
      <c r="BA25" s="1">
        <v>52</v>
      </c>
      <c r="BB25" s="1">
        <v>53</v>
      </c>
      <c r="BC25" s="1">
        <v>54</v>
      </c>
      <c r="BD25" s="1">
        <v>55</v>
      </c>
      <c r="BE25" s="1">
        <v>56</v>
      </c>
      <c r="BF25" s="1">
        <v>57</v>
      </c>
      <c r="BG25" s="1">
        <v>58</v>
      </c>
      <c r="BH25" s="1">
        <v>59</v>
      </c>
      <c r="BI25" s="1">
        <v>60</v>
      </c>
      <c r="BJ25" s="1">
        <v>61</v>
      </c>
      <c r="BK25" s="1">
        <v>62</v>
      </c>
      <c r="BL25" s="1">
        <v>63</v>
      </c>
      <c r="BM25" s="1">
        <v>64</v>
      </c>
      <c r="BN25" s="1">
        <v>65</v>
      </c>
      <c r="BO25" s="1">
        <v>66</v>
      </c>
      <c r="BP25" s="1">
        <v>67</v>
      </c>
      <c r="BQ25" s="1">
        <v>68</v>
      </c>
      <c r="BR25" s="1">
        <v>69</v>
      </c>
      <c r="BS25" s="1">
        <v>70</v>
      </c>
      <c r="BU25" s="1">
        <v>71</v>
      </c>
      <c r="BV25" s="1">
        <v>72</v>
      </c>
      <c r="BW25" s="1">
        <v>73</v>
      </c>
      <c r="BX25" s="1">
        <v>74</v>
      </c>
      <c r="BY25" s="1">
        <v>75</v>
      </c>
      <c r="BZ25" s="1">
        <v>76</v>
      </c>
      <c r="CA25" s="1">
        <v>77</v>
      </c>
      <c r="CB25" s="1">
        <v>78</v>
      </c>
      <c r="CC25" s="1">
        <v>79</v>
      </c>
      <c r="CD25" s="1">
        <v>80</v>
      </c>
      <c r="CE25" s="1">
        <v>81</v>
      </c>
      <c r="CF25" s="1">
        <v>82</v>
      </c>
      <c r="CG25" s="1">
        <v>83</v>
      </c>
      <c r="CH25" s="1">
        <v>84</v>
      </c>
      <c r="CI25" s="1">
        <v>85</v>
      </c>
    </row>
  </sheetData>
  <mergeCells count="72">
    <mergeCell ref="BT6:BT7"/>
    <mergeCell ref="O7:Q7"/>
    <mergeCell ref="R7:V7"/>
    <mergeCell ref="BK7:BL7"/>
    <mergeCell ref="BP7:BR7"/>
    <mergeCell ref="BI6:BI7"/>
    <mergeCell ref="BJ6:BJ7"/>
    <mergeCell ref="BM6:BM7"/>
    <mergeCell ref="BN6:BN7"/>
    <mergeCell ref="BO6:BO7"/>
    <mergeCell ref="BS6:BS7"/>
    <mergeCell ref="BC6:BC7"/>
    <mergeCell ref="BD6:BD7"/>
    <mergeCell ref="BE6:BE7"/>
    <mergeCell ref="BF6:BF7"/>
    <mergeCell ref="BG6:BG7"/>
    <mergeCell ref="BH6:BH7"/>
    <mergeCell ref="AW6:AW7"/>
    <mergeCell ref="AX6:AX7"/>
    <mergeCell ref="AY6:AY7"/>
    <mergeCell ref="AZ6:AZ7"/>
    <mergeCell ref="BA6:BA7"/>
    <mergeCell ref="BB6:BB7"/>
    <mergeCell ref="AH6:AH7"/>
    <mergeCell ref="AI6:AI7"/>
    <mergeCell ref="AV6:AV7"/>
    <mergeCell ref="AK6:AK7"/>
    <mergeCell ref="AL6:AL7"/>
    <mergeCell ref="AM6:AM7"/>
    <mergeCell ref="AN6:AN7"/>
    <mergeCell ref="AO6:AO7"/>
    <mergeCell ref="AP6:AP7"/>
    <mergeCell ref="AQ6:AQ7"/>
    <mergeCell ref="AR6:AR7"/>
    <mergeCell ref="AS6:AS7"/>
    <mergeCell ref="AT6:AT7"/>
    <mergeCell ref="AU6:AU7"/>
    <mergeCell ref="A6:E7"/>
    <mergeCell ref="I6:I7"/>
    <mergeCell ref="J6:J7"/>
    <mergeCell ref="K6:K7"/>
    <mergeCell ref="L6:L7"/>
    <mergeCell ref="M6:M7"/>
    <mergeCell ref="N6:N7"/>
    <mergeCell ref="W6:W7"/>
    <mergeCell ref="X6:X7"/>
    <mergeCell ref="CE4:CE7"/>
    <mergeCell ref="BD4:BS4"/>
    <mergeCell ref="AJ6:AJ7"/>
    <mergeCell ref="Y6:Y7"/>
    <mergeCell ref="Z6:Z7"/>
    <mergeCell ref="AA6:AA7"/>
    <mergeCell ref="AB6:AB7"/>
    <mergeCell ref="AC6:AC7"/>
    <mergeCell ref="AD6:AD7"/>
    <mergeCell ref="AE6:AE7"/>
    <mergeCell ref="AF6:AF7"/>
    <mergeCell ref="AG6:AG7"/>
    <mergeCell ref="CF4:CF7"/>
    <mergeCell ref="CG4:CG6"/>
    <mergeCell ref="CH4:CH7"/>
    <mergeCell ref="BU4:BW5"/>
    <mergeCell ref="BX4:BZ6"/>
    <mergeCell ref="CA4:CA7"/>
    <mergeCell ref="CB4:CB7"/>
    <mergeCell ref="CC4:CC7"/>
    <mergeCell ref="CD4:CD7"/>
    <mergeCell ref="A1:E1"/>
    <mergeCell ref="A2:E2"/>
    <mergeCell ref="A4:E4"/>
    <mergeCell ref="I4:AH4"/>
    <mergeCell ref="AI4:BC4"/>
  </mergeCells>
  <conditionalFormatting sqref="BL13:BS13 AQ13:BI13 C12:BT12">
    <cfRule type="cellIs" dxfId="20" priority="22" operator="lessThan">
      <formula>4</formula>
    </cfRule>
  </conditionalFormatting>
  <conditionalFormatting sqref="CA10 CA12">
    <cfRule type="cellIs" dxfId="19" priority="21" operator="notEqual">
      <formula>$CB10</formula>
    </cfRule>
  </conditionalFormatting>
  <conditionalFormatting sqref="C13:AF13">
    <cfRule type="cellIs" dxfId="18" priority="19" operator="lessThan">
      <formula>4</formula>
    </cfRule>
  </conditionalFormatting>
  <conditionalFormatting sqref="BJ13:BK13">
    <cfRule type="cellIs" dxfId="17" priority="17" operator="lessThan">
      <formula>4</formula>
    </cfRule>
  </conditionalFormatting>
  <conditionalFormatting sqref="CB10 CB12">
    <cfRule type="cellIs" dxfId="16" priority="15" operator="notEqual">
      <formula>$CA10</formula>
    </cfRule>
  </conditionalFormatting>
  <conditionalFormatting sqref="C10:BT10">
    <cfRule type="cellIs" dxfId="15" priority="3" operator="lessThan">
      <formula>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23"/>
  <sheetViews>
    <sheetView workbookViewId="0">
      <selection activeCell="CN1" sqref="CN1:DS1048576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10.7109375" style="1" customWidth="1"/>
    <col min="5" max="5" width="13.5703125" style="1" customWidth="1"/>
    <col min="6" max="6" width="10.7109375" style="1" customWidth="1"/>
    <col min="7" max="7" width="4.28515625" style="1" customWidth="1"/>
    <col min="8" max="8" width="9" style="1" customWidth="1"/>
    <col min="9" max="76" width="4.85546875" style="1" customWidth="1"/>
    <col min="77" max="79" width="4.7109375" style="1" customWidth="1"/>
    <col min="80" max="83" width="4.140625" style="1" customWidth="1"/>
    <col min="84" max="84" width="4.7109375" style="1" hidden="1" customWidth="1"/>
    <col min="85" max="85" width="4.7109375" style="72" customWidth="1"/>
    <col min="86" max="87" width="4.7109375" style="1" customWidth="1"/>
    <col min="88" max="88" width="6" style="1" customWidth="1"/>
    <col min="89" max="89" width="6.85546875" style="1" customWidth="1"/>
    <col min="90" max="90" width="8.42578125" style="1" customWidth="1"/>
    <col min="91" max="91" width="8.28515625" style="1" customWidth="1"/>
    <col min="92" max="16384" width="9.140625" style="1"/>
  </cols>
  <sheetData>
    <row r="1" spans="1:91" ht="19.5" customHeight="1" x14ac:dyDescent="0.2">
      <c r="A1" s="176" t="s">
        <v>216</v>
      </c>
      <c r="B1" s="176"/>
      <c r="C1" s="176"/>
      <c r="D1" s="176"/>
      <c r="E1" s="176"/>
      <c r="S1" s="2"/>
      <c r="AD1" s="2" t="s">
        <v>1</v>
      </c>
      <c r="BW1" s="2" t="s">
        <v>1</v>
      </c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3"/>
      <c r="CM1" s="3"/>
    </row>
    <row r="2" spans="1:91" ht="17.25" customHeight="1" x14ac:dyDescent="0.2">
      <c r="A2" s="176" t="s">
        <v>2</v>
      </c>
      <c r="B2" s="176"/>
      <c r="C2" s="176"/>
      <c r="D2" s="176"/>
      <c r="E2" s="176"/>
      <c r="S2" s="4"/>
      <c r="AD2" s="4" t="s">
        <v>217</v>
      </c>
      <c r="BW2" s="4" t="s">
        <v>217</v>
      </c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5"/>
      <c r="CM2" s="5"/>
    </row>
    <row r="3" spans="1:91" s="7" customFormat="1" ht="19.5" customHeight="1" x14ac:dyDescent="0.2">
      <c r="A3" s="6"/>
      <c r="B3" s="6"/>
      <c r="C3" s="6"/>
      <c r="D3" s="6"/>
      <c r="E3" s="6"/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32</v>
      </c>
      <c r="AI3" s="8">
        <v>33</v>
      </c>
      <c r="AJ3" s="8">
        <v>34</v>
      </c>
      <c r="AK3" s="8">
        <v>35</v>
      </c>
      <c r="AL3" s="8">
        <v>36</v>
      </c>
      <c r="AM3" s="8">
        <v>37</v>
      </c>
      <c r="AN3" s="8">
        <v>38</v>
      </c>
      <c r="AO3" s="8">
        <v>39</v>
      </c>
      <c r="AP3" s="8">
        <v>40</v>
      </c>
      <c r="AQ3" s="8">
        <v>41</v>
      </c>
      <c r="AR3" s="8">
        <v>42</v>
      </c>
      <c r="AS3" s="8">
        <v>43</v>
      </c>
      <c r="AT3" s="8">
        <v>44</v>
      </c>
      <c r="AU3" s="8">
        <v>45</v>
      </c>
      <c r="AV3" s="8">
        <v>46</v>
      </c>
      <c r="AW3" s="8">
        <v>47</v>
      </c>
      <c r="AX3" s="8">
        <v>48</v>
      </c>
      <c r="AY3" s="8">
        <v>49</v>
      </c>
      <c r="AZ3" s="8">
        <v>50</v>
      </c>
      <c r="BA3" s="8">
        <v>51</v>
      </c>
      <c r="BB3" s="8">
        <v>52</v>
      </c>
      <c r="BC3" s="8">
        <v>53</v>
      </c>
      <c r="BD3" s="8">
        <v>54</v>
      </c>
      <c r="BE3" s="8">
        <v>55</v>
      </c>
      <c r="BF3" s="8">
        <v>56</v>
      </c>
      <c r="BG3" s="8">
        <v>57</v>
      </c>
      <c r="BH3" s="8">
        <v>58</v>
      </c>
      <c r="BI3" s="8">
        <v>59</v>
      </c>
      <c r="BJ3" s="8">
        <v>60</v>
      </c>
      <c r="BK3" s="8">
        <v>61</v>
      </c>
      <c r="BL3" s="8">
        <v>62</v>
      </c>
      <c r="BM3" s="8">
        <v>63</v>
      </c>
      <c r="BN3" s="8">
        <v>64</v>
      </c>
      <c r="BO3" s="8">
        <v>65</v>
      </c>
      <c r="BP3" s="8">
        <v>66</v>
      </c>
      <c r="BQ3" s="8">
        <v>67</v>
      </c>
      <c r="BR3" s="8">
        <v>68</v>
      </c>
      <c r="BS3" s="8">
        <v>69</v>
      </c>
      <c r="BT3" s="8">
        <v>70</v>
      </c>
      <c r="BU3" s="8">
        <v>71</v>
      </c>
      <c r="BV3" s="8">
        <v>72</v>
      </c>
      <c r="BW3" s="8">
        <v>73</v>
      </c>
      <c r="BX3" s="8">
        <v>74</v>
      </c>
      <c r="BY3" s="8"/>
      <c r="BZ3" s="8"/>
      <c r="CA3" s="8"/>
      <c r="CB3" s="8"/>
      <c r="CC3" s="8"/>
      <c r="CD3" s="8"/>
      <c r="CE3" s="8"/>
      <c r="CF3" s="8" t="s">
        <v>4</v>
      </c>
      <c r="CG3" s="8"/>
      <c r="CH3" s="8"/>
      <c r="CI3" s="8"/>
      <c r="CJ3" s="8"/>
      <c r="CK3" s="8"/>
      <c r="CL3" s="8"/>
      <c r="CM3" s="8"/>
    </row>
    <row r="4" spans="1:91" s="12" customFormat="1" ht="16.5" customHeight="1" x14ac:dyDescent="0.2">
      <c r="A4" s="225"/>
      <c r="B4" s="226"/>
      <c r="C4" s="226"/>
      <c r="D4" s="226"/>
      <c r="E4" s="226"/>
      <c r="F4" s="110"/>
      <c r="G4" s="110"/>
      <c r="H4" s="110"/>
      <c r="I4" s="227" t="s">
        <v>5</v>
      </c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28"/>
      <c r="AN4" s="227" t="s">
        <v>6</v>
      </c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29"/>
      <c r="BL4" s="222" t="s">
        <v>7</v>
      </c>
      <c r="BM4" s="223"/>
      <c r="BN4" s="223"/>
      <c r="BO4" s="223"/>
      <c r="BP4" s="223"/>
      <c r="BQ4" s="223"/>
      <c r="BR4" s="223"/>
      <c r="BS4" s="223"/>
      <c r="BT4" s="223"/>
      <c r="BU4" s="223"/>
      <c r="BV4" s="223"/>
      <c r="BW4" s="223"/>
      <c r="BX4" s="224"/>
      <c r="BY4" s="231" t="s">
        <v>8</v>
      </c>
      <c r="BZ4" s="231"/>
      <c r="CA4" s="232"/>
      <c r="CB4" s="235" t="s">
        <v>9</v>
      </c>
      <c r="CC4" s="235"/>
      <c r="CD4" s="235"/>
      <c r="CE4" s="236" t="s">
        <v>10</v>
      </c>
      <c r="CF4" s="238" t="s">
        <v>10</v>
      </c>
      <c r="CG4" s="230" t="s">
        <v>11</v>
      </c>
      <c r="CH4" s="230" t="s">
        <v>12</v>
      </c>
      <c r="CI4" s="230" t="s">
        <v>13</v>
      </c>
      <c r="CJ4" s="230" t="s">
        <v>14</v>
      </c>
      <c r="CK4" s="230" t="s">
        <v>15</v>
      </c>
      <c r="CL4" s="230" t="s">
        <v>16</v>
      </c>
      <c r="CM4" s="111" t="s">
        <v>17</v>
      </c>
    </row>
    <row r="5" spans="1:91" s="23" customFormat="1" ht="41.25" customHeight="1" x14ac:dyDescent="0.2">
      <c r="A5" s="13"/>
      <c r="B5" s="14"/>
      <c r="C5" s="15" t="s">
        <v>18</v>
      </c>
      <c r="D5" s="15" t="s">
        <v>19</v>
      </c>
      <c r="E5" s="15" t="s">
        <v>20</v>
      </c>
      <c r="F5" s="16" t="s">
        <v>21</v>
      </c>
      <c r="G5" s="16" t="s">
        <v>22</v>
      </c>
      <c r="H5" s="16" t="s">
        <v>23</v>
      </c>
      <c r="I5" s="17" t="s">
        <v>26</v>
      </c>
      <c r="J5" s="17" t="s">
        <v>218</v>
      </c>
      <c r="K5" s="17" t="s">
        <v>24</v>
      </c>
      <c r="L5" s="17" t="s">
        <v>219</v>
      </c>
      <c r="M5" s="17" t="s">
        <v>25</v>
      </c>
      <c r="N5" s="18" t="s">
        <v>220</v>
      </c>
      <c r="O5" s="18" t="s">
        <v>27</v>
      </c>
      <c r="P5" s="18" t="s">
        <v>28</v>
      </c>
      <c r="Q5" s="18" t="s">
        <v>29</v>
      </c>
      <c r="R5" s="18" t="s">
        <v>30</v>
      </c>
      <c r="S5" s="18" t="s">
        <v>31</v>
      </c>
      <c r="T5" s="18" t="s">
        <v>32</v>
      </c>
      <c r="U5" s="18" t="s">
        <v>33</v>
      </c>
      <c r="V5" s="18" t="s">
        <v>34</v>
      </c>
      <c r="W5" s="18" t="s">
        <v>35</v>
      </c>
      <c r="X5" s="18" t="s">
        <v>36</v>
      </c>
      <c r="Y5" s="18" t="s">
        <v>37</v>
      </c>
      <c r="Z5" s="18" t="s">
        <v>38</v>
      </c>
      <c r="AA5" s="17" t="s">
        <v>39</v>
      </c>
      <c r="AB5" s="17" t="s">
        <v>221</v>
      </c>
      <c r="AC5" s="17" t="s">
        <v>222</v>
      </c>
      <c r="AD5" s="17" t="s">
        <v>223</v>
      </c>
      <c r="AE5" s="17" t="s">
        <v>44</v>
      </c>
      <c r="AF5" s="17" t="s">
        <v>224</v>
      </c>
      <c r="AG5" s="17" t="s">
        <v>225</v>
      </c>
      <c r="AH5" s="17" t="s">
        <v>226</v>
      </c>
      <c r="AI5" s="17" t="s">
        <v>227</v>
      </c>
      <c r="AJ5" s="17" t="s">
        <v>228</v>
      </c>
      <c r="AK5" s="112" t="s">
        <v>229</v>
      </c>
      <c r="AL5" s="113" t="s">
        <v>230</v>
      </c>
      <c r="AM5" s="17" t="s">
        <v>231</v>
      </c>
      <c r="AN5" s="17" t="s">
        <v>232</v>
      </c>
      <c r="AO5" s="17" t="s">
        <v>50</v>
      </c>
      <c r="AP5" s="17" t="s">
        <v>51</v>
      </c>
      <c r="AQ5" s="17" t="s">
        <v>53</v>
      </c>
      <c r="AR5" s="17" t="s">
        <v>54</v>
      </c>
      <c r="AS5" s="17" t="s">
        <v>233</v>
      </c>
      <c r="AT5" s="17" t="s">
        <v>55</v>
      </c>
      <c r="AU5" s="17" t="s">
        <v>56</v>
      </c>
      <c r="AV5" s="17" t="s">
        <v>57</v>
      </c>
      <c r="AW5" s="17" t="s">
        <v>58</v>
      </c>
      <c r="AX5" s="17" t="s">
        <v>59</v>
      </c>
      <c r="AY5" s="17" t="s">
        <v>60</v>
      </c>
      <c r="AZ5" s="17" t="s">
        <v>61</v>
      </c>
      <c r="BA5" s="114" t="s">
        <v>62</v>
      </c>
      <c r="BB5" s="17" t="s">
        <v>63</v>
      </c>
      <c r="BC5" s="17" t="s">
        <v>234</v>
      </c>
      <c r="BD5" s="17" t="s">
        <v>64</v>
      </c>
      <c r="BE5" s="17" t="s">
        <v>65</v>
      </c>
      <c r="BF5" s="17" t="s">
        <v>66</v>
      </c>
      <c r="BG5" s="17" t="s">
        <v>67</v>
      </c>
      <c r="BH5" s="17" t="s">
        <v>68</v>
      </c>
      <c r="BI5" s="112" t="s">
        <v>69</v>
      </c>
      <c r="BJ5" s="113" t="s">
        <v>235</v>
      </c>
      <c r="BK5" s="17" t="s">
        <v>70</v>
      </c>
      <c r="BL5" s="19" t="s">
        <v>71</v>
      </c>
      <c r="BM5" s="19" t="s">
        <v>72</v>
      </c>
      <c r="BN5" s="19" t="s">
        <v>73</v>
      </c>
      <c r="BO5" s="115" t="s">
        <v>74</v>
      </c>
      <c r="BP5" s="115" t="s">
        <v>77</v>
      </c>
      <c r="BQ5" s="19" t="s">
        <v>236</v>
      </c>
      <c r="BR5" s="19" t="s">
        <v>79</v>
      </c>
      <c r="BS5" s="19" t="s">
        <v>80</v>
      </c>
      <c r="BT5" s="20" t="s">
        <v>82</v>
      </c>
      <c r="BU5" s="19" t="s">
        <v>83</v>
      </c>
      <c r="BV5" s="19" t="s">
        <v>84</v>
      </c>
      <c r="BW5" s="19" t="s">
        <v>85</v>
      </c>
      <c r="BX5" s="19" t="s">
        <v>86</v>
      </c>
      <c r="BY5" s="233"/>
      <c r="BZ5" s="233"/>
      <c r="CA5" s="234"/>
      <c r="CB5" s="235"/>
      <c r="CC5" s="235"/>
      <c r="CD5" s="235"/>
      <c r="CE5" s="192"/>
      <c r="CF5" s="195"/>
      <c r="CG5" s="182"/>
      <c r="CH5" s="182"/>
      <c r="CI5" s="182"/>
      <c r="CJ5" s="182"/>
      <c r="CK5" s="182"/>
      <c r="CL5" s="182"/>
      <c r="CM5" s="22"/>
    </row>
    <row r="6" spans="1:91" s="23" customFormat="1" ht="81" customHeight="1" x14ac:dyDescent="0.2">
      <c r="A6" s="200" t="s">
        <v>88</v>
      </c>
      <c r="B6" s="201"/>
      <c r="C6" s="201"/>
      <c r="D6" s="201"/>
      <c r="E6" s="201"/>
      <c r="F6" s="24"/>
      <c r="G6" s="24"/>
      <c r="H6" s="24"/>
      <c r="I6" s="239" t="s">
        <v>91</v>
      </c>
      <c r="J6" s="116" t="s">
        <v>89</v>
      </c>
      <c r="K6" s="116" t="s">
        <v>89</v>
      </c>
      <c r="L6" s="116" t="s">
        <v>90</v>
      </c>
      <c r="M6" s="116" t="s">
        <v>90</v>
      </c>
      <c r="N6" s="239" t="s">
        <v>237</v>
      </c>
      <c r="O6" s="239" t="s">
        <v>92</v>
      </c>
      <c r="P6" s="239" t="s">
        <v>93</v>
      </c>
      <c r="Q6" s="239" t="s">
        <v>94</v>
      </c>
      <c r="R6" s="116" t="s">
        <v>95</v>
      </c>
      <c r="S6" s="116" t="s">
        <v>96</v>
      </c>
      <c r="T6" s="116" t="s">
        <v>97</v>
      </c>
      <c r="U6" s="116" t="s">
        <v>98</v>
      </c>
      <c r="V6" s="116" t="s">
        <v>99</v>
      </c>
      <c r="W6" s="116" t="s">
        <v>100</v>
      </c>
      <c r="X6" s="116" t="s">
        <v>101</v>
      </c>
      <c r="Y6" s="116" t="s">
        <v>102</v>
      </c>
      <c r="Z6" s="239" t="s">
        <v>103</v>
      </c>
      <c r="AA6" s="239" t="s">
        <v>104</v>
      </c>
      <c r="AB6" s="239" t="s">
        <v>238</v>
      </c>
      <c r="AC6" s="239" t="s">
        <v>239</v>
      </c>
      <c r="AD6" s="239" t="s">
        <v>240</v>
      </c>
      <c r="AE6" s="239" t="s">
        <v>109</v>
      </c>
      <c r="AF6" s="239" t="s">
        <v>241</v>
      </c>
      <c r="AG6" s="239" t="s">
        <v>242</v>
      </c>
      <c r="AH6" s="239" t="s">
        <v>243</v>
      </c>
      <c r="AI6" s="239" t="s">
        <v>244</v>
      </c>
      <c r="AJ6" s="239" t="s">
        <v>245</v>
      </c>
      <c r="AK6" s="239" t="s">
        <v>246</v>
      </c>
      <c r="AL6" s="240" t="s">
        <v>247</v>
      </c>
      <c r="AM6" s="240" t="s">
        <v>248</v>
      </c>
      <c r="AN6" s="240" t="s">
        <v>249</v>
      </c>
      <c r="AO6" s="240" t="s">
        <v>115</v>
      </c>
      <c r="AP6" s="240" t="s">
        <v>116</v>
      </c>
      <c r="AQ6" s="240" t="s">
        <v>118</v>
      </c>
      <c r="AR6" s="240" t="s">
        <v>119</v>
      </c>
      <c r="AS6" s="240" t="s">
        <v>250</v>
      </c>
      <c r="AT6" s="240" t="s">
        <v>120</v>
      </c>
      <c r="AU6" s="240" t="s">
        <v>121</v>
      </c>
      <c r="AV6" s="240" t="s">
        <v>122</v>
      </c>
      <c r="AW6" s="240" t="s">
        <v>123</v>
      </c>
      <c r="AX6" s="240" t="s">
        <v>124</v>
      </c>
      <c r="AY6" s="240" t="s">
        <v>125</v>
      </c>
      <c r="AZ6" s="240" t="s">
        <v>126</v>
      </c>
      <c r="BA6" s="240" t="s">
        <v>127</v>
      </c>
      <c r="BB6" s="240" t="s">
        <v>128</v>
      </c>
      <c r="BC6" s="116" t="s">
        <v>251</v>
      </c>
      <c r="BD6" s="116" t="s">
        <v>129</v>
      </c>
      <c r="BE6" s="240" t="s">
        <v>130</v>
      </c>
      <c r="BF6" s="239" t="s">
        <v>131</v>
      </c>
      <c r="BG6" s="239" t="s">
        <v>132</v>
      </c>
      <c r="BH6" s="239" t="s">
        <v>133</v>
      </c>
      <c r="BI6" s="239" t="s">
        <v>134</v>
      </c>
      <c r="BJ6" s="239" t="s">
        <v>252</v>
      </c>
      <c r="BK6" s="239" t="s">
        <v>135</v>
      </c>
      <c r="BL6" s="239" t="s">
        <v>136</v>
      </c>
      <c r="BM6" s="239" t="s">
        <v>137</v>
      </c>
      <c r="BN6" s="239" t="s">
        <v>138</v>
      </c>
      <c r="BO6" s="239" t="s">
        <v>139</v>
      </c>
      <c r="BP6" s="239" t="s">
        <v>142</v>
      </c>
      <c r="BQ6" s="116" t="s">
        <v>253</v>
      </c>
      <c r="BR6" s="116" t="s">
        <v>144</v>
      </c>
      <c r="BS6" s="239" t="s">
        <v>145</v>
      </c>
      <c r="BT6" s="239" t="s">
        <v>147</v>
      </c>
      <c r="BU6" s="117" t="s">
        <v>148</v>
      </c>
      <c r="BV6" s="117" t="s">
        <v>149</v>
      </c>
      <c r="BW6" s="117" t="s">
        <v>150</v>
      </c>
      <c r="BX6" s="239" t="s">
        <v>135</v>
      </c>
      <c r="BY6" s="118" t="s">
        <v>152</v>
      </c>
      <c r="BZ6" s="118" t="s">
        <v>153</v>
      </c>
      <c r="CA6" s="118" t="s">
        <v>154</v>
      </c>
      <c r="CB6" s="235"/>
      <c r="CC6" s="235"/>
      <c r="CD6" s="235"/>
      <c r="CE6" s="192"/>
      <c r="CF6" s="195"/>
      <c r="CG6" s="182"/>
      <c r="CH6" s="182"/>
      <c r="CI6" s="182"/>
      <c r="CJ6" s="182"/>
      <c r="CK6" s="182"/>
      <c r="CL6" s="182"/>
      <c r="CM6" s="22"/>
    </row>
    <row r="7" spans="1:91" s="23" customFormat="1" ht="33.75" customHeight="1" x14ac:dyDescent="0.2">
      <c r="A7" s="202"/>
      <c r="B7" s="203"/>
      <c r="C7" s="203"/>
      <c r="D7" s="203"/>
      <c r="E7" s="203"/>
      <c r="F7" s="28"/>
      <c r="G7" s="28"/>
      <c r="H7" s="24"/>
      <c r="I7" s="239"/>
      <c r="J7" s="241" t="s">
        <v>155</v>
      </c>
      <c r="K7" s="242"/>
      <c r="L7" s="241" t="s">
        <v>155</v>
      </c>
      <c r="M7" s="242"/>
      <c r="N7" s="239"/>
      <c r="O7" s="239"/>
      <c r="P7" s="239" t="s">
        <v>156</v>
      </c>
      <c r="Q7" s="239"/>
      <c r="R7" s="241" t="s">
        <v>156</v>
      </c>
      <c r="S7" s="243"/>
      <c r="T7" s="242"/>
      <c r="U7" s="244" t="s">
        <v>157</v>
      </c>
      <c r="V7" s="245"/>
      <c r="W7" s="245"/>
      <c r="X7" s="245"/>
      <c r="Y7" s="246"/>
      <c r="Z7" s="239"/>
      <c r="AA7" s="239"/>
      <c r="AB7" s="239"/>
      <c r="AC7" s="239"/>
      <c r="AD7" s="239"/>
      <c r="AE7" s="239" t="s">
        <v>158</v>
      </c>
      <c r="AF7" s="239"/>
      <c r="AG7" s="239"/>
      <c r="AH7" s="239"/>
      <c r="AI7" s="239"/>
      <c r="AJ7" s="239"/>
      <c r="AK7" s="239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 t="s">
        <v>155</v>
      </c>
      <c r="BB7" s="205"/>
      <c r="BC7" s="241" t="s">
        <v>155</v>
      </c>
      <c r="BD7" s="242"/>
      <c r="BE7" s="205"/>
      <c r="BF7" s="239"/>
      <c r="BG7" s="239"/>
      <c r="BH7" s="239"/>
      <c r="BI7" s="239"/>
      <c r="BJ7" s="239"/>
      <c r="BK7" s="239"/>
      <c r="BL7" s="239"/>
      <c r="BM7" s="239"/>
      <c r="BN7" s="239"/>
      <c r="BO7" s="239" t="s">
        <v>155</v>
      </c>
      <c r="BP7" s="239"/>
      <c r="BQ7" s="241" t="s">
        <v>155</v>
      </c>
      <c r="BR7" s="242"/>
      <c r="BS7" s="239"/>
      <c r="BT7" s="239"/>
      <c r="BU7" s="241" t="s">
        <v>156</v>
      </c>
      <c r="BV7" s="243"/>
      <c r="BW7" s="242"/>
      <c r="BX7" s="239"/>
      <c r="BY7" s="78"/>
      <c r="BZ7" s="78"/>
      <c r="CA7" s="78"/>
      <c r="CB7" s="119" t="s">
        <v>159</v>
      </c>
      <c r="CC7" s="119" t="s">
        <v>160</v>
      </c>
      <c r="CD7" s="119" t="s">
        <v>161</v>
      </c>
      <c r="CE7" s="237"/>
      <c r="CF7" s="195"/>
      <c r="CG7" s="183"/>
      <c r="CH7" s="183"/>
      <c r="CI7" s="183"/>
      <c r="CJ7" s="183"/>
      <c r="CK7" s="31"/>
      <c r="CL7" s="183"/>
      <c r="CM7" s="32"/>
    </row>
    <row r="8" spans="1:91" s="33" customFormat="1" ht="20.25" customHeight="1" x14ac:dyDescent="0.25">
      <c r="A8" s="120" t="s">
        <v>162</v>
      </c>
      <c r="B8" s="121" t="s">
        <v>163</v>
      </c>
      <c r="C8" s="121" t="s">
        <v>164</v>
      </c>
      <c r="D8" s="121" t="s">
        <v>165</v>
      </c>
      <c r="E8" s="121" t="s">
        <v>166</v>
      </c>
      <c r="F8" s="121" t="s">
        <v>167</v>
      </c>
      <c r="G8" s="121" t="s">
        <v>168</v>
      </c>
      <c r="H8" s="122" t="s">
        <v>169</v>
      </c>
      <c r="I8" s="123">
        <v>2</v>
      </c>
      <c r="J8" s="123">
        <v>2</v>
      </c>
      <c r="K8" s="123">
        <v>1</v>
      </c>
      <c r="L8" s="123">
        <v>2</v>
      </c>
      <c r="M8" s="123">
        <v>1</v>
      </c>
      <c r="N8" s="123">
        <v>3</v>
      </c>
      <c r="O8" s="123">
        <v>3</v>
      </c>
      <c r="P8" s="123">
        <v>3</v>
      </c>
      <c r="Q8" s="123">
        <v>2</v>
      </c>
      <c r="R8" s="123">
        <v>2</v>
      </c>
      <c r="S8" s="123">
        <v>2</v>
      </c>
      <c r="T8" s="123">
        <v>2</v>
      </c>
      <c r="U8" s="123">
        <v>2</v>
      </c>
      <c r="V8" s="123">
        <v>2</v>
      </c>
      <c r="W8" s="123">
        <v>2</v>
      </c>
      <c r="X8" s="123">
        <v>2</v>
      </c>
      <c r="Y8" s="123">
        <v>2</v>
      </c>
      <c r="Z8" s="123">
        <v>1</v>
      </c>
      <c r="AA8" s="123">
        <v>1</v>
      </c>
      <c r="AB8" s="123">
        <v>3</v>
      </c>
      <c r="AC8" s="123">
        <v>2</v>
      </c>
      <c r="AD8" s="123">
        <v>3</v>
      </c>
      <c r="AE8" s="123">
        <v>2</v>
      </c>
      <c r="AF8" s="123">
        <v>2</v>
      </c>
      <c r="AG8" s="123">
        <v>2</v>
      </c>
      <c r="AH8" s="123">
        <v>2</v>
      </c>
      <c r="AI8" s="123">
        <v>2</v>
      </c>
      <c r="AJ8" s="123">
        <v>2</v>
      </c>
      <c r="AK8" s="123">
        <v>2</v>
      </c>
      <c r="AL8" s="123">
        <v>2</v>
      </c>
      <c r="AM8" s="123">
        <v>2</v>
      </c>
      <c r="AN8" s="123">
        <v>2</v>
      </c>
      <c r="AO8" s="123">
        <v>3</v>
      </c>
      <c r="AP8" s="123">
        <v>3</v>
      </c>
      <c r="AQ8" s="123">
        <v>3</v>
      </c>
      <c r="AR8" s="123">
        <v>3</v>
      </c>
      <c r="AS8" s="123">
        <v>2</v>
      </c>
      <c r="AT8" s="123">
        <v>2</v>
      </c>
      <c r="AU8" s="123">
        <v>3</v>
      </c>
      <c r="AV8" s="123">
        <v>3</v>
      </c>
      <c r="AW8" s="123">
        <v>3</v>
      </c>
      <c r="AX8" s="123">
        <v>3</v>
      </c>
      <c r="AY8" s="123">
        <v>3</v>
      </c>
      <c r="AZ8" s="123">
        <v>3</v>
      </c>
      <c r="BA8" s="123">
        <v>3</v>
      </c>
      <c r="BB8" s="123">
        <v>3</v>
      </c>
      <c r="BC8" s="123">
        <v>3</v>
      </c>
      <c r="BD8" s="123">
        <v>3</v>
      </c>
      <c r="BE8" s="123">
        <v>3</v>
      </c>
      <c r="BF8" s="123">
        <v>3</v>
      </c>
      <c r="BG8" s="123">
        <v>3</v>
      </c>
      <c r="BH8" s="123">
        <v>2</v>
      </c>
      <c r="BI8" s="123">
        <v>2</v>
      </c>
      <c r="BJ8" s="123">
        <v>2</v>
      </c>
      <c r="BK8" s="123">
        <v>1</v>
      </c>
      <c r="BL8" s="123">
        <v>3</v>
      </c>
      <c r="BM8" s="123">
        <v>3</v>
      </c>
      <c r="BN8" s="123">
        <v>3</v>
      </c>
      <c r="BO8" s="123">
        <v>3</v>
      </c>
      <c r="BP8" s="123">
        <v>3</v>
      </c>
      <c r="BQ8" s="123">
        <v>2</v>
      </c>
      <c r="BR8" s="123">
        <v>3</v>
      </c>
      <c r="BS8" s="123">
        <v>3</v>
      </c>
      <c r="BT8" s="123">
        <v>3</v>
      </c>
      <c r="BU8" s="123">
        <v>2</v>
      </c>
      <c r="BV8" s="123">
        <v>2</v>
      </c>
      <c r="BW8" s="123">
        <v>2</v>
      </c>
      <c r="BX8" s="123">
        <v>1</v>
      </c>
      <c r="BY8" s="124" t="s">
        <v>170</v>
      </c>
      <c r="BZ8" s="124" t="s">
        <v>171</v>
      </c>
      <c r="CA8" s="124" t="s">
        <v>172</v>
      </c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</row>
    <row r="9" spans="1:91" ht="21.95" customHeight="1" x14ac:dyDescent="0.2">
      <c r="A9" s="96" t="s">
        <v>254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97"/>
      <c r="CJ9" s="39"/>
      <c r="CK9" s="43"/>
      <c r="CL9" s="39"/>
      <c r="CM9" s="39"/>
    </row>
    <row r="10" spans="1:91" ht="21.95" customHeight="1" x14ac:dyDescent="0.2">
      <c r="A10" s="100">
        <v>1</v>
      </c>
      <c r="B10" s="126">
        <v>24211202471</v>
      </c>
      <c r="C10" s="101" t="s">
        <v>187</v>
      </c>
      <c r="D10" s="101" t="s">
        <v>255</v>
      </c>
      <c r="E10" s="101" t="s">
        <v>256</v>
      </c>
      <c r="F10" s="102">
        <v>36845</v>
      </c>
      <c r="G10" s="99" t="s">
        <v>186</v>
      </c>
      <c r="H10" s="99" t="s">
        <v>257</v>
      </c>
      <c r="I10" s="103">
        <v>4.5999999999999996</v>
      </c>
      <c r="J10" s="103" t="s">
        <v>179</v>
      </c>
      <c r="K10" s="103">
        <v>7.8</v>
      </c>
      <c r="L10" s="103" t="s">
        <v>179</v>
      </c>
      <c r="M10" s="103">
        <v>7.6</v>
      </c>
      <c r="N10" s="103">
        <v>5.0999999999999996</v>
      </c>
      <c r="O10" s="103">
        <v>6.8</v>
      </c>
      <c r="P10" s="103">
        <v>5.7</v>
      </c>
      <c r="Q10" s="103">
        <v>6.6</v>
      </c>
      <c r="R10" s="103">
        <v>8.1999999999999993</v>
      </c>
      <c r="S10" s="103" t="s">
        <v>179</v>
      </c>
      <c r="T10" s="103" t="s">
        <v>179</v>
      </c>
      <c r="U10" s="103" t="s">
        <v>179</v>
      </c>
      <c r="V10" s="103" t="s">
        <v>179</v>
      </c>
      <c r="W10" s="103" t="s">
        <v>179</v>
      </c>
      <c r="X10" s="103">
        <v>8</v>
      </c>
      <c r="Y10" s="103">
        <v>5.5</v>
      </c>
      <c r="Z10" s="103">
        <v>7.7</v>
      </c>
      <c r="AA10" s="103">
        <v>8.1</v>
      </c>
      <c r="AB10" s="103">
        <v>7.3</v>
      </c>
      <c r="AC10" s="103">
        <v>6.4</v>
      </c>
      <c r="AD10" s="103" t="s">
        <v>179</v>
      </c>
      <c r="AE10" s="103">
        <v>5.7</v>
      </c>
      <c r="AF10" s="103">
        <v>4.5</v>
      </c>
      <c r="AG10" s="103">
        <v>7.8</v>
      </c>
      <c r="AH10" s="103">
        <v>5</v>
      </c>
      <c r="AI10" s="103">
        <v>4.5</v>
      </c>
      <c r="AJ10" s="103">
        <v>6.1</v>
      </c>
      <c r="AK10" s="103">
        <v>5.6</v>
      </c>
      <c r="AL10" s="103">
        <v>8.1</v>
      </c>
      <c r="AM10" s="103">
        <v>5</v>
      </c>
      <c r="AN10" s="103">
        <v>6.5</v>
      </c>
      <c r="AO10" s="103">
        <v>4.2</v>
      </c>
      <c r="AP10" s="103">
        <v>6.8</v>
      </c>
      <c r="AQ10" s="103">
        <v>4.9000000000000004</v>
      </c>
      <c r="AR10" s="103">
        <v>6.8</v>
      </c>
      <c r="AS10" s="103">
        <v>6</v>
      </c>
      <c r="AT10" s="103">
        <v>6.1</v>
      </c>
      <c r="AU10" s="103">
        <v>5.6</v>
      </c>
      <c r="AV10" s="103">
        <v>4.5999999999999996</v>
      </c>
      <c r="AW10" s="103">
        <v>7.6</v>
      </c>
      <c r="AX10" s="103">
        <v>5.6</v>
      </c>
      <c r="AY10" s="103">
        <v>6.1</v>
      </c>
      <c r="AZ10" s="103">
        <v>6.4</v>
      </c>
      <c r="BA10" s="103">
        <v>5.6</v>
      </c>
      <c r="BB10" s="103">
        <v>7</v>
      </c>
      <c r="BC10" s="103" t="s">
        <v>179</v>
      </c>
      <c r="BD10" s="103">
        <v>5.0999999999999996</v>
      </c>
      <c r="BE10" s="103">
        <v>7.6</v>
      </c>
      <c r="BF10" s="103">
        <v>5.3</v>
      </c>
      <c r="BG10" s="103">
        <v>7.2</v>
      </c>
      <c r="BH10" s="103">
        <v>5.7</v>
      </c>
      <c r="BI10" s="103">
        <v>7</v>
      </c>
      <c r="BJ10" s="103">
        <v>6.1</v>
      </c>
      <c r="BK10" s="103">
        <v>8.9</v>
      </c>
      <c r="BL10" s="103">
        <v>6.9</v>
      </c>
      <c r="BM10" s="103">
        <v>5.6</v>
      </c>
      <c r="BN10" s="103">
        <v>5.7</v>
      </c>
      <c r="BO10" s="103">
        <v>4.3</v>
      </c>
      <c r="BP10" s="103">
        <v>5.6</v>
      </c>
      <c r="BQ10" s="103" t="s">
        <v>179</v>
      </c>
      <c r="BR10" s="103">
        <v>6.6</v>
      </c>
      <c r="BS10" s="103">
        <v>4.9000000000000004</v>
      </c>
      <c r="BT10" s="103">
        <v>6.7</v>
      </c>
      <c r="BU10" s="103">
        <v>4.9000000000000004</v>
      </c>
      <c r="BV10" s="103" t="s">
        <v>179</v>
      </c>
      <c r="BW10" s="103" t="s">
        <v>179</v>
      </c>
      <c r="BX10" s="103">
        <v>8.5</v>
      </c>
      <c r="BY10" s="104">
        <v>0</v>
      </c>
      <c r="BZ10" s="105">
        <v>134</v>
      </c>
      <c r="CA10" s="98">
        <v>134</v>
      </c>
      <c r="CB10" s="98">
        <v>3</v>
      </c>
      <c r="CC10" s="98">
        <v>0</v>
      </c>
      <c r="CD10" s="98">
        <v>0</v>
      </c>
      <c r="CE10" s="98">
        <v>3</v>
      </c>
      <c r="CF10" s="99">
        <v>3</v>
      </c>
      <c r="CG10" s="106">
        <v>137</v>
      </c>
      <c r="CH10" s="106">
        <v>137</v>
      </c>
      <c r="CI10" s="107">
        <v>5.98</v>
      </c>
      <c r="CJ10" s="107">
        <v>2.2799999999999998</v>
      </c>
      <c r="CK10" s="108">
        <v>2.1897810218978103E-2</v>
      </c>
      <c r="CL10" s="109" t="s">
        <v>181</v>
      </c>
      <c r="CM10" s="109"/>
    </row>
    <row r="11" spans="1:91" ht="21.95" customHeight="1" x14ac:dyDescent="0.25">
      <c r="A11" s="58"/>
      <c r="B11" s="59"/>
      <c r="C11" s="39"/>
      <c r="D11" s="39"/>
      <c r="E11" s="39"/>
      <c r="F11" s="60"/>
      <c r="G11" s="58"/>
      <c r="H11" s="58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2" t="s">
        <v>258</v>
      </c>
      <c r="AM11" s="63"/>
      <c r="AN11" s="63"/>
      <c r="AO11" s="63"/>
      <c r="AP11" s="64"/>
      <c r="AQ11" s="64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5"/>
      <c r="BZ11" s="65"/>
      <c r="CA11" s="66"/>
      <c r="CB11" s="66"/>
      <c r="CC11" s="66"/>
      <c r="CD11" s="66"/>
      <c r="CE11" s="62" t="s">
        <v>259</v>
      </c>
      <c r="CF11" s="58"/>
      <c r="CG11" s="66"/>
      <c r="CH11" s="63"/>
      <c r="CI11" s="63"/>
      <c r="CJ11" s="63"/>
      <c r="CK11" s="64"/>
      <c r="CL11" s="64"/>
      <c r="CM11" s="64"/>
    </row>
    <row r="12" spans="1:91" s="64" customFormat="1" ht="18" customHeight="1" x14ac:dyDescent="0.25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D12" s="63"/>
      <c r="AE12" s="63"/>
      <c r="AF12" s="63"/>
      <c r="AG12" s="63"/>
      <c r="AH12" s="63"/>
      <c r="AI12" s="63"/>
      <c r="AJ12" s="63"/>
      <c r="AK12" s="63"/>
      <c r="AN12" s="67" t="s">
        <v>194</v>
      </c>
      <c r="AO12" s="68"/>
      <c r="AP12" s="68"/>
      <c r="AR12" s="63"/>
      <c r="AU12" s="63"/>
      <c r="AX12" s="63"/>
      <c r="AY12" s="63"/>
      <c r="AZ12" s="63"/>
      <c r="BA12" s="63"/>
      <c r="BC12" s="63"/>
      <c r="BD12" s="63"/>
      <c r="BE12" s="63"/>
      <c r="BF12" s="63"/>
      <c r="BG12" s="63"/>
      <c r="BH12" s="63"/>
      <c r="BI12" s="63"/>
      <c r="BJ12" s="63"/>
      <c r="BL12" s="63"/>
      <c r="BM12" s="68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I12" s="67" t="s">
        <v>194</v>
      </c>
      <c r="CJ12" s="68"/>
      <c r="CK12" s="68"/>
    </row>
    <row r="13" spans="1:91" s="68" customFormat="1" x14ac:dyDescent="0.2">
      <c r="A13" s="67" t="s">
        <v>195</v>
      </c>
      <c r="B13" s="67"/>
      <c r="C13" s="67"/>
      <c r="D13" s="67"/>
      <c r="F13" s="67"/>
      <c r="G13" s="67"/>
      <c r="H13" s="67"/>
      <c r="J13" s="68" t="s">
        <v>196</v>
      </c>
      <c r="K13" s="67"/>
      <c r="L13" s="67"/>
      <c r="S13" s="67" t="s">
        <v>197</v>
      </c>
      <c r="AB13" s="69"/>
      <c r="AC13" s="70" t="s">
        <v>198</v>
      </c>
      <c r="AD13" s="69"/>
      <c r="AE13" s="69"/>
      <c r="AL13" s="67"/>
      <c r="AM13" s="67"/>
      <c r="AN13" s="67" t="s">
        <v>260</v>
      </c>
      <c r="AQ13" s="67"/>
      <c r="AU13" s="67"/>
      <c r="AZ13" s="68" t="s">
        <v>196</v>
      </c>
      <c r="BI13" s="67" t="s">
        <v>197</v>
      </c>
      <c r="BJ13" s="1"/>
      <c r="BL13" s="1"/>
      <c r="BM13" s="1"/>
      <c r="BN13" s="1"/>
      <c r="BO13" s="1"/>
      <c r="BP13" s="1"/>
      <c r="BQ13" s="1"/>
      <c r="BR13" s="1"/>
      <c r="BS13" s="1"/>
      <c r="BT13" s="1"/>
      <c r="BV13" s="67" t="s">
        <v>200</v>
      </c>
      <c r="CF13" s="67"/>
      <c r="CG13" s="67"/>
      <c r="CH13" s="67"/>
      <c r="CI13" s="67" t="s">
        <v>260</v>
      </c>
      <c r="CL13" s="67"/>
      <c r="CM13" s="67"/>
    </row>
    <row r="14" spans="1:91" x14ac:dyDescent="0.2">
      <c r="AB14" s="71"/>
      <c r="AC14" s="71"/>
      <c r="AD14" s="71"/>
      <c r="AE14" s="71"/>
      <c r="CG14" s="1"/>
    </row>
    <row r="15" spans="1:91" x14ac:dyDescent="0.2">
      <c r="AB15" s="71"/>
      <c r="AC15" s="71"/>
      <c r="AD15" s="71"/>
      <c r="AE15" s="71"/>
      <c r="CG15" s="1"/>
    </row>
    <row r="16" spans="1:91" x14ac:dyDescent="0.2">
      <c r="AB16" s="71"/>
      <c r="AC16" s="71"/>
      <c r="AD16" s="71"/>
      <c r="AE16" s="71"/>
      <c r="CG16" s="1"/>
    </row>
    <row r="17" spans="1:91" x14ac:dyDescent="0.2">
      <c r="AB17" s="71"/>
      <c r="AC17" s="71"/>
      <c r="AD17" s="71"/>
      <c r="AE17" s="71"/>
      <c r="CG17" s="1"/>
    </row>
    <row r="18" spans="1:91" x14ac:dyDescent="0.2">
      <c r="AB18" s="71"/>
      <c r="AC18" s="71"/>
      <c r="AD18" s="71"/>
      <c r="AE18" s="71"/>
      <c r="CG18" s="1"/>
    </row>
    <row r="19" spans="1:91" x14ac:dyDescent="0.2">
      <c r="AB19" s="71"/>
      <c r="AC19" s="71"/>
      <c r="AD19" s="71"/>
      <c r="AE19" s="71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CG19" s="1"/>
    </row>
    <row r="20" spans="1:91" s="68" customFormat="1" x14ac:dyDescent="0.2">
      <c r="A20" s="68" t="s">
        <v>201</v>
      </c>
      <c r="AB20" s="68" t="s">
        <v>202</v>
      </c>
      <c r="AN20" s="68" t="s">
        <v>203</v>
      </c>
      <c r="BV20" s="68" t="s">
        <v>202</v>
      </c>
      <c r="CI20" s="68" t="s">
        <v>203</v>
      </c>
    </row>
    <row r="21" spans="1:91" ht="12" customHeight="1" x14ac:dyDescent="0.2"/>
    <row r="22" spans="1:91" ht="12" customHeight="1" x14ac:dyDescent="0.2"/>
    <row r="23" spans="1:91" x14ac:dyDescent="0.2">
      <c r="B23" s="1">
        <v>1</v>
      </c>
      <c r="C23" s="1">
        <v>2</v>
      </c>
      <c r="D23" s="1">
        <v>3</v>
      </c>
      <c r="E23" s="1">
        <v>4</v>
      </c>
      <c r="F23" s="1">
        <v>5</v>
      </c>
      <c r="G23" s="1">
        <v>6</v>
      </c>
      <c r="H23" s="1">
        <v>7</v>
      </c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1">
        <v>15</v>
      </c>
      <c r="Q23" s="1">
        <v>16</v>
      </c>
      <c r="R23" s="1">
        <v>17</v>
      </c>
      <c r="S23" s="1">
        <v>18</v>
      </c>
      <c r="T23" s="1">
        <v>19</v>
      </c>
      <c r="U23" s="1">
        <v>20</v>
      </c>
      <c r="V23" s="1">
        <v>21</v>
      </c>
      <c r="W23" s="1">
        <v>22</v>
      </c>
      <c r="X23" s="1">
        <v>23</v>
      </c>
      <c r="Y23" s="1">
        <v>24</v>
      </c>
      <c r="Z23" s="1">
        <v>25</v>
      </c>
      <c r="AA23" s="1">
        <v>26</v>
      </c>
      <c r="AB23" s="1">
        <v>27</v>
      </c>
      <c r="AC23" s="1">
        <v>28</v>
      </c>
      <c r="AD23" s="1">
        <v>29</v>
      </c>
      <c r="AE23" s="1">
        <v>30</v>
      </c>
      <c r="AF23" s="1">
        <v>31</v>
      </c>
      <c r="AG23" s="1">
        <v>32</v>
      </c>
      <c r="AH23" s="1">
        <v>33</v>
      </c>
      <c r="AI23" s="1">
        <v>34</v>
      </c>
      <c r="AJ23" s="1">
        <v>35</v>
      </c>
      <c r="AK23" s="1">
        <v>36</v>
      </c>
      <c r="AL23" s="1">
        <v>37</v>
      </c>
      <c r="AM23" s="1">
        <v>38</v>
      </c>
      <c r="AN23" s="1">
        <v>39</v>
      </c>
      <c r="AO23" s="1">
        <v>40</v>
      </c>
      <c r="AP23" s="1">
        <v>41</v>
      </c>
      <c r="AQ23" s="1">
        <v>42</v>
      </c>
      <c r="AR23" s="1">
        <v>43</v>
      </c>
      <c r="AS23" s="1">
        <v>44</v>
      </c>
      <c r="AT23" s="1">
        <v>45</v>
      </c>
      <c r="AU23" s="1">
        <v>46</v>
      </c>
      <c r="AV23" s="1">
        <v>47</v>
      </c>
      <c r="AW23" s="1">
        <v>48</v>
      </c>
      <c r="AX23" s="1">
        <v>49</v>
      </c>
      <c r="AY23" s="1">
        <v>50</v>
      </c>
      <c r="AZ23" s="1">
        <v>51</v>
      </c>
      <c r="BA23" s="1">
        <v>52</v>
      </c>
      <c r="BB23" s="1">
        <v>53</v>
      </c>
      <c r="BC23" s="1">
        <v>54</v>
      </c>
      <c r="BD23" s="1">
        <v>55</v>
      </c>
      <c r="BE23" s="1">
        <v>56</v>
      </c>
      <c r="BF23" s="1">
        <v>57</v>
      </c>
      <c r="BG23" s="1">
        <v>58</v>
      </c>
      <c r="BH23" s="1">
        <v>59</v>
      </c>
      <c r="BI23" s="1">
        <v>60</v>
      </c>
      <c r="BJ23" s="1">
        <v>61</v>
      </c>
      <c r="BK23" s="1">
        <v>62</v>
      </c>
      <c r="BL23" s="1">
        <v>63</v>
      </c>
      <c r="BM23" s="1">
        <v>64</v>
      </c>
      <c r="BN23" s="1">
        <v>65</v>
      </c>
      <c r="BO23" s="1">
        <v>66</v>
      </c>
      <c r="BP23" s="1">
        <v>67</v>
      </c>
      <c r="BQ23" s="1">
        <v>68</v>
      </c>
      <c r="BR23" s="1">
        <v>69</v>
      </c>
      <c r="BS23" s="1">
        <v>70</v>
      </c>
      <c r="BT23" s="1">
        <v>71</v>
      </c>
      <c r="BU23" s="1">
        <v>72</v>
      </c>
      <c r="BV23" s="1">
        <v>73</v>
      </c>
      <c r="BW23" s="1">
        <v>74</v>
      </c>
      <c r="BX23" s="1">
        <v>75</v>
      </c>
      <c r="BY23" s="1">
        <v>76</v>
      </c>
      <c r="BZ23" s="1">
        <v>77</v>
      </c>
      <c r="CA23" s="1">
        <v>78</v>
      </c>
      <c r="CB23" s="1">
        <v>79</v>
      </c>
      <c r="CC23" s="1">
        <v>80</v>
      </c>
      <c r="CD23" s="1">
        <v>81</v>
      </c>
      <c r="CE23" s="1">
        <v>82</v>
      </c>
      <c r="CF23" s="1">
        <v>83</v>
      </c>
      <c r="CG23" s="1">
        <v>84</v>
      </c>
      <c r="CH23" s="1">
        <v>85</v>
      </c>
      <c r="CI23" s="1">
        <v>86</v>
      </c>
      <c r="CJ23" s="1">
        <v>87</v>
      </c>
      <c r="CK23" s="1">
        <v>88</v>
      </c>
      <c r="CL23" s="1">
        <v>89</v>
      </c>
      <c r="CM23" s="1">
        <v>90</v>
      </c>
    </row>
  </sheetData>
  <mergeCells count="73">
    <mergeCell ref="BT6:BT7"/>
    <mergeCell ref="BX6:BX7"/>
    <mergeCell ref="J7:K7"/>
    <mergeCell ref="L7:M7"/>
    <mergeCell ref="R7:T7"/>
    <mergeCell ref="U7:Y7"/>
    <mergeCell ref="BC7:BD7"/>
    <mergeCell ref="BQ7:BR7"/>
    <mergeCell ref="BU7:BW7"/>
    <mergeCell ref="BL6:BL7"/>
    <mergeCell ref="BM6:BM7"/>
    <mergeCell ref="BN6:BN7"/>
    <mergeCell ref="BO6:BO7"/>
    <mergeCell ref="BP6:BP7"/>
    <mergeCell ref="BS6:BS7"/>
    <mergeCell ref="BF6:BF7"/>
    <mergeCell ref="BG6:BG7"/>
    <mergeCell ref="BH6:BH7"/>
    <mergeCell ref="BI6:BI7"/>
    <mergeCell ref="BJ6:BJ7"/>
    <mergeCell ref="BK6:BK7"/>
    <mergeCell ref="BE6:BE7"/>
    <mergeCell ref="AR6:AR7"/>
    <mergeCell ref="AS6:AS7"/>
    <mergeCell ref="AT6:AT7"/>
    <mergeCell ref="AU6:AU7"/>
    <mergeCell ref="AV6:AV7"/>
    <mergeCell ref="AW6:AW7"/>
    <mergeCell ref="AX6:AX7"/>
    <mergeCell ref="AY6:AY7"/>
    <mergeCell ref="AZ6:AZ7"/>
    <mergeCell ref="BA6:BA7"/>
    <mergeCell ref="BB6:BB7"/>
    <mergeCell ref="AQ6:AQ7"/>
    <mergeCell ref="AF6:AF7"/>
    <mergeCell ref="AG6:AG7"/>
    <mergeCell ref="AH6:AH7"/>
    <mergeCell ref="AI6:AI7"/>
    <mergeCell ref="AJ6:AJ7"/>
    <mergeCell ref="AK6:AK7"/>
    <mergeCell ref="AL6:AL7"/>
    <mergeCell ref="AM6:AM7"/>
    <mergeCell ref="AN6:AN7"/>
    <mergeCell ref="AO6:AO7"/>
    <mergeCell ref="AP6:AP7"/>
    <mergeCell ref="AE6:AE7"/>
    <mergeCell ref="A6:E7"/>
    <mergeCell ref="I6:I7"/>
    <mergeCell ref="N6:N7"/>
    <mergeCell ref="O6:O7"/>
    <mergeCell ref="P6:P7"/>
    <mergeCell ref="Q6:Q7"/>
    <mergeCell ref="Z6:Z7"/>
    <mergeCell ref="AA6:AA7"/>
    <mergeCell ref="AB6:AB7"/>
    <mergeCell ref="AC6:AC7"/>
    <mergeCell ref="AD6:AD7"/>
    <mergeCell ref="CI4:CI7"/>
    <mergeCell ref="CJ4:CJ7"/>
    <mergeCell ref="CK4:CK6"/>
    <mergeCell ref="CL4:CL7"/>
    <mergeCell ref="BY4:CA5"/>
    <mergeCell ref="CB4:CD6"/>
    <mergeCell ref="CE4:CE7"/>
    <mergeCell ref="CF4:CF7"/>
    <mergeCell ref="CG4:CG7"/>
    <mergeCell ref="CH4:CH7"/>
    <mergeCell ref="BL4:BX4"/>
    <mergeCell ref="A1:E1"/>
    <mergeCell ref="A2:E2"/>
    <mergeCell ref="A4:E4"/>
    <mergeCell ref="I4:AM4"/>
    <mergeCell ref="AN4:BK4"/>
  </mergeCells>
  <conditionalFormatting sqref="C10:BX10">
    <cfRule type="cellIs" dxfId="14" priority="33" operator="lessThan">
      <formula>4</formula>
    </cfRule>
  </conditionalFormatting>
  <conditionalFormatting sqref="CF10">
    <cfRule type="cellIs" dxfId="13" priority="32" operator="notEqual">
      <formula>$CE10</formula>
    </cfRule>
  </conditionalFormatting>
  <conditionalFormatting sqref="CE10">
    <cfRule type="cellIs" dxfId="12" priority="31" operator="notEqual">
      <formula>$CF10</formula>
    </cfRule>
  </conditionalFormatting>
  <conditionalFormatting sqref="C11:AK11 AR11:BP11 BS11:BX11">
    <cfRule type="cellIs" dxfId="11" priority="27" operator="lessThan">
      <formula>4</formula>
    </cfRule>
  </conditionalFormatting>
  <conditionalFormatting sqref="BQ11:BR11">
    <cfRule type="cellIs" dxfId="10" priority="9" operator="lessThan">
      <formula>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27"/>
  <sheetViews>
    <sheetView topLeftCell="BS4" workbookViewId="0">
      <selection activeCell="CN4" sqref="CN1:DP1048576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15" width="4.28515625" style="1" customWidth="1"/>
    <col min="16" max="33" width="4.7109375" style="1" customWidth="1"/>
    <col min="34" max="35" width="3.85546875" style="1" customWidth="1"/>
    <col min="36" max="36" width="4.28515625" style="1" customWidth="1"/>
    <col min="37" max="76" width="4.7109375" style="1" customWidth="1"/>
    <col min="77" max="80" width="4.140625" style="1" customWidth="1"/>
    <col min="81" max="81" width="4.7109375" style="1" hidden="1" customWidth="1"/>
    <col min="82" max="82" width="4.7109375" style="72" customWidth="1"/>
    <col min="83" max="85" width="4.7109375" style="1" customWidth="1"/>
    <col min="86" max="86" width="6.7109375" style="1" customWidth="1"/>
    <col min="87" max="87" width="12" style="1" bestFit="1" customWidth="1"/>
    <col min="88" max="88" width="5.140625" style="1" hidden="1" customWidth="1"/>
    <col min="89" max="89" width="7.28515625" style="1" hidden="1" customWidth="1"/>
    <col min="90" max="90" width="10.7109375" style="1" hidden="1" customWidth="1"/>
    <col min="91" max="91" width="8.42578125" style="1" customWidth="1"/>
    <col min="92" max="16384" width="9.140625" style="1"/>
  </cols>
  <sheetData>
    <row r="1" spans="1:91" ht="19.5" customHeight="1" x14ac:dyDescent="0.2">
      <c r="A1" s="176" t="s">
        <v>216</v>
      </c>
      <c r="B1" s="176"/>
      <c r="C1" s="176"/>
      <c r="D1" s="176"/>
      <c r="E1" s="176"/>
      <c r="S1" s="2"/>
      <c r="AG1" s="2" t="s">
        <v>1</v>
      </c>
      <c r="BH1" s="2"/>
      <c r="BI1" s="2"/>
      <c r="BK1" s="2"/>
      <c r="BN1" s="2" t="s">
        <v>1</v>
      </c>
      <c r="BP1" s="2"/>
      <c r="BS1" s="2" t="s">
        <v>1</v>
      </c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</row>
    <row r="2" spans="1:91" ht="17.25" customHeight="1" x14ac:dyDescent="0.2">
      <c r="A2" s="176" t="s">
        <v>2</v>
      </c>
      <c r="B2" s="176"/>
      <c r="C2" s="176"/>
      <c r="D2" s="176"/>
      <c r="E2" s="176"/>
      <c r="S2" s="4"/>
      <c r="AG2" s="4" t="s">
        <v>261</v>
      </c>
      <c r="BH2" s="4"/>
      <c r="BI2" s="4"/>
      <c r="BK2" s="4"/>
      <c r="BN2" s="4" t="s">
        <v>261</v>
      </c>
      <c r="BP2" s="4"/>
      <c r="BS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5"/>
      <c r="CJ2" s="5"/>
      <c r="CK2" s="5"/>
      <c r="CL2" s="5"/>
      <c r="CM2" s="5"/>
    </row>
    <row r="3" spans="1:91" s="128" customFormat="1" ht="19.5" customHeight="1" x14ac:dyDescent="0.2">
      <c r="A3" s="127"/>
      <c r="B3" s="127"/>
      <c r="C3" s="127"/>
      <c r="D3" s="127"/>
      <c r="E3" s="127"/>
      <c r="I3" s="129">
        <v>7</v>
      </c>
      <c r="J3" s="129">
        <v>8</v>
      </c>
      <c r="K3" s="129">
        <v>9</v>
      </c>
      <c r="L3" s="129">
        <v>10</v>
      </c>
      <c r="M3" s="129">
        <v>11</v>
      </c>
      <c r="N3" s="129">
        <v>12</v>
      </c>
      <c r="O3" s="129">
        <v>13</v>
      </c>
      <c r="P3" s="129">
        <v>14</v>
      </c>
      <c r="Q3" s="129">
        <v>15</v>
      </c>
      <c r="R3" s="129">
        <v>16</v>
      </c>
      <c r="S3" s="129">
        <v>17</v>
      </c>
      <c r="T3" s="129">
        <v>18</v>
      </c>
      <c r="U3" s="129">
        <v>19</v>
      </c>
      <c r="V3" s="129">
        <v>20</v>
      </c>
      <c r="W3" s="129">
        <v>21</v>
      </c>
      <c r="X3" s="129">
        <v>22</v>
      </c>
      <c r="Y3" s="129">
        <v>23</v>
      </c>
      <c r="Z3" s="129">
        <v>24</v>
      </c>
      <c r="AA3" s="129">
        <v>25</v>
      </c>
      <c r="AB3" s="129">
        <v>26</v>
      </c>
      <c r="AC3" s="129">
        <v>27</v>
      </c>
      <c r="AD3" s="129">
        <v>28</v>
      </c>
      <c r="AE3" s="129">
        <v>29</v>
      </c>
      <c r="AF3" s="129">
        <v>30</v>
      </c>
      <c r="AG3" s="129">
        <v>31</v>
      </c>
      <c r="AH3" s="129">
        <v>38</v>
      </c>
      <c r="AI3" s="129">
        <v>39</v>
      </c>
      <c r="AJ3" s="129">
        <v>40</v>
      </c>
      <c r="AK3" s="129">
        <v>41</v>
      </c>
      <c r="AL3" s="129">
        <v>42</v>
      </c>
      <c r="AM3" s="129">
        <v>43</v>
      </c>
      <c r="AN3" s="129">
        <v>44</v>
      </c>
      <c r="AO3" s="129">
        <v>45</v>
      </c>
      <c r="AP3" s="129">
        <v>46</v>
      </c>
      <c r="AQ3" s="129">
        <v>47</v>
      </c>
      <c r="AR3" s="129">
        <v>48</v>
      </c>
      <c r="AS3" s="129">
        <v>49</v>
      </c>
      <c r="AT3" s="129">
        <v>50</v>
      </c>
      <c r="AU3" s="129">
        <v>51</v>
      </c>
      <c r="AV3" s="129">
        <v>52</v>
      </c>
      <c r="AW3" s="129">
        <v>53</v>
      </c>
      <c r="AX3" s="129">
        <v>54</v>
      </c>
      <c r="AY3" s="129">
        <v>55</v>
      </c>
      <c r="AZ3" s="129">
        <v>56</v>
      </c>
      <c r="BA3" s="129">
        <v>57</v>
      </c>
      <c r="BB3" s="129">
        <v>58</v>
      </c>
      <c r="BC3" s="129">
        <v>59</v>
      </c>
      <c r="BD3" s="129">
        <v>60</v>
      </c>
      <c r="BE3" s="129">
        <v>64</v>
      </c>
      <c r="BF3" s="129">
        <v>65</v>
      </c>
      <c r="BG3" s="129">
        <v>66</v>
      </c>
      <c r="BH3" s="129">
        <v>67</v>
      </c>
      <c r="BI3" s="129">
        <v>68</v>
      </c>
      <c r="BJ3" s="129">
        <v>69</v>
      </c>
      <c r="BK3" s="129">
        <v>70</v>
      </c>
      <c r="BL3" s="129">
        <v>71</v>
      </c>
      <c r="BM3" s="129">
        <v>72</v>
      </c>
      <c r="BN3" s="129">
        <v>73</v>
      </c>
      <c r="BO3" s="129">
        <v>74</v>
      </c>
      <c r="BP3" s="129">
        <v>75</v>
      </c>
      <c r="BQ3" s="129">
        <v>71</v>
      </c>
      <c r="BR3" s="129">
        <v>72</v>
      </c>
      <c r="BS3" s="129">
        <v>73</v>
      </c>
      <c r="BT3" s="129">
        <v>74</v>
      </c>
      <c r="BU3" s="129">
        <v>75</v>
      </c>
      <c r="BV3" s="129"/>
      <c r="BW3" s="129"/>
      <c r="BX3" s="129"/>
      <c r="BY3" s="129"/>
      <c r="BZ3" s="129"/>
      <c r="CA3" s="129"/>
      <c r="CB3" s="129"/>
      <c r="CC3" s="129" t="s">
        <v>4</v>
      </c>
      <c r="CD3" s="129"/>
      <c r="CE3" s="129"/>
      <c r="CF3" s="129"/>
      <c r="CG3" s="129"/>
      <c r="CH3" s="129"/>
      <c r="CI3" s="129"/>
      <c r="CJ3" s="129"/>
      <c r="CK3" s="129"/>
      <c r="CL3" s="129"/>
      <c r="CM3" s="129"/>
    </row>
    <row r="4" spans="1:91" s="12" customFormat="1" ht="16.5" customHeight="1" x14ac:dyDescent="0.2">
      <c r="A4" s="247"/>
      <c r="B4" s="248"/>
      <c r="C4" s="248"/>
      <c r="D4" s="248"/>
      <c r="E4" s="248"/>
      <c r="F4" s="130"/>
      <c r="G4" s="130"/>
      <c r="H4" s="130"/>
      <c r="I4" s="249" t="s">
        <v>5</v>
      </c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50" t="s">
        <v>6</v>
      </c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66" t="s">
        <v>7</v>
      </c>
      <c r="BF4" s="267"/>
      <c r="BG4" s="267"/>
      <c r="BH4" s="267"/>
      <c r="BI4" s="267"/>
      <c r="BJ4" s="267"/>
      <c r="BK4" s="267"/>
      <c r="BL4" s="267"/>
      <c r="BM4" s="267"/>
      <c r="BN4" s="267"/>
      <c r="BO4" s="267"/>
      <c r="BP4" s="267"/>
      <c r="BQ4" s="267"/>
      <c r="BR4" s="267"/>
      <c r="BS4" s="267"/>
      <c r="BT4" s="267"/>
      <c r="BU4" s="268"/>
      <c r="BV4" s="261" t="s">
        <v>8</v>
      </c>
      <c r="BW4" s="261"/>
      <c r="BX4" s="262"/>
      <c r="BY4" s="263" t="s">
        <v>9</v>
      </c>
      <c r="BZ4" s="263"/>
      <c r="CA4" s="263"/>
      <c r="CB4" s="264" t="s">
        <v>10</v>
      </c>
      <c r="CC4" s="265" t="s">
        <v>10</v>
      </c>
      <c r="CD4" s="255" t="s">
        <v>11</v>
      </c>
      <c r="CE4" s="255" t="s">
        <v>12</v>
      </c>
      <c r="CF4" s="255" t="s">
        <v>13</v>
      </c>
      <c r="CG4" s="255" t="s">
        <v>14</v>
      </c>
      <c r="CH4" s="255" t="s">
        <v>15</v>
      </c>
      <c r="CI4" s="255" t="s">
        <v>16</v>
      </c>
      <c r="CJ4" s="258" t="s">
        <v>10</v>
      </c>
      <c r="CK4" s="252" t="s">
        <v>15</v>
      </c>
      <c r="CL4" s="252" t="s">
        <v>16</v>
      </c>
      <c r="CM4" s="131" t="s">
        <v>262</v>
      </c>
    </row>
    <row r="5" spans="1:91" s="23" customFormat="1" ht="41.25" customHeight="1" x14ac:dyDescent="0.2">
      <c r="A5" s="13"/>
      <c r="B5" s="14"/>
      <c r="C5" s="15" t="s">
        <v>18</v>
      </c>
      <c r="D5" s="15" t="s">
        <v>19</v>
      </c>
      <c r="E5" s="15" t="s">
        <v>20</v>
      </c>
      <c r="F5" s="16" t="s">
        <v>21</v>
      </c>
      <c r="G5" s="16" t="s">
        <v>22</v>
      </c>
      <c r="H5" s="16" t="s">
        <v>23</v>
      </c>
      <c r="I5" s="132" t="s">
        <v>24</v>
      </c>
      <c r="J5" s="133" t="s">
        <v>25</v>
      </c>
      <c r="K5" s="133" t="s">
        <v>26</v>
      </c>
      <c r="L5" s="133" t="s">
        <v>27</v>
      </c>
      <c r="M5" s="133" t="s">
        <v>28</v>
      </c>
      <c r="N5" s="133" t="s">
        <v>29</v>
      </c>
      <c r="O5" s="133" t="s">
        <v>30</v>
      </c>
      <c r="P5" s="133" t="s">
        <v>31</v>
      </c>
      <c r="Q5" s="133" t="s">
        <v>33</v>
      </c>
      <c r="R5" s="133" t="s">
        <v>34</v>
      </c>
      <c r="S5" s="133" t="s">
        <v>35</v>
      </c>
      <c r="T5" s="133" t="s">
        <v>36</v>
      </c>
      <c r="U5" s="133" t="s">
        <v>37</v>
      </c>
      <c r="V5" s="133" t="s">
        <v>38</v>
      </c>
      <c r="W5" s="133" t="s">
        <v>39</v>
      </c>
      <c r="X5" s="133" t="s">
        <v>40</v>
      </c>
      <c r="Y5" s="133" t="s">
        <v>41</v>
      </c>
      <c r="Z5" s="133" t="s">
        <v>42</v>
      </c>
      <c r="AA5" s="133" t="s">
        <v>43</v>
      </c>
      <c r="AB5" s="133" t="s">
        <v>44</v>
      </c>
      <c r="AC5" s="133" t="s">
        <v>45</v>
      </c>
      <c r="AD5" s="133" t="s">
        <v>46</v>
      </c>
      <c r="AE5" s="133" t="s">
        <v>47</v>
      </c>
      <c r="AF5" s="133" t="s">
        <v>48</v>
      </c>
      <c r="AG5" s="133" t="s">
        <v>49</v>
      </c>
      <c r="AH5" s="133" t="s">
        <v>50</v>
      </c>
      <c r="AI5" s="133" t="s">
        <v>51</v>
      </c>
      <c r="AJ5" s="133" t="s">
        <v>52</v>
      </c>
      <c r="AK5" s="133" t="s">
        <v>53</v>
      </c>
      <c r="AL5" s="133" t="s">
        <v>54</v>
      </c>
      <c r="AM5" s="133" t="s">
        <v>55</v>
      </c>
      <c r="AN5" s="133" t="s">
        <v>56</v>
      </c>
      <c r="AO5" s="133" t="s">
        <v>57</v>
      </c>
      <c r="AP5" s="133" t="s">
        <v>58</v>
      </c>
      <c r="AQ5" s="133" t="s">
        <v>59</v>
      </c>
      <c r="AR5" s="133" t="s">
        <v>60</v>
      </c>
      <c r="AS5" s="133" t="s">
        <v>63</v>
      </c>
      <c r="AT5" s="133" t="s">
        <v>234</v>
      </c>
      <c r="AU5" s="133" t="s">
        <v>64</v>
      </c>
      <c r="AV5" s="133" t="s">
        <v>65</v>
      </c>
      <c r="AW5" s="133" t="s">
        <v>66</v>
      </c>
      <c r="AX5" s="134" t="s">
        <v>263</v>
      </c>
      <c r="AY5" s="133" t="s">
        <v>67</v>
      </c>
      <c r="AZ5" s="133" t="s">
        <v>264</v>
      </c>
      <c r="BA5" s="133" t="s">
        <v>265</v>
      </c>
      <c r="BB5" s="133" t="s">
        <v>266</v>
      </c>
      <c r="BC5" s="133" t="s">
        <v>68</v>
      </c>
      <c r="BD5" s="133" t="s">
        <v>69</v>
      </c>
      <c r="BE5" s="135" t="s">
        <v>267</v>
      </c>
      <c r="BF5" s="135" t="s">
        <v>268</v>
      </c>
      <c r="BG5" s="135" t="s">
        <v>269</v>
      </c>
      <c r="BH5" s="135" t="s">
        <v>270</v>
      </c>
      <c r="BI5" s="135" t="s">
        <v>271</v>
      </c>
      <c r="BJ5" s="135" t="s">
        <v>272</v>
      </c>
      <c r="BK5" s="135" t="s">
        <v>273</v>
      </c>
      <c r="BL5" s="135" t="s">
        <v>73</v>
      </c>
      <c r="BM5" s="135" t="s">
        <v>274</v>
      </c>
      <c r="BN5" s="135" t="s">
        <v>79</v>
      </c>
      <c r="BO5" s="136" t="s">
        <v>72</v>
      </c>
      <c r="BP5" s="135" t="s">
        <v>275</v>
      </c>
      <c r="BQ5" s="135" t="s">
        <v>276</v>
      </c>
      <c r="BR5" s="135" t="s">
        <v>277</v>
      </c>
      <c r="BS5" s="135" t="s">
        <v>278</v>
      </c>
      <c r="BT5" s="135" t="s">
        <v>279</v>
      </c>
      <c r="BU5" s="135" t="s">
        <v>280</v>
      </c>
      <c r="BV5" s="233"/>
      <c r="BW5" s="233"/>
      <c r="BX5" s="234"/>
      <c r="BY5" s="263"/>
      <c r="BZ5" s="263"/>
      <c r="CA5" s="263"/>
      <c r="CB5" s="192"/>
      <c r="CC5" s="195"/>
      <c r="CD5" s="182"/>
      <c r="CE5" s="182"/>
      <c r="CF5" s="182"/>
      <c r="CG5" s="182"/>
      <c r="CH5" s="182"/>
      <c r="CI5" s="182"/>
      <c r="CJ5" s="259"/>
      <c r="CK5" s="253"/>
      <c r="CL5" s="253"/>
      <c r="CM5" s="22"/>
    </row>
    <row r="6" spans="1:91" s="23" customFormat="1" ht="98.25" customHeight="1" x14ac:dyDescent="0.2">
      <c r="A6" s="200" t="s">
        <v>88</v>
      </c>
      <c r="B6" s="201"/>
      <c r="C6" s="201"/>
      <c r="D6" s="201"/>
      <c r="E6" s="201"/>
      <c r="F6" s="24"/>
      <c r="G6" s="24"/>
      <c r="H6" s="24"/>
      <c r="I6" s="251" t="s">
        <v>89</v>
      </c>
      <c r="J6" s="251" t="s">
        <v>90</v>
      </c>
      <c r="K6" s="251" t="s">
        <v>91</v>
      </c>
      <c r="L6" s="251" t="s">
        <v>92</v>
      </c>
      <c r="M6" s="251" t="s">
        <v>93</v>
      </c>
      <c r="N6" s="251" t="s">
        <v>94</v>
      </c>
      <c r="O6" s="137" t="s">
        <v>95</v>
      </c>
      <c r="P6" s="137" t="s">
        <v>96</v>
      </c>
      <c r="Q6" s="137" t="s">
        <v>98</v>
      </c>
      <c r="R6" s="138" t="s">
        <v>99</v>
      </c>
      <c r="S6" s="138" t="s">
        <v>100</v>
      </c>
      <c r="T6" s="138" t="s">
        <v>101</v>
      </c>
      <c r="U6" s="138" t="s">
        <v>102</v>
      </c>
      <c r="V6" s="251" t="s">
        <v>103</v>
      </c>
      <c r="W6" s="251" t="s">
        <v>104</v>
      </c>
      <c r="X6" s="251" t="s">
        <v>105</v>
      </c>
      <c r="Y6" s="251" t="s">
        <v>106</v>
      </c>
      <c r="Z6" s="251" t="s">
        <v>107</v>
      </c>
      <c r="AA6" s="251" t="s">
        <v>108</v>
      </c>
      <c r="AB6" s="251" t="s">
        <v>109</v>
      </c>
      <c r="AC6" s="251" t="s">
        <v>110</v>
      </c>
      <c r="AD6" s="251" t="s">
        <v>111</v>
      </c>
      <c r="AE6" s="269" t="s">
        <v>112</v>
      </c>
      <c r="AF6" s="269" t="s">
        <v>113</v>
      </c>
      <c r="AG6" s="269" t="s">
        <v>114</v>
      </c>
      <c r="AH6" s="251" t="s">
        <v>115</v>
      </c>
      <c r="AI6" s="251" t="s">
        <v>116</v>
      </c>
      <c r="AJ6" s="251" t="s">
        <v>117</v>
      </c>
      <c r="AK6" s="251" t="s">
        <v>118</v>
      </c>
      <c r="AL6" s="251" t="s">
        <v>119</v>
      </c>
      <c r="AM6" s="251" t="s">
        <v>120</v>
      </c>
      <c r="AN6" s="251" t="s">
        <v>121</v>
      </c>
      <c r="AO6" s="251" t="s">
        <v>122</v>
      </c>
      <c r="AP6" s="251" t="s">
        <v>123</v>
      </c>
      <c r="AQ6" s="251" t="s">
        <v>124</v>
      </c>
      <c r="AR6" s="251" t="s">
        <v>125</v>
      </c>
      <c r="AS6" s="251" t="s">
        <v>128</v>
      </c>
      <c r="AT6" s="137" t="s">
        <v>251</v>
      </c>
      <c r="AU6" s="137" t="s">
        <v>129</v>
      </c>
      <c r="AV6" s="251" t="s">
        <v>130</v>
      </c>
      <c r="AW6" s="251" t="s">
        <v>131</v>
      </c>
      <c r="AX6" s="251" t="s">
        <v>281</v>
      </c>
      <c r="AY6" s="251" t="s">
        <v>132</v>
      </c>
      <c r="AZ6" s="251" t="s">
        <v>282</v>
      </c>
      <c r="BA6" s="251" t="s">
        <v>283</v>
      </c>
      <c r="BB6" s="251" t="s">
        <v>135</v>
      </c>
      <c r="BC6" s="251" t="s">
        <v>133</v>
      </c>
      <c r="BD6" s="251" t="s">
        <v>134</v>
      </c>
      <c r="BE6" s="251" t="s">
        <v>284</v>
      </c>
      <c r="BF6" s="138" t="s">
        <v>285</v>
      </c>
      <c r="BG6" s="138" t="s">
        <v>286</v>
      </c>
      <c r="BH6" s="138" t="s">
        <v>287</v>
      </c>
      <c r="BI6" s="138" t="s">
        <v>288</v>
      </c>
      <c r="BJ6" s="138" t="s">
        <v>289</v>
      </c>
      <c r="BK6" s="138" t="s">
        <v>290</v>
      </c>
      <c r="BL6" s="138" t="s">
        <v>138</v>
      </c>
      <c r="BM6" s="251" t="s">
        <v>291</v>
      </c>
      <c r="BN6" s="251" t="s">
        <v>144</v>
      </c>
      <c r="BO6" s="251" t="s">
        <v>137</v>
      </c>
      <c r="BP6" s="251" t="s">
        <v>135</v>
      </c>
      <c r="BQ6" s="137" t="s">
        <v>292</v>
      </c>
      <c r="BR6" s="138" t="s">
        <v>293</v>
      </c>
      <c r="BS6" s="138" t="s">
        <v>294</v>
      </c>
      <c r="BT6" s="138" t="s">
        <v>295</v>
      </c>
      <c r="BU6" s="251" t="s">
        <v>296</v>
      </c>
      <c r="BV6" s="139" t="s">
        <v>152</v>
      </c>
      <c r="BW6" s="139" t="s">
        <v>153</v>
      </c>
      <c r="BX6" s="139" t="s">
        <v>154</v>
      </c>
      <c r="BY6" s="263"/>
      <c r="BZ6" s="263"/>
      <c r="CA6" s="263"/>
      <c r="CB6" s="192"/>
      <c r="CC6" s="195"/>
      <c r="CD6" s="182"/>
      <c r="CE6" s="182"/>
      <c r="CF6" s="182"/>
      <c r="CG6" s="182"/>
      <c r="CH6" s="182"/>
      <c r="CI6" s="182"/>
      <c r="CJ6" s="259"/>
      <c r="CK6" s="253"/>
      <c r="CL6" s="253"/>
      <c r="CM6" s="22"/>
    </row>
    <row r="7" spans="1:91" s="23" customFormat="1" ht="75.75" customHeight="1" x14ac:dyDescent="0.2">
      <c r="A7" s="202"/>
      <c r="B7" s="203"/>
      <c r="C7" s="203"/>
      <c r="D7" s="203"/>
      <c r="E7" s="203"/>
      <c r="F7" s="28"/>
      <c r="G7" s="28"/>
      <c r="H7" s="24"/>
      <c r="I7" s="251"/>
      <c r="J7" s="251" t="s">
        <v>155</v>
      </c>
      <c r="K7" s="251"/>
      <c r="L7" s="251" t="s">
        <v>155</v>
      </c>
      <c r="M7" s="251"/>
      <c r="N7" s="251"/>
      <c r="O7" s="271" t="s">
        <v>155</v>
      </c>
      <c r="P7" s="272"/>
      <c r="Q7" s="271" t="s">
        <v>157</v>
      </c>
      <c r="R7" s="272"/>
      <c r="S7" s="272"/>
      <c r="T7" s="272"/>
      <c r="U7" s="273"/>
      <c r="V7" s="257"/>
      <c r="W7" s="257"/>
      <c r="X7" s="257"/>
      <c r="Y7" s="257"/>
      <c r="Z7" s="257"/>
      <c r="AA7" s="257"/>
      <c r="AB7" s="257"/>
      <c r="AC7" s="257"/>
      <c r="AD7" s="257"/>
      <c r="AE7" s="270"/>
      <c r="AF7" s="270"/>
      <c r="AG7" s="270"/>
      <c r="AH7" s="257"/>
      <c r="AI7" s="257"/>
      <c r="AJ7" s="257"/>
      <c r="AK7" s="257"/>
      <c r="AL7" s="257"/>
      <c r="AM7" s="257"/>
      <c r="AN7" s="257"/>
      <c r="AO7" s="257"/>
      <c r="AP7" s="257"/>
      <c r="AQ7" s="257"/>
      <c r="AR7" s="257"/>
      <c r="AS7" s="257"/>
      <c r="AT7" s="274" t="s">
        <v>155</v>
      </c>
      <c r="AU7" s="275"/>
      <c r="AV7" s="257" t="s">
        <v>155</v>
      </c>
      <c r="AW7" s="257"/>
      <c r="AX7" s="257"/>
      <c r="AY7" s="257"/>
      <c r="AZ7" s="257"/>
      <c r="BA7" s="257"/>
      <c r="BB7" s="257"/>
      <c r="BC7" s="257"/>
      <c r="BD7" s="257"/>
      <c r="BE7" s="257"/>
      <c r="BF7" s="274" t="s">
        <v>297</v>
      </c>
      <c r="BG7" s="276"/>
      <c r="BH7" s="276"/>
      <c r="BI7" s="276"/>
      <c r="BJ7" s="276"/>
      <c r="BK7" s="276"/>
      <c r="BL7" s="275"/>
      <c r="BM7" s="257"/>
      <c r="BN7" s="257"/>
      <c r="BO7" s="257"/>
      <c r="BP7" s="257"/>
      <c r="BQ7" s="274" t="s">
        <v>298</v>
      </c>
      <c r="BR7" s="276"/>
      <c r="BS7" s="276"/>
      <c r="BT7" s="276"/>
      <c r="BU7" s="257"/>
      <c r="BV7" s="29"/>
      <c r="BW7" s="29"/>
      <c r="BX7" s="29"/>
      <c r="BY7" s="140" t="s">
        <v>159</v>
      </c>
      <c r="BZ7" s="140" t="s">
        <v>160</v>
      </c>
      <c r="CA7" s="140" t="s">
        <v>161</v>
      </c>
      <c r="CB7" s="193"/>
      <c r="CC7" s="195"/>
      <c r="CD7" s="256"/>
      <c r="CE7" s="256"/>
      <c r="CF7" s="256"/>
      <c r="CG7" s="256"/>
      <c r="CH7" s="141"/>
      <c r="CI7" s="256"/>
      <c r="CJ7" s="260"/>
      <c r="CK7" s="142"/>
      <c r="CL7" s="254"/>
      <c r="CM7" s="143"/>
    </row>
    <row r="8" spans="1:91" s="33" customFormat="1" ht="20.25" customHeight="1" x14ac:dyDescent="0.25">
      <c r="A8" s="144" t="s">
        <v>162</v>
      </c>
      <c r="B8" s="145" t="s">
        <v>163</v>
      </c>
      <c r="C8" s="145" t="s">
        <v>164</v>
      </c>
      <c r="D8" s="145" t="s">
        <v>165</v>
      </c>
      <c r="E8" s="145" t="s">
        <v>166</v>
      </c>
      <c r="F8" s="145" t="s">
        <v>167</v>
      </c>
      <c r="G8" s="145" t="s">
        <v>168</v>
      </c>
      <c r="H8" s="146" t="s">
        <v>169</v>
      </c>
      <c r="I8" s="147">
        <v>1</v>
      </c>
      <c r="J8" s="147">
        <v>1</v>
      </c>
      <c r="K8" s="147">
        <v>2</v>
      </c>
      <c r="L8" s="147">
        <v>3</v>
      </c>
      <c r="M8" s="147">
        <v>3</v>
      </c>
      <c r="N8" s="147">
        <v>2</v>
      </c>
      <c r="O8" s="147">
        <v>2</v>
      </c>
      <c r="P8" s="147">
        <v>2</v>
      </c>
      <c r="Q8" s="147">
        <v>2</v>
      </c>
      <c r="R8" s="147">
        <v>2</v>
      </c>
      <c r="S8" s="147">
        <v>2</v>
      </c>
      <c r="T8" s="147">
        <v>2</v>
      </c>
      <c r="U8" s="147">
        <v>2</v>
      </c>
      <c r="V8" s="147">
        <v>1</v>
      </c>
      <c r="W8" s="147">
        <v>1</v>
      </c>
      <c r="X8" s="147">
        <v>2</v>
      </c>
      <c r="Y8" s="147">
        <v>3</v>
      </c>
      <c r="Z8" s="147">
        <v>2</v>
      </c>
      <c r="AA8" s="147">
        <v>2</v>
      </c>
      <c r="AB8" s="147">
        <v>2</v>
      </c>
      <c r="AC8" s="147">
        <v>3</v>
      </c>
      <c r="AD8" s="147">
        <v>3</v>
      </c>
      <c r="AE8" s="147">
        <v>3</v>
      </c>
      <c r="AF8" s="147">
        <v>3</v>
      </c>
      <c r="AG8" s="147">
        <v>3</v>
      </c>
      <c r="AH8" s="147">
        <v>3</v>
      </c>
      <c r="AI8" s="147">
        <v>3</v>
      </c>
      <c r="AJ8" s="147">
        <v>2</v>
      </c>
      <c r="AK8" s="147">
        <v>3</v>
      </c>
      <c r="AL8" s="147">
        <v>3</v>
      </c>
      <c r="AM8" s="147">
        <v>2</v>
      </c>
      <c r="AN8" s="147">
        <v>3</v>
      </c>
      <c r="AO8" s="147">
        <v>3</v>
      </c>
      <c r="AP8" s="147">
        <v>3</v>
      </c>
      <c r="AQ8" s="147">
        <v>3</v>
      </c>
      <c r="AR8" s="147">
        <v>3</v>
      </c>
      <c r="AS8" s="147">
        <v>3</v>
      </c>
      <c r="AT8" s="147">
        <v>3</v>
      </c>
      <c r="AU8" s="147">
        <v>3</v>
      </c>
      <c r="AV8" s="147">
        <v>3</v>
      </c>
      <c r="AW8" s="147">
        <v>3</v>
      </c>
      <c r="AX8" s="147">
        <v>3</v>
      </c>
      <c r="AY8" s="147">
        <v>3</v>
      </c>
      <c r="AZ8" s="147">
        <v>2</v>
      </c>
      <c r="BA8" s="147">
        <v>2</v>
      </c>
      <c r="BB8" s="147">
        <v>1</v>
      </c>
      <c r="BC8" s="147">
        <v>2</v>
      </c>
      <c r="BD8" s="147">
        <v>2</v>
      </c>
      <c r="BE8" s="147">
        <v>2</v>
      </c>
      <c r="BF8" s="147">
        <v>2</v>
      </c>
      <c r="BG8" s="147">
        <v>3</v>
      </c>
      <c r="BH8" s="147">
        <v>2</v>
      </c>
      <c r="BI8" s="147">
        <v>3</v>
      </c>
      <c r="BJ8" s="147">
        <v>3</v>
      </c>
      <c r="BK8" s="147">
        <v>3</v>
      </c>
      <c r="BL8" s="147">
        <v>3</v>
      </c>
      <c r="BM8" s="147">
        <v>2</v>
      </c>
      <c r="BN8" s="147">
        <v>3</v>
      </c>
      <c r="BO8" s="147">
        <v>3</v>
      </c>
      <c r="BP8" s="147">
        <v>1</v>
      </c>
      <c r="BQ8" s="147">
        <v>2</v>
      </c>
      <c r="BR8" s="147">
        <v>3</v>
      </c>
      <c r="BS8" s="147">
        <v>2</v>
      </c>
      <c r="BT8" s="147">
        <v>2</v>
      </c>
      <c r="BU8" s="147">
        <v>3</v>
      </c>
      <c r="BV8" s="124" t="s">
        <v>170</v>
      </c>
      <c r="BW8" s="124" t="s">
        <v>171</v>
      </c>
      <c r="BX8" s="124" t="s">
        <v>172</v>
      </c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</row>
    <row r="9" spans="1:91" ht="21.95" customHeight="1" x14ac:dyDescent="0.2">
      <c r="A9" s="148" t="s">
        <v>299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149"/>
      <c r="CG9" s="150"/>
      <c r="CH9" s="151"/>
      <c r="CI9" s="150"/>
      <c r="CJ9" s="150"/>
      <c r="CK9" s="150"/>
      <c r="CL9" s="150"/>
      <c r="CM9" s="39"/>
    </row>
    <row r="10" spans="1:91" ht="21.95" customHeight="1" x14ac:dyDescent="0.2">
      <c r="A10" s="152">
        <v>1</v>
      </c>
      <c r="B10" s="57">
        <v>27202135344</v>
      </c>
      <c r="C10" s="153" t="s">
        <v>184</v>
      </c>
      <c r="D10" s="153" t="s">
        <v>300</v>
      </c>
      <c r="E10" s="153" t="s">
        <v>182</v>
      </c>
      <c r="F10" s="154">
        <v>37939</v>
      </c>
      <c r="G10" s="153" t="s">
        <v>177</v>
      </c>
      <c r="H10" s="153" t="s">
        <v>301</v>
      </c>
      <c r="I10" s="155">
        <v>9.1</v>
      </c>
      <c r="J10" s="155">
        <v>8</v>
      </c>
      <c r="K10" s="155">
        <v>7.2</v>
      </c>
      <c r="L10" s="155">
        <v>6.8</v>
      </c>
      <c r="M10" s="155">
        <v>7.6</v>
      </c>
      <c r="N10" s="155">
        <v>7.6</v>
      </c>
      <c r="O10" s="155" t="s">
        <v>179</v>
      </c>
      <c r="P10" s="155">
        <v>8.1999999999999993</v>
      </c>
      <c r="Q10" s="155" t="s">
        <v>179</v>
      </c>
      <c r="R10" s="155" t="s">
        <v>179</v>
      </c>
      <c r="S10" s="155" t="s">
        <v>179</v>
      </c>
      <c r="T10" s="155">
        <v>9.4</v>
      </c>
      <c r="U10" s="155">
        <v>8.4</v>
      </c>
      <c r="V10" s="155">
        <v>8.6999999999999993</v>
      </c>
      <c r="W10" s="155">
        <v>6.5</v>
      </c>
      <c r="X10" s="155">
        <v>8.3000000000000007</v>
      </c>
      <c r="Y10" s="155">
        <v>9.3000000000000007</v>
      </c>
      <c r="Z10" s="155">
        <v>7.8</v>
      </c>
      <c r="AA10" s="155">
        <v>8</v>
      </c>
      <c r="AB10" s="155">
        <v>8</v>
      </c>
      <c r="AC10" s="155">
        <v>7.9</v>
      </c>
      <c r="AD10" s="155">
        <v>8.1</v>
      </c>
      <c r="AE10" s="155">
        <v>7.8</v>
      </c>
      <c r="AF10" s="155">
        <v>7.2</v>
      </c>
      <c r="AG10" s="155">
        <v>6.4</v>
      </c>
      <c r="AH10" s="155">
        <v>7</v>
      </c>
      <c r="AI10" s="155">
        <v>9.1999999999999993</v>
      </c>
      <c r="AJ10" s="155">
        <v>8.5</v>
      </c>
      <c r="AK10" s="155">
        <v>5.4</v>
      </c>
      <c r="AL10" s="155">
        <v>8.3000000000000007</v>
      </c>
      <c r="AM10" s="155">
        <v>6</v>
      </c>
      <c r="AN10" s="155">
        <v>6.3</v>
      </c>
      <c r="AO10" s="155">
        <v>6.5</v>
      </c>
      <c r="AP10" s="155">
        <v>5.7</v>
      </c>
      <c r="AQ10" s="155">
        <v>6.4</v>
      </c>
      <c r="AR10" s="155">
        <v>5.6</v>
      </c>
      <c r="AS10" s="155">
        <v>8</v>
      </c>
      <c r="AT10" s="155">
        <v>8.1</v>
      </c>
      <c r="AU10" s="155" t="s">
        <v>179</v>
      </c>
      <c r="AV10" s="155">
        <v>7.8</v>
      </c>
      <c r="AW10" s="155">
        <v>6.9</v>
      </c>
      <c r="AX10" s="155">
        <v>4.4000000000000004</v>
      </c>
      <c r="AY10" s="155">
        <v>8</v>
      </c>
      <c r="AZ10" s="155">
        <v>7.7</v>
      </c>
      <c r="BA10" s="155">
        <v>7.8</v>
      </c>
      <c r="BB10" s="155">
        <v>8.1999999999999993</v>
      </c>
      <c r="BC10" s="155">
        <v>7.7</v>
      </c>
      <c r="BD10" s="155">
        <v>9.9</v>
      </c>
      <c r="BE10" s="155">
        <v>8.6</v>
      </c>
      <c r="BF10" s="155">
        <v>7.1</v>
      </c>
      <c r="BG10" s="155">
        <v>8.6</v>
      </c>
      <c r="BH10" s="155">
        <v>9</v>
      </c>
      <c r="BI10" s="155" t="s">
        <v>179</v>
      </c>
      <c r="BJ10" s="155">
        <v>7.6</v>
      </c>
      <c r="BK10" s="155" t="s">
        <v>179</v>
      </c>
      <c r="BL10" s="155" t="s">
        <v>179</v>
      </c>
      <c r="BM10" s="155">
        <v>9.1</v>
      </c>
      <c r="BN10" s="155">
        <v>8.8000000000000007</v>
      </c>
      <c r="BO10" s="155">
        <v>6.5</v>
      </c>
      <c r="BP10" s="155">
        <v>7.9</v>
      </c>
      <c r="BQ10" s="155">
        <v>7.5</v>
      </c>
      <c r="BR10" s="155" t="s">
        <v>179</v>
      </c>
      <c r="BS10" s="155">
        <v>8.8000000000000007</v>
      </c>
      <c r="BT10" s="155" t="s">
        <v>179</v>
      </c>
      <c r="BU10" s="155">
        <v>7.4</v>
      </c>
      <c r="BV10" s="156">
        <v>0</v>
      </c>
      <c r="BW10" s="157">
        <v>132</v>
      </c>
      <c r="BX10" s="158">
        <v>132</v>
      </c>
      <c r="BY10" s="158">
        <v>0</v>
      </c>
      <c r="BZ10" s="158">
        <v>0</v>
      </c>
      <c r="CA10" s="158">
        <v>0</v>
      </c>
      <c r="CB10" s="158">
        <v>0</v>
      </c>
      <c r="CC10" s="155">
        <v>0</v>
      </c>
      <c r="CD10" s="158">
        <v>132</v>
      </c>
      <c r="CE10" s="158">
        <v>132</v>
      </c>
      <c r="CF10" s="159">
        <v>7.58</v>
      </c>
      <c r="CG10" s="159">
        <v>3.2</v>
      </c>
      <c r="CH10" s="160">
        <v>0</v>
      </c>
      <c r="CI10" s="161" t="s">
        <v>211</v>
      </c>
      <c r="CJ10" s="161">
        <v>0</v>
      </c>
      <c r="CK10" s="160">
        <v>0</v>
      </c>
      <c r="CL10" s="161" t="s">
        <v>211</v>
      </c>
      <c r="CM10" s="161"/>
    </row>
    <row r="11" spans="1:91" ht="21.95" customHeight="1" x14ac:dyDescent="0.2">
      <c r="A11" s="152">
        <v>2</v>
      </c>
      <c r="B11" s="57">
        <v>27202444217</v>
      </c>
      <c r="C11" s="153" t="s">
        <v>185</v>
      </c>
      <c r="D11" s="153" t="s">
        <v>302</v>
      </c>
      <c r="E11" s="153" t="s">
        <v>303</v>
      </c>
      <c r="F11" s="154">
        <v>37861</v>
      </c>
      <c r="G11" s="153" t="s">
        <v>177</v>
      </c>
      <c r="H11" s="153" t="s">
        <v>212</v>
      </c>
      <c r="I11" s="155">
        <v>7.9</v>
      </c>
      <c r="J11" s="155">
        <v>5.8</v>
      </c>
      <c r="K11" s="155">
        <v>6.6</v>
      </c>
      <c r="L11" s="155">
        <v>8</v>
      </c>
      <c r="M11" s="155">
        <v>7.2</v>
      </c>
      <c r="N11" s="155">
        <v>5.6</v>
      </c>
      <c r="O11" s="155" t="s">
        <v>179</v>
      </c>
      <c r="P11" s="155">
        <v>7.3</v>
      </c>
      <c r="Q11" s="155" t="s">
        <v>179</v>
      </c>
      <c r="R11" s="155" t="s">
        <v>179</v>
      </c>
      <c r="S11" s="155" t="s">
        <v>179</v>
      </c>
      <c r="T11" s="155">
        <v>8.6</v>
      </c>
      <c r="U11" s="155">
        <v>8.1999999999999993</v>
      </c>
      <c r="V11" s="155">
        <v>7.6</v>
      </c>
      <c r="W11" s="155">
        <v>6.9</v>
      </c>
      <c r="X11" s="155">
        <v>8.1999999999999993</v>
      </c>
      <c r="Y11" s="155">
        <v>7.6</v>
      </c>
      <c r="Z11" s="155">
        <v>8.3000000000000007</v>
      </c>
      <c r="AA11" s="155">
        <v>9.1999999999999993</v>
      </c>
      <c r="AB11" s="155">
        <v>8.1999999999999993</v>
      </c>
      <c r="AC11" s="155">
        <v>6.5</v>
      </c>
      <c r="AD11" s="155">
        <v>7.6</v>
      </c>
      <c r="AE11" s="155">
        <v>4.5999999999999996</v>
      </c>
      <c r="AF11" s="155">
        <v>5.4</v>
      </c>
      <c r="AG11" s="155">
        <v>6.1</v>
      </c>
      <c r="AH11" s="155">
        <v>6.5</v>
      </c>
      <c r="AI11" s="155">
        <v>7.8</v>
      </c>
      <c r="AJ11" s="155">
        <v>8.1999999999999993</v>
      </c>
      <c r="AK11" s="155">
        <v>5.7</v>
      </c>
      <c r="AL11" s="155">
        <v>6.6</v>
      </c>
      <c r="AM11" s="155">
        <v>6.8</v>
      </c>
      <c r="AN11" s="155">
        <v>7.8</v>
      </c>
      <c r="AO11" s="155">
        <v>5.4</v>
      </c>
      <c r="AP11" s="155">
        <v>9.1</v>
      </c>
      <c r="AQ11" s="155">
        <v>6.4</v>
      </c>
      <c r="AR11" s="155">
        <v>7.1</v>
      </c>
      <c r="AS11" s="155">
        <v>6.5</v>
      </c>
      <c r="AT11" s="155" t="s">
        <v>179</v>
      </c>
      <c r="AU11" s="155">
        <v>7.8</v>
      </c>
      <c r="AV11" s="155">
        <v>9</v>
      </c>
      <c r="AW11" s="155">
        <v>8.6999999999999993</v>
      </c>
      <c r="AX11" s="155">
        <v>4.7</v>
      </c>
      <c r="AY11" s="155">
        <v>7.6</v>
      </c>
      <c r="AZ11" s="155">
        <v>5.2</v>
      </c>
      <c r="BA11" s="155">
        <v>6.9</v>
      </c>
      <c r="BB11" s="155">
        <v>8.8000000000000007</v>
      </c>
      <c r="BC11" s="155">
        <v>7.2</v>
      </c>
      <c r="BD11" s="155">
        <v>6.7</v>
      </c>
      <c r="BE11" s="155">
        <v>9.5</v>
      </c>
      <c r="BF11" s="155">
        <v>8.4</v>
      </c>
      <c r="BG11" s="155">
        <v>7.8</v>
      </c>
      <c r="BH11" s="155" t="s">
        <v>179</v>
      </c>
      <c r="BI11" s="155" t="s">
        <v>179</v>
      </c>
      <c r="BJ11" s="155">
        <v>7.9</v>
      </c>
      <c r="BK11" s="155" t="s">
        <v>179</v>
      </c>
      <c r="BL11" s="155">
        <v>6.4</v>
      </c>
      <c r="BM11" s="155">
        <v>8.6999999999999993</v>
      </c>
      <c r="BN11" s="155">
        <v>8.6999999999999993</v>
      </c>
      <c r="BO11" s="155">
        <v>5.3</v>
      </c>
      <c r="BP11" s="155">
        <v>6</v>
      </c>
      <c r="BQ11" s="155" t="s">
        <v>179</v>
      </c>
      <c r="BR11" s="155">
        <v>5.8</v>
      </c>
      <c r="BS11" s="155">
        <v>9.3000000000000007</v>
      </c>
      <c r="BT11" s="155" t="s">
        <v>179</v>
      </c>
      <c r="BU11" s="155">
        <v>8.4</v>
      </c>
      <c r="BV11" s="156">
        <v>0</v>
      </c>
      <c r="BW11" s="157">
        <v>134</v>
      </c>
      <c r="BX11" s="158">
        <v>134</v>
      </c>
      <c r="BY11" s="158">
        <v>0</v>
      </c>
      <c r="BZ11" s="158">
        <v>0</v>
      </c>
      <c r="CA11" s="158">
        <v>0</v>
      </c>
      <c r="CB11" s="158">
        <v>0</v>
      </c>
      <c r="CC11" s="155">
        <v>0</v>
      </c>
      <c r="CD11" s="158">
        <v>134</v>
      </c>
      <c r="CE11" s="158">
        <v>134</v>
      </c>
      <c r="CF11" s="159">
        <v>7.22</v>
      </c>
      <c r="CG11" s="159">
        <v>2.98</v>
      </c>
      <c r="CH11" s="160">
        <v>0</v>
      </c>
      <c r="CI11" s="161" t="s">
        <v>211</v>
      </c>
      <c r="CJ11" s="161">
        <v>0</v>
      </c>
      <c r="CK11" s="160">
        <v>0</v>
      </c>
      <c r="CL11" s="161" t="s">
        <v>211</v>
      </c>
      <c r="CM11" s="161"/>
    </row>
    <row r="12" spans="1:91" ht="21.95" customHeight="1" x14ac:dyDescent="0.2">
      <c r="A12" s="162" t="s">
        <v>205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163"/>
      <c r="CG12" s="150"/>
      <c r="CH12" s="151"/>
      <c r="CI12" s="150"/>
      <c r="CJ12" s="150"/>
      <c r="CK12" s="150"/>
      <c r="CL12" s="150"/>
      <c r="CM12" s="39"/>
    </row>
    <row r="13" spans="1:91" ht="26.25" customHeight="1" x14ac:dyDescent="0.2">
      <c r="A13" s="164">
        <v>1</v>
      </c>
      <c r="B13" s="57">
        <v>27202426369</v>
      </c>
      <c r="C13" s="165" t="s">
        <v>191</v>
      </c>
      <c r="D13" s="165" t="s">
        <v>304</v>
      </c>
      <c r="E13" s="165" t="s">
        <v>190</v>
      </c>
      <c r="F13" s="166">
        <v>37967</v>
      </c>
      <c r="G13" s="165" t="s">
        <v>177</v>
      </c>
      <c r="H13" s="165" t="s">
        <v>213</v>
      </c>
      <c r="I13" s="167">
        <v>8.4</v>
      </c>
      <c r="J13" s="167">
        <v>8.4</v>
      </c>
      <c r="K13" s="167">
        <v>6.1</v>
      </c>
      <c r="L13" s="167">
        <v>8.1999999999999993</v>
      </c>
      <c r="M13" s="167">
        <v>8.6</v>
      </c>
      <c r="N13" s="167">
        <v>6.8</v>
      </c>
      <c r="O13" s="167">
        <v>9.1999999999999993</v>
      </c>
      <c r="P13" s="167">
        <v>7.1</v>
      </c>
      <c r="Q13" s="167" t="s">
        <v>179</v>
      </c>
      <c r="R13" s="167" t="s">
        <v>179</v>
      </c>
      <c r="S13" s="167">
        <v>6.1</v>
      </c>
      <c r="T13" s="167">
        <v>8.8000000000000007</v>
      </c>
      <c r="U13" s="167">
        <v>7.6</v>
      </c>
      <c r="V13" s="167">
        <v>7.3</v>
      </c>
      <c r="W13" s="167">
        <v>8.6999999999999993</v>
      </c>
      <c r="X13" s="167">
        <v>6.5</v>
      </c>
      <c r="Y13" s="167">
        <v>7.2</v>
      </c>
      <c r="Z13" s="167">
        <v>5.9</v>
      </c>
      <c r="AA13" s="167">
        <v>7.4</v>
      </c>
      <c r="AB13" s="167">
        <v>6</v>
      </c>
      <c r="AC13" s="167">
        <v>8.5</v>
      </c>
      <c r="AD13" s="167">
        <v>7.6</v>
      </c>
      <c r="AE13" s="167">
        <v>6.8</v>
      </c>
      <c r="AF13" s="167">
        <v>5</v>
      </c>
      <c r="AG13" s="167">
        <v>5.7</v>
      </c>
      <c r="AH13" s="167">
        <v>7.3</v>
      </c>
      <c r="AI13" s="167">
        <v>4.9000000000000004</v>
      </c>
      <c r="AJ13" s="167">
        <v>6.2</v>
      </c>
      <c r="AK13" s="167">
        <v>4.7</v>
      </c>
      <c r="AL13" s="167">
        <v>7.1</v>
      </c>
      <c r="AM13" s="167">
        <v>4.0999999999999996</v>
      </c>
      <c r="AN13" s="167">
        <v>6.9</v>
      </c>
      <c r="AO13" s="167">
        <v>5.6</v>
      </c>
      <c r="AP13" s="167">
        <v>8.6999999999999993</v>
      </c>
      <c r="AQ13" s="167">
        <v>6.1</v>
      </c>
      <c r="AR13" s="167">
        <v>6.3</v>
      </c>
      <c r="AS13" s="167">
        <v>5.0999999999999996</v>
      </c>
      <c r="AT13" s="167">
        <v>5.7</v>
      </c>
      <c r="AU13" s="167">
        <v>7.5</v>
      </c>
      <c r="AV13" s="167">
        <v>7.2</v>
      </c>
      <c r="AW13" s="167">
        <v>6</v>
      </c>
      <c r="AX13" s="167">
        <v>4.2</v>
      </c>
      <c r="AY13" s="167">
        <v>7.9</v>
      </c>
      <c r="AZ13" s="167">
        <v>5.4</v>
      </c>
      <c r="BA13" s="167">
        <v>7.6</v>
      </c>
      <c r="BB13" s="167">
        <v>8.6</v>
      </c>
      <c r="BC13" s="167">
        <v>7</v>
      </c>
      <c r="BD13" s="167">
        <v>8</v>
      </c>
      <c r="BE13" s="167">
        <v>8.6</v>
      </c>
      <c r="BF13" s="167">
        <v>4.8</v>
      </c>
      <c r="BG13" s="167">
        <v>4.0999999999999996</v>
      </c>
      <c r="BH13" s="167" t="s">
        <v>179</v>
      </c>
      <c r="BI13" s="167" t="s">
        <v>179</v>
      </c>
      <c r="BJ13" s="167">
        <v>6.6</v>
      </c>
      <c r="BK13" s="167" t="s">
        <v>179</v>
      </c>
      <c r="BL13" s="167">
        <v>5.6</v>
      </c>
      <c r="BM13" s="167" t="s">
        <v>180</v>
      </c>
      <c r="BN13" s="167">
        <v>5.9</v>
      </c>
      <c r="BO13" s="167">
        <v>5</v>
      </c>
      <c r="BP13" s="167">
        <v>7.8</v>
      </c>
      <c r="BQ13" s="167" t="s">
        <v>179</v>
      </c>
      <c r="BR13" s="167">
        <v>4.3</v>
      </c>
      <c r="BS13" s="167">
        <v>6.5</v>
      </c>
      <c r="BT13" s="167" t="s">
        <v>179</v>
      </c>
      <c r="BU13" s="167">
        <v>4.7</v>
      </c>
      <c r="BV13" s="168">
        <v>0</v>
      </c>
      <c r="BW13" s="169">
        <v>139</v>
      </c>
      <c r="BX13" s="170">
        <v>139</v>
      </c>
      <c r="BY13" s="170">
        <v>0</v>
      </c>
      <c r="BZ13" s="170">
        <v>0</v>
      </c>
      <c r="CA13" s="170">
        <v>2</v>
      </c>
      <c r="CB13" s="170">
        <v>2</v>
      </c>
      <c r="CC13" s="167">
        <v>2</v>
      </c>
      <c r="CD13" s="170">
        <v>141</v>
      </c>
      <c r="CE13" s="170">
        <v>141</v>
      </c>
      <c r="CF13" s="171">
        <v>6.42</v>
      </c>
      <c r="CG13" s="171">
        <v>2.54</v>
      </c>
      <c r="CH13" s="172">
        <v>1.4184397163120567E-2</v>
      </c>
      <c r="CI13" s="173" t="s">
        <v>181</v>
      </c>
      <c r="CJ13" s="173">
        <v>0</v>
      </c>
      <c r="CK13" s="172">
        <v>0</v>
      </c>
      <c r="CL13" s="173" t="s">
        <v>211</v>
      </c>
      <c r="CM13" s="173"/>
    </row>
    <row r="14" spans="1:91" ht="14.25" customHeight="1" x14ac:dyDescent="0.2">
      <c r="A14" s="58"/>
      <c r="CD14" s="1"/>
    </row>
    <row r="15" spans="1:91" ht="14.25" customHeight="1" x14ac:dyDescent="0.2">
      <c r="AN15" s="62" t="s">
        <v>305</v>
      </c>
      <c r="AO15" s="62"/>
      <c r="AP15" s="62"/>
      <c r="AQ15" s="62"/>
      <c r="AR15" s="62"/>
      <c r="AS15" s="62"/>
      <c r="AT15" s="62"/>
      <c r="AU15" s="62"/>
      <c r="CB15" s="277" t="s">
        <v>306</v>
      </c>
      <c r="CC15" s="277"/>
      <c r="CD15" s="277"/>
      <c r="CE15" s="277"/>
      <c r="CF15" s="277"/>
      <c r="CG15" s="277"/>
      <c r="CH15" s="277"/>
      <c r="CI15" s="277"/>
      <c r="CJ15" s="64"/>
      <c r="CK15" s="64"/>
      <c r="CL15" s="64"/>
    </row>
    <row r="16" spans="1:91" s="64" customFormat="1" ht="18" customHeight="1" x14ac:dyDescent="0.25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H16" s="63"/>
      <c r="AQ16" s="70" t="s">
        <v>194</v>
      </c>
      <c r="AR16" s="70"/>
      <c r="AS16" s="70"/>
      <c r="AT16" s="70"/>
      <c r="AU16" s="70"/>
      <c r="BP16" s="63"/>
      <c r="BU16" s="63"/>
      <c r="BV16" s="174"/>
      <c r="BW16" s="175"/>
      <c r="CB16" s="278" t="s">
        <v>194</v>
      </c>
      <c r="CC16" s="278"/>
      <c r="CD16" s="278"/>
      <c r="CE16" s="278"/>
      <c r="CF16" s="278"/>
      <c r="CG16" s="278"/>
      <c r="CH16" s="278"/>
      <c r="CI16" s="278"/>
      <c r="CJ16" s="68"/>
      <c r="CK16" s="68"/>
      <c r="CL16" s="68"/>
    </row>
    <row r="17" spans="1:91" s="68" customFormat="1" ht="15" customHeight="1" x14ac:dyDescent="0.2">
      <c r="A17" s="67" t="s">
        <v>195</v>
      </c>
      <c r="B17" s="67"/>
      <c r="C17" s="67"/>
      <c r="D17" s="67"/>
      <c r="F17" s="67"/>
      <c r="G17" s="67"/>
      <c r="H17" s="67"/>
      <c r="I17" s="68" t="s">
        <v>196</v>
      </c>
      <c r="K17" s="67"/>
      <c r="L17" s="67"/>
      <c r="S17" s="67" t="s">
        <v>197</v>
      </c>
      <c r="AD17" s="67" t="s">
        <v>198</v>
      </c>
      <c r="AQ17" s="69" t="s">
        <v>307</v>
      </c>
      <c r="AR17" s="69"/>
      <c r="AS17" s="69"/>
      <c r="AT17" s="69"/>
      <c r="AU17" s="69"/>
      <c r="AX17" s="68" t="s">
        <v>196</v>
      </c>
      <c r="BG17" s="67" t="s">
        <v>197</v>
      </c>
      <c r="BJ17" s="67"/>
      <c r="BL17" s="67"/>
      <c r="BS17" s="67" t="s">
        <v>198</v>
      </c>
      <c r="CB17" s="279" t="s">
        <v>307</v>
      </c>
      <c r="CC17" s="279"/>
      <c r="CD17" s="279"/>
      <c r="CE17" s="279"/>
      <c r="CF17" s="279"/>
      <c r="CG17" s="279"/>
      <c r="CH17" s="279"/>
      <c r="CI17" s="279"/>
    </row>
    <row r="18" spans="1:91" x14ac:dyDescent="0.2">
      <c r="CD18" s="1"/>
    </row>
    <row r="19" spans="1:91" ht="27" customHeight="1" x14ac:dyDescent="0.2">
      <c r="CD19" s="1"/>
    </row>
    <row r="20" spans="1:91" x14ac:dyDescent="0.2">
      <c r="CD20" s="1"/>
    </row>
    <row r="21" spans="1:91" x14ac:dyDescent="0.2">
      <c r="CD21" s="1"/>
    </row>
    <row r="22" spans="1:91" x14ac:dyDescent="0.2">
      <c r="CD22" s="1"/>
    </row>
    <row r="23" spans="1:91" x14ac:dyDescent="0.2">
      <c r="CD23" s="1"/>
    </row>
    <row r="24" spans="1:91" s="68" customFormat="1" ht="15" customHeight="1" x14ac:dyDescent="0.2">
      <c r="A24" s="68" t="s">
        <v>201</v>
      </c>
      <c r="AE24" s="69" t="s">
        <v>202</v>
      </c>
      <c r="AG24" s="69"/>
      <c r="AQ24" s="69" t="s">
        <v>308</v>
      </c>
      <c r="AR24" s="69"/>
      <c r="AS24" s="69"/>
      <c r="AT24" s="69"/>
      <c r="AU24" s="69"/>
      <c r="BM24" s="69"/>
      <c r="BO24" s="69"/>
      <c r="BT24" s="69" t="s">
        <v>202</v>
      </c>
      <c r="CB24" s="279" t="s">
        <v>308</v>
      </c>
      <c r="CC24" s="279"/>
      <c r="CD24" s="279"/>
      <c r="CE24" s="279"/>
      <c r="CF24" s="279"/>
      <c r="CG24" s="279"/>
      <c r="CH24" s="279"/>
      <c r="CI24" s="279"/>
    </row>
    <row r="25" spans="1:91" ht="12" customHeight="1" x14ac:dyDescent="0.2"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J25" s="68"/>
      <c r="BL25" s="68"/>
      <c r="BM25" s="68"/>
      <c r="BN25" s="68"/>
      <c r="BO25" s="68"/>
      <c r="BQ25" s="68"/>
      <c r="BR25" s="68"/>
      <c r="BS25" s="68"/>
      <c r="BT25" s="68"/>
    </row>
    <row r="26" spans="1:91" ht="12" customHeight="1" x14ac:dyDescent="0.2"/>
    <row r="27" spans="1:91" x14ac:dyDescent="0.2">
      <c r="B27" s="1">
        <v>1</v>
      </c>
      <c r="C27" s="1">
        <v>2</v>
      </c>
      <c r="D27" s="1">
        <v>3</v>
      </c>
      <c r="E27" s="1">
        <v>4</v>
      </c>
      <c r="F27" s="1">
        <v>5</v>
      </c>
      <c r="G27" s="1">
        <v>6</v>
      </c>
      <c r="H27" s="1">
        <v>7</v>
      </c>
      <c r="I27" s="1">
        <v>8</v>
      </c>
      <c r="J27" s="1">
        <v>9</v>
      </c>
      <c r="K27" s="1">
        <v>10</v>
      </c>
      <c r="L27" s="1">
        <v>11</v>
      </c>
      <c r="M27" s="1">
        <v>12</v>
      </c>
      <c r="N27" s="1">
        <v>13</v>
      </c>
      <c r="O27" s="1">
        <v>14</v>
      </c>
      <c r="P27" s="1">
        <v>15</v>
      </c>
      <c r="Q27" s="1">
        <v>16</v>
      </c>
      <c r="R27" s="1">
        <v>17</v>
      </c>
      <c r="S27" s="1">
        <v>18</v>
      </c>
      <c r="T27" s="1">
        <v>19</v>
      </c>
      <c r="U27" s="1">
        <v>20</v>
      </c>
      <c r="V27" s="1">
        <v>21</v>
      </c>
      <c r="W27" s="1">
        <v>22</v>
      </c>
      <c r="X27" s="1">
        <v>23</v>
      </c>
      <c r="Y27" s="1">
        <v>24</v>
      </c>
      <c r="Z27" s="1">
        <v>25</v>
      </c>
      <c r="AA27" s="1">
        <v>26</v>
      </c>
      <c r="AB27" s="1">
        <v>27</v>
      </c>
      <c r="AC27" s="1">
        <v>28</v>
      </c>
      <c r="AD27" s="1">
        <v>29</v>
      </c>
      <c r="AE27" s="1">
        <v>30</v>
      </c>
      <c r="AF27" s="1">
        <v>31</v>
      </c>
      <c r="AG27" s="1">
        <v>32</v>
      </c>
      <c r="AH27" s="1">
        <v>33</v>
      </c>
      <c r="AI27" s="1">
        <v>34</v>
      </c>
      <c r="AJ27" s="1">
        <v>35</v>
      </c>
      <c r="AK27" s="1">
        <v>36</v>
      </c>
      <c r="AL27" s="1">
        <v>37</v>
      </c>
      <c r="AM27" s="1">
        <v>38</v>
      </c>
      <c r="AN27" s="1">
        <v>39</v>
      </c>
      <c r="AO27" s="1">
        <v>40</v>
      </c>
      <c r="AP27" s="1">
        <v>41</v>
      </c>
      <c r="AQ27" s="1">
        <v>42</v>
      </c>
      <c r="AR27" s="1">
        <v>43</v>
      </c>
      <c r="AS27" s="1">
        <v>44</v>
      </c>
      <c r="AT27" s="1">
        <v>45</v>
      </c>
      <c r="AU27" s="1">
        <v>46</v>
      </c>
      <c r="AV27" s="1">
        <v>47</v>
      </c>
      <c r="AW27" s="1">
        <v>48</v>
      </c>
      <c r="AX27" s="1">
        <v>49</v>
      </c>
      <c r="AY27" s="1">
        <v>50</v>
      </c>
      <c r="AZ27" s="1">
        <v>51</v>
      </c>
      <c r="BA27" s="1">
        <v>52</v>
      </c>
      <c r="BB27" s="1">
        <v>53</v>
      </c>
      <c r="BC27" s="1">
        <v>54</v>
      </c>
      <c r="BD27" s="1">
        <v>55</v>
      </c>
      <c r="BE27" s="1">
        <v>56</v>
      </c>
      <c r="BF27" s="1">
        <v>57</v>
      </c>
      <c r="BG27" s="1">
        <v>58</v>
      </c>
      <c r="BH27" s="1">
        <v>59</v>
      </c>
      <c r="BI27" s="1">
        <v>60</v>
      </c>
      <c r="BJ27" s="1">
        <v>61</v>
      </c>
      <c r="BK27" s="1">
        <v>62</v>
      </c>
      <c r="BL27" s="1">
        <v>63</v>
      </c>
      <c r="BM27" s="1">
        <v>64</v>
      </c>
      <c r="BN27" s="1">
        <v>65</v>
      </c>
      <c r="BO27" s="1">
        <v>66</v>
      </c>
      <c r="BP27" s="1">
        <v>67</v>
      </c>
      <c r="BQ27" s="1">
        <v>68</v>
      </c>
      <c r="BR27" s="1">
        <v>69</v>
      </c>
      <c r="BS27" s="1">
        <v>70</v>
      </c>
      <c r="BT27" s="1">
        <v>71</v>
      </c>
      <c r="BU27" s="1">
        <v>72</v>
      </c>
      <c r="BV27" s="1">
        <v>73</v>
      </c>
      <c r="BW27" s="1">
        <v>74</v>
      </c>
      <c r="BX27" s="1">
        <v>75</v>
      </c>
      <c r="BY27" s="1">
        <v>76</v>
      </c>
      <c r="BZ27" s="1">
        <v>77</v>
      </c>
      <c r="CA27" s="1">
        <v>78</v>
      </c>
      <c r="CB27" s="1">
        <v>79</v>
      </c>
      <c r="CC27" s="1">
        <v>80</v>
      </c>
      <c r="CD27" s="1">
        <v>81</v>
      </c>
      <c r="CE27" s="1">
        <v>82</v>
      </c>
      <c r="CF27" s="1">
        <v>83</v>
      </c>
      <c r="CG27" s="1">
        <v>84</v>
      </c>
      <c r="CH27" s="1">
        <v>85</v>
      </c>
      <c r="CI27" s="1">
        <v>86</v>
      </c>
      <c r="CJ27" s="1">
        <v>87</v>
      </c>
      <c r="CK27" s="1">
        <v>88</v>
      </c>
      <c r="CL27" s="1">
        <v>89</v>
      </c>
      <c r="CM27" s="1">
        <v>90</v>
      </c>
    </row>
  </sheetData>
  <mergeCells count="74">
    <mergeCell ref="CB15:CI15"/>
    <mergeCell ref="CB16:CI16"/>
    <mergeCell ref="CB17:CI17"/>
    <mergeCell ref="CB24:CI24"/>
    <mergeCell ref="BM6:BM7"/>
    <mergeCell ref="BN6:BN7"/>
    <mergeCell ref="BO6:BO7"/>
    <mergeCell ref="BP6:BP7"/>
    <mergeCell ref="BU6:BU7"/>
    <mergeCell ref="BF7:BL7"/>
    <mergeCell ref="BQ7:BT7"/>
    <mergeCell ref="AZ6:AZ7"/>
    <mergeCell ref="BA6:BA7"/>
    <mergeCell ref="BB6:BB7"/>
    <mergeCell ref="BC6:BC7"/>
    <mergeCell ref="BD6:BD7"/>
    <mergeCell ref="BE6:BE7"/>
    <mergeCell ref="AY6:AY7"/>
    <mergeCell ref="AL6:AL7"/>
    <mergeCell ref="AM6:AM7"/>
    <mergeCell ref="AN6:AN7"/>
    <mergeCell ref="AO6:AO7"/>
    <mergeCell ref="AP6:AP7"/>
    <mergeCell ref="AQ6:AQ7"/>
    <mergeCell ref="AT7:AU7"/>
    <mergeCell ref="AR6:AR7"/>
    <mergeCell ref="AS6:AS7"/>
    <mergeCell ref="AV6:AV7"/>
    <mergeCell ref="AW6:AW7"/>
    <mergeCell ref="AX6:AX7"/>
    <mergeCell ref="AF6:AF7"/>
    <mergeCell ref="AG6:AG7"/>
    <mergeCell ref="AH6:AH7"/>
    <mergeCell ref="AI6:AI7"/>
    <mergeCell ref="AJ6:AJ7"/>
    <mergeCell ref="AA6:AA7"/>
    <mergeCell ref="AB6:AB7"/>
    <mergeCell ref="AC6:AC7"/>
    <mergeCell ref="AD6:AD7"/>
    <mergeCell ref="AE6:AE7"/>
    <mergeCell ref="M6:M7"/>
    <mergeCell ref="N6:N7"/>
    <mergeCell ref="V6:V7"/>
    <mergeCell ref="W6:W7"/>
    <mergeCell ref="X6:X7"/>
    <mergeCell ref="O7:P7"/>
    <mergeCell ref="Q7:U7"/>
    <mergeCell ref="Y6:Y7"/>
    <mergeCell ref="CJ4:CJ7"/>
    <mergeCell ref="CK4:CK6"/>
    <mergeCell ref="BV4:BX5"/>
    <mergeCell ref="BY4:CA6"/>
    <mergeCell ref="CB4:CB7"/>
    <mergeCell ref="CC4:CC7"/>
    <mergeCell ref="CD4:CD7"/>
    <mergeCell ref="CE4:CE7"/>
    <mergeCell ref="BE4:BU4"/>
    <mergeCell ref="AK6:AK7"/>
    <mergeCell ref="Z6:Z7"/>
    <mergeCell ref="A6:E7"/>
    <mergeCell ref="I6:I7"/>
    <mergeCell ref="J6:J7"/>
    <mergeCell ref="K6:K7"/>
    <mergeCell ref="L6:L7"/>
    <mergeCell ref="CL4:CL7"/>
    <mergeCell ref="CF4:CF7"/>
    <mergeCell ref="CG4:CG7"/>
    <mergeCell ref="CH4:CH6"/>
    <mergeCell ref="CI4:CI7"/>
    <mergeCell ref="A1:E1"/>
    <mergeCell ref="A2:E2"/>
    <mergeCell ref="A4:E4"/>
    <mergeCell ref="I4:AG4"/>
    <mergeCell ref="AH4:BD4"/>
  </mergeCells>
  <conditionalFormatting sqref="CC10:CC11 CC13">
    <cfRule type="cellIs" dxfId="9" priority="14" operator="notEqual">
      <formula>$BG10</formula>
    </cfRule>
  </conditionalFormatting>
  <conditionalFormatting sqref="CB10:CB11 CB13">
    <cfRule type="cellIs" dxfId="8" priority="13" operator="notEqual">
      <formula>$CC10</formula>
    </cfRule>
  </conditionalFormatting>
  <conditionalFormatting sqref="BL10:BP11 BL13:BP13">
    <cfRule type="cellIs" dxfId="5" priority="10" operator="less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K28SU-KKT</vt:lpstr>
      <vt:lpstr>K27PSU-KKT</vt:lpstr>
      <vt:lpstr>K24PSU-KKT</vt:lpstr>
      <vt:lpstr>K27PSU-QNH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</cp:lastModifiedBy>
  <dcterms:created xsi:type="dcterms:W3CDTF">2025-09-29T00:50:13Z</dcterms:created>
  <dcterms:modified xsi:type="dcterms:W3CDTF">2025-09-29T09:10:07Z</dcterms:modified>
</cp:coreProperties>
</file>