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GỬI KHOA\TN1, TN2_ BO SUNG\"/>
    </mc:Choice>
  </mc:AlternateContent>
  <xr:revisionPtr revIDLastSave="0" documentId="13_ncr:1_{7A426758-CF47-4576-A7A5-068D41CCE067}" xr6:coauthVersionLast="47" xr6:coauthVersionMax="47" xr10:uidLastSave="{00000000-0000-0000-0000-000000000000}"/>
  <bookViews>
    <workbookView xWindow="-120" yWindow="-120" windowWidth="29040" windowHeight="15720" activeTab="1" xr2:uid="{5DE1D2C0-BEEA-4620-AEC8-ECB09D17B7F3}"/>
  </bookViews>
  <sheets>
    <sheet name="K26CMU-TPM" sheetId="1" r:id="rId1"/>
    <sheet name="K27CMU-TPM" sheetId="4" r:id="rId2"/>
    <sheet name="K27CMU-TA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<sst xmlns="http://schemas.openxmlformats.org/spreadsheetml/2006/main" count="1018" uniqueCount="347">
  <si>
    <t>BỘ GIÁO DỤC &amp; ĐÀO TẠO</t>
  </si>
  <si>
    <t>BẢNG ĐIỂM TỔNG HỢP TOÀN KHÓA</t>
  </si>
  <si>
    <t>'T6.2026'</t>
  </si>
  <si>
    <t xml:space="preserve"> ĐẠI HỌC DUY TÂN</t>
  </si>
  <si>
    <t>KHÓA : K26CMU-TPM - NGÀNH : CÔNG NGHỆ PHẦN MỀM CHUẨN CMU</t>
  </si>
  <si>
    <t>'TN1(THANG4)'</t>
  </si>
  <si>
    <t>CHT</t>
  </si>
  <si>
    <t>'DATA'</t>
  </si>
  <si>
    <t>ĐẠI CƯƠNG</t>
  </si>
  <si>
    <t>ĐẠI CƯƠNG NGÀNH</t>
  </si>
  <si>
    <t>CHUYÊN NGÀNH</t>
  </si>
  <si>
    <t>TỐT NGHIỆP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</si>
  <si>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</si>
  <si>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</si>
  <si>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</si>
  <si>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</si>
  <si>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</si>
  <si>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</si>
  <si>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</si>
  <si>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</si>
  <si>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</si>
  <si>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</si>
  <si>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</si>
  <si>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</si>
  <si>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</si>
  <si>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</si>
  <si>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</si>
  <si>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</si>
  <si>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</si>
  <si>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</si>
  <si>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</si>
  <si>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</si>
  <si>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</si>
  <si>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</si>
  <si>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TRỪ TC TỰ CHỌN 1</t>
  </si>
  <si>
    <t>TRỪ TC TỰ CHỌN 2</t>
  </si>
  <si>
    <t>TRỪ TC TỰ CHỌN 3</t>
  </si>
  <si>
    <t>TRỪ TC TỰ CHỌN 4</t>
  </si>
  <si>
    <t>TRỪ TC TỰ CHỌN 5</t>
  </si>
  <si>
    <t>TRỪ TC TỰ CHỌN 6</t>
  </si>
  <si>
    <t>h</t>
  </si>
  <si>
    <t>tl</t>
  </si>
  <si>
    <t>t</t>
  </si>
  <si>
    <t>ns</t>
  </si>
  <si>
    <t>gt</t>
  </si>
  <si>
    <t>nsi</t>
  </si>
  <si>
    <t>PHI 100</t>
  </si>
  <si>
    <t>COM 101</t>
  </si>
  <si>
    <t>COM 141</t>
  </si>
  <si>
    <t>COM 102</t>
  </si>
  <si>
    <t>COM 142</t>
  </si>
  <si>
    <t>CS 201</t>
  </si>
  <si>
    <t>MTH 103</t>
  </si>
  <si>
    <t>MTH 104</t>
  </si>
  <si>
    <t>MTH 203</t>
  </si>
  <si>
    <t>MTH 204</t>
  </si>
  <si>
    <t>PHY 101</t>
  </si>
  <si>
    <t>CHE 101</t>
  </si>
  <si>
    <t>DTE 201</t>
  </si>
  <si>
    <t>LAW 201</t>
  </si>
  <si>
    <t>MED 268</t>
  </si>
  <si>
    <t>AHI 391</t>
  </si>
  <si>
    <t>AHI 392</t>
  </si>
  <si>
    <t>HIS 221</t>
  </si>
  <si>
    <t>HIS 222</t>
  </si>
  <si>
    <t>EVR 205</t>
  </si>
  <si>
    <t>DTE-IS 102</t>
  </si>
  <si>
    <t>DTE-IS 152</t>
  </si>
  <si>
    <t>HIS 362</t>
  </si>
  <si>
    <t>PHI 150</t>
  </si>
  <si>
    <t>POS 151</t>
  </si>
  <si>
    <t>POS 351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</si>
  <si>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</si>
  <si>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</si>
  <si>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</si>
  <si>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</si>
  <si>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</si>
  <si>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</si>
  <si>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</si>
  <si>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</si>
  <si>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</si>
  <si>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CMU-CS 246</t>
  </si>
  <si>
    <t>CMU-SE 100</t>
  </si>
  <si>
    <t>MTH 254</t>
  </si>
  <si>
    <t>STA 151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</si>
  <si>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</si>
  <si>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</si>
  <si>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</si>
  <si>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</si>
  <si>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</si>
  <si>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</si>
  <si>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</si>
  <si>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</si>
  <si>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</si>
  <si>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</si>
  <si>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CMU-CS 297</t>
  </si>
  <si>
    <t>MTH 291</t>
  </si>
  <si>
    <t>MTH 341</t>
  </si>
  <si>
    <t>CMU-CS 445</t>
  </si>
  <si>
    <t>CMU-SE 445</t>
  </si>
  <si>
    <t>CR 424</t>
  </si>
  <si>
    <t>CS 366</t>
  </si>
  <si>
    <t>CS 466</t>
  </si>
  <si>
    <t>IS-CS 466</t>
  </si>
  <si>
    <t>IS-CS 468</t>
  </si>
  <si>
    <t>CS 464</t>
  </si>
  <si>
    <t>IS 385</t>
  </si>
  <si>
    <t>CMU-IS 401</t>
  </si>
  <si>
    <t>CMU-IS 432</t>
  </si>
  <si>
    <t>CMU-SE 403</t>
  </si>
  <si>
    <t>CMU-SE 433</t>
  </si>
  <si>
    <t>CMU-CS 462</t>
  </si>
  <si>
    <t>CMU-SE 303</t>
  </si>
  <si>
    <t>CMU-CS 447</t>
  </si>
  <si>
    <t>CMU-SE 450</t>
  </si>
  <si>
    <t>CMU-SE 451</t>
  </si>
  <si>
    <t>TC</t>
  </si>
  <si>
    <t>QP</t>
  </si>
  <si>
    <t>ksa</t>
  </si>
  <si>
    <t>kst</t>
  </si>
  <si>
    <t>m3</t>
  </si>
  <si>
    <t>TBTN</t>
  </si>
  <si>
    <t>RL</t>
  </si>
  <si>
    <t>HB</t>
  </si>
  <si>
    <t>stc</t>
  </si>
  <si>
    <t>TH10</t>
  </si>
  <si>
    <t>TH4</t>
  </si>
  <si>
    <t>THÔNG TIN SINH VIÊN</t>
  </si>
  <si>
    <t>PHƯƠNG PHÁP LUẬN (GỒM NGHIÊN CỨU KHOA HỌC)</t>
  </si>
  <si>
    <t>NÓI &amp; TRÌNH BÀY (TIẾNG VIỆT)</t>
  </si>
  <si>
    <t>VIẾT (TIẾNG VIỆT)</t>
  </si>
  <si>
    <t>TIN HỌC ỨNG DỤNG</t>
  </si>
  <si>
    <t>TOÁN CAO CẤP A1</t>
  </si>
  <si>
    <t>TOÁN CAO CẤP A2</t>
  </si>
  <si>
    <t>TOÁN CAO CẤP A3</t>
  </si>
  <si>
    <t>TOÁN CAO CẤP A3(LAB)</t>
  </si>
  <si>
    <t>VẬT LÝ ĐẠI CƯƠNG 1</t>
  </si>
  <si>
    <t>HÓA HỌC ĐẠI CƯƠNG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</si>
  <si>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</si>
  <si>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</si>
  <si>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</si>
  <si>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</si>
  <si>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</si>
  <si>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LỊCH SỬ VĂN MINH THẾ GIỚI 1</t>
  </si>
  <si>
    <t>LỊCH SỬ VĂN MINH THẾ GIỚI 2</t>
  </si>
  <si>
    <t>SỨC KHỎE MÔI TRƯỜNG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</si>
  <si>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</si>
  <si>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</si>
  <si>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</si>
  <si>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</si>
  <si>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</si>
  <si>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</si>
  <si>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</si>
  <si>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</si>
  <si>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</si>
  <si>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</si>
  <si>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</si>
  <si>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</si>
  <si>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</si>
  <si>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</si>
  <si>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</si>
  <si>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APPLICATION DEVELOPMENT PRACTICES</t>
  </si>
  <si>
    <t>INTRODUCTION TO SOFTWARE ENGINEERING</t>
  </si>
  <si>
    <t>TOÁN RỜI RẠC &amp; ỨNG DỤNG</t>
  </si>
  <si>
    <t>LÝ THUYẾT XÁC SUẤT &amp; THỐNG KÊ TOÁN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</si>
  <si>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</si>
  <si>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</si>
  <si>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</si>
  <si>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</si>
  <si>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</si>
  <si>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FUNDAMENTALS OF COMPUTING 1</t>
  </si>
  <si>
    <t>REQUIREMENTS ENGINEERING</t>
  </si>
  <si>
    <t>COMPUTER SCIENCE FOR PRACTICING ENGINEERS</t>
  </si>
  <si>
    <t>ANH VĂN CHUYÊN NGÀNH CHO SINH VIÊN CMU 1</t>
  </si>
  <si>
    <t>ANH VĂN CHUYÊN NGÀNH CHO SINH VIÊN CMU 2</t>
  </si>
  <si>
    <t>ĐỒ ÁN CDIO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</si>
  <si>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</si>
  <si>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</si>
  <si>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</si>
  <si>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</si>
  <si>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LẬP TRÌNH ỨNG DỤNG CHO CÁC THIẾT BỊ DI ĐỘNG</t>
  </si>
  <si>
    <t>L.A.M.P</t>
  </si>
  <si>
    <t>PERL &amp; PYTHON</t>
  </si>
  <si>
    <t xml:space="preserve">INTRODUCTION TO DATA SCIENCE IN PYTHON </t>
  </si>
  <si>
    <t>ARTIFICIAL INTELLIGENCE</t>
  </si>
  <si>
    <t>LẬP TRÌNH ỨNG DỤNG.NET</t>
  </si>
  <si>
    <t xml:space="preserve">KỸ THUẬT THƯƠNG MẠI ĐIỆN TỬ 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</si>
  <si>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</si>
  <si>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</si>
  <si>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</si>
  <si>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</si>
  <si>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</si>
  <si>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</si>
  <si>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</si>
  <si>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</si>
  <si>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Số tín chỉ P</t>
  </si>
  <si>
    <t>Số tín chỉ học đạt</t>
  </si>
  <si>
    <t>Tổng</t>
  </si>
  <si>
    <t>Khoa học Marx Lenin &amp; TT HCM</t>
  </si>
  <si>
    <t>CHỌN 1 TRONG 2</t>
  </si>
  <si>
    <t>CHỌN 1 TRONG 3</t>
  </si>
  <si>
    <t>CHỌN 1 TRONG 4</t>
  </si>
  <si>
    <t>CHỌN 16 TRONG 20</t>
  </si>
  <si>
    <t>CHỌN 1 TRONG 5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</si>
  <si>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</si>
  <si>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</si>
  <si>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</si>
  <si>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</si>
  <si>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</si>
  <si>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</si>
  <si>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</si>
  <si>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</si>
  <si>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</si>
  <si>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</si>
  <si>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</si>
  <si>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</si>
  <si>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</si>
  <si>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</si>
  <si>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đủ điều kiện giao ĐATN T6.2026</t>
  </si>
  <si>
    <t>Hà</t>
  </si>
  <si>
    <t>Lâm Hoàng</t>
  </si>
  <si>
    <t>Vũ</t>
  </si>
  <si>
    <t>Nam</t>
  </si>
  <si>
    <t>Quảng Ngãi</t>
  </si>
  <si>
    <t/>
  </si>
  <si>
    <t>ĐỦ ĐK</t>
  </si>
  <si>
    <t>ĐẠT</t>
  </si>
  <si>
    <t>Khá</t>
  </si>
  <si>
    <t>HỎNG</t>
  </si>
  <si>
    <t>ok</t>
  </si>
  <si>
    <t>Lê</t>
  </si>
  <si>
    <t>Công</t>
  </si>
  <si>
    <t>Tốt</t>
  </si>
  <si>
    <t>Trần</t>
  </si>
  <si>
    <t>Quảng Nam</t>
  </si>
  <si>
    <t>Nguyễn</t>
  </si>
  <si>
    <t>Đà Nẵng</t>
  </si>
  <si>
    <t>Dương</t>
  </si>
  <si>
    <t>Xuất Sắc</t>
  </si>
  <si>
    <t>Phạm</t>
  </si>
  <si>
    <t>Quảng Bình</t>
  </si>
  <si>
    <t>Hoàng</t>
  </si>
  <si>
    <t>Hải</t>
  </si>
  <si>
    <t>Huy</t>
  </si>
  <si>
    <t>Minh</t>
  </si>
  <si>
    <t>Thiện</t>
  </si>
  <si>
    <t>Đắk Lắk</t>
  </si>
  <si>
    <t>Toàn</t>
  </si>
  <si>
    <t>Trường</t>
  </si>
  <si>
    <t>Kon Tum</t>
  </si>
  <si>
    <t>Trung</t>
  </si>
  <si>
    <t>Hiếu</t>
  </si>
  <si>
    <t>Rớt</t>
  </si>
  <si>
    <t>Nghĩa</t>
  </si>
  <si>
    <t>X</t>
  </si>
  <si>
    <t>Vĩnh</t>
  </si>
  <si>
    <t>Đà Nẵng, ngày 23 tháng  3 năm 2026</t>
  </si>
  <si>
    <t>Đà Nẵng, ngày  23  tháng  3  năm 2026</t>
  </si>
  <si>
    <t>KT. GIÁM ĐỐC</t>
  </si>
  <si>
    <t>LẬP BẢNG</t>
  </si>
  <si>
    <t>KIỂM TRA</t>
  </si>
  <si>
    <t>LÃNH ĐẠO KHOA</t>
  </si>
  <si>
    <t xml:space="preserve">BAN ĐÀO TẠO </t>
  </si>
  <si>
    <t xml:space="preserve">  P. GIÁM ĐỐC</t>
  </si>
  <si>
    <t>Nguyễn Thị Kim Phượng</t>
  </si>
  <si>
    <t>ThS. Nguyễn Ân</t>
  </si>
  <si>
    <t xml:space="preserve">   TS. Nguyễn Phi Sơn</t>
  </si>
  <si>
    <t>BỘ GIÁO DỤC VÀ ĐÀO TẠO</t>
  </si>
  <si>
    <t>ĐẠI HỌC DUY TÂN</t>
  </si>
  <si>
    <t>KHÓA : K27CMU-TPM - NGÀNH : CÔNG NGHỆ PHẦN MỀM CHUẨN CMU</t>
  </si>
  <si>
    <t>IS-ENG 136</t>
  </si>
  <si>
    <t>IS-ENG 137</t>
  </si>
  <si>
    <t>IS-ENG 186</t>
  </si>
  <si>
    <t>IS-ENG 187</t>
  </si>
  <si>
    <t>IS-ENG 236</t>
  </si>
  <si>
    <t>DTE-CS 231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</si>
  <si>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</si>
  <si>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</si>
  <si>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</si>
  <si>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</si>
  <si>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</si>
  <si>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ASIA COMMUNITY WITH IT</t>
  </si>
  <si>
    <t>CHỌN 2 TRONG 3</t>
  </si>
  <si>
    <t>Diện đủ điều kiện giao ĐATN T6.2026_BS</t>
  </si>
  <si>
    <t>Cường</t>
  </si>
  <si>
    <t>Diện vớt điều kiện giao ĐATN T6.2026_BS</t>
  </si>
  <si>
    <t>XÉT VỚT</t>
  </si>
  <si>
    <t>Đại</t>
  </si>
  <si>
    <t>Đà Nẵng, ngày 23 tháng   03  năm 2026</t>
  </si>
  <si>
    <t>Đà Nẵng, ngày  23  tháng   03 năm 2026</t>
  </si>
  <si>
    <t>KHÓA : K27CMU-TAM - CHUYÊN NGÀNH : AN NINH MẠNG CHUẨN CMU</t>
  </si>
  <si>
    <t>KIỂM TRA ANH VĂN</t>
  </si>
  <si>
    <t>CMU-IS 100</t>
  </si>
  <si>
    <t>CR 100</t>
  </si>
  <si>
    <t>CR 210</t>
  </si>
  <si>
    <t>CR 250</t>
  </si>
  <si>
    <t>CS 226</t>
  </si>
  <si>
    <t>CS 372</t>
  </si>
  <si>
    <t>CS 420</t>
  </si>
  <si>
    <t>CS 421</t>
  </si>
  <si>
    <t>IS-CS 412</t>
  </si>
  <si>
    <t>CMU-CS 376</t>
  </si>
  <si>
    <t>CMU-CS 426</t>
  </si>
  <si>
    <t>CMU-CS 427</t>
  </si>
  <si>
    <t>CMU-CS 428</t>
  </si>
  <si>
    <t>CMU-CS 429</t>
  </si>
  <si>
    <t>CMU-CS 477</t>
  </si>
  <si>
    <t>CMU-CS 480</t>
  </si>
  <si>
    <t>CMU-CS 450</t>
  </si>
  <si>
    <t>CMU-CS 451</t>
  </si>
  <si>
    <t>LỊCH SỬ ĐẢNG CỘNG SẢN VN</t>
  </si>
  <si>
    <t>TRIẾT HỌC MARX-LENIN</t>
  </si>
  <si>
    <t>KINH TẾ CHÍNH TRỊ MARX-LENIN</t>
  </si>
  <si>
    <t>INTRODUCTION TO INFORMATION SYSTEMS</t>
  </si>
  <si>
    <t>GIỚI THIỆU VỀ KỸ NGHỆ MÁY TÍNH</t>
  </si>
  <si>
    <t>LẮP RÁP &amp; BẢO TRÌ HỆ THỐNG</t>
  </si>
  <si>
    <t>NỀN TẢNG HỆ THỐNG MÁY TÍNH</t>
  </si>
  <si>
    <t>HỆ ĐIỀU HÀNH UNIX / LINUX</t>
  </si>
  <si>
    <t>QUẢN TRỊ MẠNG</t>
  </si>
  <si>
    <t>HỆ PHÂN TÁN (J2EE, .NET)</t>
  </si>
  <si>
    <t>THIẾT KẾ MẠNG</t>
  </si>
  <si>
    <t>INTRODUCTION TO CLOUD COMPUTING</t>
  </si>
  <si>
    <t>ELEMENS OF SECURITY</t>
  </si>
  <si>
    <t>INFORMATION WARFARE</t>
  </si>
  <si>
    <t>NETWORK SECURITY</t>
  </si>
  <si>
    <t>HACKING EXPOSED</t>
  </si>
  <si>
    <t>INCIDENT RESPONSE</t>
  </si>
  <si>
    <t>WEB APPLICATION SECURITY</t>
  </si>
  <si>
    <t>SECURITY ARCHITECTURE</t>
  </si>
  <si>
    <t>CAPSTONE PROJECT FOR NETWORK SECURITY 1</t>
  </si>
  <si>
    <t>CAPSTONE PROJECT FOR NETWORK SECURITY 2</t>
  </si>
  <si>
    <t>thực tập</t>
  </si>
  <si>
    <t>CHỌN 2 TRONG 5</t>
  </si>
  <si>
    <t>Diện không đủ điều kiện giao ĐATN T6.2026</t>
  </si>
  <si>
    <t>Văn</t>
  </si>
  <si>
    <t>Đức</t>
  </si>
  <si>
    <t>Thanh Hóa</t>
  </si>
  <si>
    <t>KHÔNG ĐỦ ĐK</t>
  </si>
  <si>
    <t>Đà Nẵng, ngày 23 tháng 03 năm 2026</t>
  </si>
  <si>
    <t xml:space="preserve">   P. GIÁM ĐỐC</t>
  </si>
  <si>
    <t>TS. Nguyễn Phi Sơn</t>
  </si>
  <si>
    <t>Đà Nẵng, ngày 23 tháng  03 năm 2026</t>
  </si>
  <si>
    <t>Mông</t>
  </si>
  <si>
    <t>Trí</t>
  </si>
  <si>
    <t>Tấn</t>
  </si>
  <si>
    <t>Văn Phước</t>
  </si>
  <si>
    <t>Thịnh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</si>
</sst>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.25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11"/>
      <name val="Arial Narrow"/>
      <family val="2"/>
    </font>
    <font>
      <sz val="8"/>
      <color rgb="FF000000"/>
      <name val="Tahoma"/>
      <family val="2"/>
    </font>
    <font>
      <sz val="8"/>
      <name val="Arial Narrow"/>
      <family val="2"/>
    </font>
    <font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C0C0C0"/>
      </patternFill>
    </fill>
    <fill>
      <patternFill patternType="solid">
        <fgColor theme="9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" fillId="0" borderId="0"/>
    <xf numFmtId="0" fontId="2" fillId="0" borderId="0"/>
    <xf numFmtId="0" fontId="2" fillId="0" borderId="0"/>
    <xf numFmtId="0" fontId="18" fillId="0" borderId="0"/>
  </cellStyleXfs>
  <cellXfs count="245">
    <xf numFmtId="0" fontId="0" fillId="0" borderId="0" xfId="0"/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0" xfId="2" quotePrefix="1" applyFont="1" applyFill="1" applyAlignment="1">
      <alignment horizontal="left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11" fillId="0" borderId="0" xfId="2" quotePrefix="1" applyFont="1" applyAlignment="1">
      <alignment horizontal="left"/>
    </xf>
    <xf numFmtId="0" fontId="4" fillId="0" borderId="2" xfId="1" applyFont="1" applyBorder="1" applyAlignment="1">
      <alignment vertical="center" wrapText="1"/>
    </xf>
    <xf numFmtId="0" fontId="14" fillId="0" borderId="6" xfId="1" applyFont="1" applyBorder="1" applyAlignment="1">
      <alignment vertical="top"/>
    </xf>
    <xf numFmtId="0" fontId="14" fillId="0" borderId="7" xfId="1" applyFont="1" applyBorder="1" applyAlignment="1">
      <alignment vertical="top"/>
    </xf>
    <xf numFmtId="0" fontId="14" fillId="0" borderId="9" xfId="1" applyFont="1" applyBorder="1" applyAlignment="1">
      <alignment horizontal="center" vertical="top" wrapText="1"/>
    </xf>
    <xf numFmtId="0" fontId="14" fillId="3" borderId="10" xfId="1" applyFont="1" applyFill="1" applyBorder="1" applyAlignment="1">
      <alignment horizontal="center" vertical="top" wrapText="1"/>
    </xf>
    <xf numFmtId="0" fontId="14" fillId="0" borderId="11" xfId="1" applyFont="1" applyBorder="1" applyAlignment="1">
      <alignment vertical="top" wrapText="1"/>
    </xf>
    <xf numFmtId="0" fontId="14" fillId="0" borderId="1" xfId="1" applyFont="1" applyBorder="1" applyAlignment="1">
      <alignment vertical="top" wrapText="1"/>
    </xf>
    <xf numFmtId="0" fontId="14" fillId="0" borderId="12" xfId="1" applyFont="1" applyBorder="1" applyAlignment="1">
      <alignment vertical="top" wrapText="1"/>
    </xf>
    <xf numFmtId="0" fontId="14" fillId="2" borderId="11" xfId="1" applyFont="1" applyFill="1" applyBorder="1" applyAlignment="1">
      <alignment vertical="top" wrapText="1"/>
    </xf>
    <xf numFmtId="0" fontId="14" fillId="0" borderId="0" xfId="1" applyFont="1" applyAlignment="1">
      <alignment horizontal="center" vertical="top" wrapText="1"/>
    </xf>
    <xf numFmtId="0" fontId="5" fillId="0" borderId="0" xfId="1" applyFont="1"/>
    <xf numFmtId="0" fontId="15" fillId="4" borderId="0" xfId="1" applyFont="1" applyFill="1" applyAlignment="1">
      <alignment horizontal="center" vertical="center" wrapText="1"/>
    </xf>
    <xf numFmtId="0" fontId="12" fillId="0" borderId="1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 wrapText="1"/>
    </xf>
    <xf numFmtId="49" fontId="19" fillId="0" borderId="14" xfId="3" applyNumberFormat="1" applyFont="1" applyBorder="1" applyAlignment="1">
      <alignment horizontal="center" vertical="center" wrapText="1"/>
    </xf>
    <xf numFmtId="49" fontId="19" fillId="0" borderId="15" xfId="3" applyNumberFormat="1" applyFont="1" applyBorder="1" applyAlignment="1">
      <alignment horizontal="center" vertical="center" wrapText="1"/>
    </xf>
    <xf numFmtId="49" fontId="19" fillId="0" borderId="16" xfId="3" applyNumberFormat="1" applyFont="1" applyBorder="1" applyAlignment="1">
      <alignment horizontal="center" vertical="center" wrapText="1"/>
    </xf>
    <xf numFmtId="49" fontId="19" fillId="0" borderId="17" xfId="3" applyNumberFormat="1" applyFont="1" applyBorder="1" applyAlignment="1">
      <alignment horizontal="center" vertical="center" wrapText="1"/>
    </xf>
    <xf numFmtId="49" fontId="19" fillId="0" borderId="18" xfId="3" applyNumberFormat="1" applyFont="1" applyBorder="1" applyAlignment="1">
      <alignment horizontal="center" vertical="center" wrapText="1"/>
    </xf>
    <xf numFmtId="49" fontId="19" fillId="0" borderId="9" xfId="3" applyNumberFormat="1" applyFont="1" applyBorder="1" applyAlignment="1">
      <alignment horizontal="center" vertical="center" wrapText="1"/>
    </xf>
    <xf numFmtId="49" fontId="20" fillId="5" borderId="19" xfId="4" applyNumberFormat="1" applyFont="1" applyFill="1" applyBorder="1" applyAlignment="1">
      <alignment vertical="center" wrapText="1"/>
    </xf>
    <xf numFmtId="0" fontId="14" fillId="0" borderId="22" xfId="1" applyFont="1" applyBorder="1" applyAlignment="1">
      <alignment horizontal="center" vertical="top" wrapText="1"/>
    </xf>
    <xf numFmtId="0" fontId="14" fillId="3" borderId="21" xfId="1" applyFont="1" applyFill="1" applyBorder="1" applyAlignment="1">
      <alignment horizontal="center" vertical="top" wrapText="1"/>
    </xf>
    <xf numFmtId="0" fontId="21" fillId="5" borderId="22" xfId="1" applyFont="1" applyFill="1" applyBorder="1" applyAlignment="1">
      <alignment vertical="top" wrapText="1"/>
    </xf>
    <xf numFmtId="0" fontId="22" fillId="0" borderId="0" xfId="0" applyFont="1"/>
    <xf numFmtId="0" fontId="21" fillId="0" borderId="22" xfId="1" applyFont="1" applyBorder="1" applyAlignment="1">
      <alignment vertical="top" wrapText="1"/>
    </xf>
    <xf numFmtId="0" fontId="14" fillId="2" borderId="22" xfId="1" applyFont="1" applyFill="1" applyBorder="1" applyAlignment="1">
      <alignment vertical="top" wrapText="1"/>
    </xf>
    <xf numFmtId="0" fontId="14" fillId="0" borderId="22" xfId="1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23" fillId="0" borderId="9" xfId="1" applyFont="1" applyBorder="1" applyAlignment="1">
      <alignment horizontal="center" textRotation="90" wrapText="1"/>
    </xf>
    <xf numFmtId="0" fontId="23" fillId="0" borderId="23" xfId="1" applyFont="1" applyBorder="1" applyAlignment="1">
      <alignment textRotation="90" wrapText="1"/>
    </xf>
    <xf numFmtId="0" fontId="23" fillId="0" borderId="9" xfId="1" applyFont="1" applyBorder="1" applyAlignment="1">
      <alignment textRotation="90" wrapText="1"/>
    </xf>
    <xf numFmtId="0" fontId="23" fillId="0" borderId="3" xfId="1" applyFont="1" applyBorder="1" applyAlignment="1">
      <alignment textRotation="90" wrapText="1"/>
    </xf>
    <xf numFmtId="0" fontId="5" fillId="5" borderId="25" xfId="1" applyFont="1" applyFill="1" applyBorder="1" applyAlignment="1">
      <alignment vertical="center" textRotation="90" wrapText="1"/>
    </xf>
    <xf numFmtId="0" fontId="14" fillId="0" borderId="26" xfId="1" applyFont="1" applyBorder="1" applyAlignment="1">
      <alignment vertical="top" wrapText="1"/>
    </xf>
    <xf numFmtId="0" fontId="4" fillId="0" borderId="28" xfId="1" applyFont="1" applyBorder="1" applyAlignment="1">
      <alignment vertical="center" wrapText="1"/>
    </xf>
    <xf numFmtId="0" fontId="5" fillId="5" borderId="30" xfId="1" applyFont="1" applyFill="1" applyBorder="1" applyAlignment="1">
      <alignment vertical="center" textRotation="90" wrapText="1"/>
    </xf>
    <xf numFmtId="0" fontId="14" fillId="0" borderId="32" xfId="1" applyFont="1" applyBorder="1" applyAlignment="1">
      <alignment vertical="top" wrapText="1"/>
    </xf>
    <xf numFmtId="0" fontId="14" fillId="0" borderId="0" xfId="1" applyFont="1" applyAlignment="1">
      <alignment vertical="top" wrapText="1"/>
    </xf>
    <xf numFmtId="0" fontId="2" fillId="0" borderId="0" xfId="1" applyAlignment="1">
      <alignment vertical="center"/>
    </xf>
    <xf numFmtId="0" fontId="13" fillId="0" borderId="33" xfId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left" vertical="center" wrapText="1"/>
    </xf>
    <xf numFmtId="0" fontId="13" fillId="0" borderId="34" xfId="1" applyFont="1" applyBorder="1" applyAlignment="1">
      <alignment horizontal="left" vertical="center" wrapText="1"/>
    </xf>
    <xf numFmtId="0" fontId="24" fillId="0" borderId="32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3" fillId="6" borderId="3" xfId="1" applyFont="1" applyFill="1" applyBorder="1" applyAlignment="1">
      <alignment vertical="center"/>
    </xf>
    <xf numFmtId="0" fontId="7" fillId="6" borderId="4" xfId="1" applyFont="1" applyFill="1" applyBorder="1" applyAlignment="1">
      <alignment vertical="center" wrapText="1"/>
    </xf>
    <xf numFmtId="0" fontId="14" fillId="7" borderId="35" xfId="1" applyFont="1" applyFill="1" applyBorder="1" applyAlignment="1">
      <alignment horizontal="right" vertical="center" wrapText="1"/>
    </xf>
    <xf numFmtId="0" fontId="7" fillId="6" borderId="5" xfId="1" applyFont="1" applyFill="1" applyBorder="1" applyAlignment="1">
      <alignment vertical="center" wrapText="1"/>
    </xf>
    <xf numFmtId="0" fontId="13" fillId="0" borderId="0" xfId="1" applyFont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4" fillId="0" borderId="37" xfId="1" applyFont="1" applyBorder="1" applyAlignment="1">
      <alignment horizontal="left" vertical="center" wrapText="1"/>
    </xf>
    <xf numFmtId="0" fontId="14" fillId="0" borderId="35" xfId="1" applyFont="1" applyBorder="1" applyAlignment="1">
      <alignment horizontal="center" vertical="center" wrapText="1"/>
    </xf>
    <xf numFmtId="0" fontId="14" fillId="7" borderId="0" xfId="1" applyFont="1" applyFill="1" applyAlignment="1">
      <alignment horizontal="right" vertical="center" wrapText="1"/>
    </xf>
    <xf numFmtId="0" fontId="25" fillId="4" borderId="0" xfId="1" applyFont="1" applyFill="1" applyAlignment="1">
      <alignment vertical="center"/>
    </xf>
    <xf numFmtId="0" fontId="26" fillId="8" borderId="38" xfId="5" applyFont="1" applyFill="1" applyBorder="1" applyAlignment="1">
      <alignment horizontal="left" vertical="center" readingOrder="1"/>
    </xf>
    <xf numFmtId="0" fontId="14" fillId="0" borderId="35" xfId="1" applyFont="1" applyBorder="1" applyAlignment="1">
      <alignment horizontal="left" vertical="center" wrapText="1"/>
    </xf>
    <xf numFmtId="14" fontId="14" fillId="0" borderId="35" xfId="1" applyNumberFormat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5" borderId="39" xfId="1" applyFont="1" applyFill="1" applyBorder="1" applyAlignment="1">
      <alignment horizontal="center" vertical="center" wrapText="1"/>
    </xf>
    <xf numFmtId="0" fontId="5" fillId="5" borderId="40" xfId="1" applyFont="1" applyFill="1" applyBorder="1" applyAlignment="1">
      <alignment horizontal="center" vertical="center" wrapText="1"/>
    </xf>
    <xf numFmtId="0" fontId="5" fillId="7" borderId="35" xfId="1" applyFont="1" applyFill="1" applyBorder="1" applyAlignment="1">
      <alignment horizontal="right" vertical="center" wrapText="1"/>
    </xf>
    <xf numFmtId="2" fontId="5" fillId="7" borderId="35" xfId="1" applyNumberFormat="1" applyFont="1" applyFill="1" applyBorder="1" applyAlignment="1">
      <alignment horizontal="right" vertical="center" wrapText="1"/>
    </xf>
    <xf numFmtId="10" fontId="5" fillId="7" borderId="35" xfId="1" applyNumberFormat="1" applyFont="1" applyFill="1" applyBorder="1" applyAlignment="1">
      <alignment horizontal="right" vertical="center" wrapText="1"/>
    </xf>
    <xf numFmtId="0" fontId="14" fillId="7" borderId="35" xfId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2" fontId="14" fillId="7" borderId="35" xfId="1" applyNumberFormat="1" applyFont="1" applyFill="1" applyBorder="1" applyAlignment="1">
      <alignment horizontal="right" vertical="center" wrapText="1"/>
    </xf>
    <xf numFmtId="0" fontId="25" fillId="5" borderId="0" xfId="1" applyFont="1" applyFill="1" applyAlignment="1">
      <alignment vertical="center"/>
    </xf>
    <xf numFmtId="10" fontId="2" fillId="0" borderId="0" xfId="1" applyNumberFormat="1"/>
    <xf numFmtId="0" fontId="2" fillId="9" borderId="0" xfId="1" applyFill="1"/>
    <xf numFmtId="0" fontId="28" fillId="0" borderId="0" xfId="1" applyFont="1"/>
    <xf numFmtId="0" fontId="29" fillId="0" borderId="0" xfId="1" applyFont="1"/>
    <xf numFmtId="0" fontId="31" fillId="0" borderId="0" xfId="1" applyFont="1" applyAlignment="1">
      <alignment horizontal="center"/>
    </xf>
    <xf numFmtId="0" fontId="31" fillId="0" borderId="0" xfId="1" applyFont="1"/>
    <xf numFmtId="0" fontId="4" fillId="0" borderId="43" xfId="1" applyFont="1" applyBorder="1" applyAlignment="1">
      <alignment vertical="center" wrapText="1"/>
    </xf>
    <xf numFmtId="0" fontId="14" fillId="0" borderId="26" xfId="1" applyFont="1" applyBorder="1" applyAlignment="1">
      <alignment horizontal="center" vertical="top" wrapText="1"/>
    </xf>
    <xf numFmtId="0" fontId="14" fillId="0" borderId="42" xfId="1" applyFont="1" applyBorder="1" applyAlignment="1">
      <alignment vertical="top" wrapText="1"/>
    </xf>
    <xf numFmtId="0" fontId="14" fillId="2" borderId="26" xfId="1" applyFont="1" applyFill="1" applyBorder="1" applyAlignment="1">
      <alignment vertical="top" wrapText="1"/>
    </xf>
    <xf numFmtId="0" fontId="13" fillId="6" borderId="47" xfId="1" applyFont="1" applyFill="1" applyBorder="1" applyAlignment="1">
      <alignment vertical="center"/>
    </xf>
    <xf numFmtId="0" fontId="7" fillId="6" borderId="48" xfId="1" applyFont="1" applyFill="1" applyBorder="1" applyAlignment="1">
      <alignment vertical="center" wrapText="1"/>
    </xf>
    <xf numFmtId="0" fontId="7" fillId="6" borderId="49" xfId="1" applyFont="1" applyFill="1" applyBorder="1" applyAlignment="1">
      <alignment vertical="center" wrapText="1"/>
    </xf>
    <xf numFmtId="0" fontId="30" fillId="0" borderId="0" xfId="1" applyFont="1" applyAlignment="1">
      <alignment vertical="center"/>
    </xf>
    <xf numFmtId="0" fontId="11" fillId="2" borderId="0" xfId="2" quotePrefix="1" applyFont="1" applyFill="1" applyAlignment="1">
      <alignment horizontal="left"/>
    </xf>
    <xf numFmtId="0" fontId="14" fillId="0" borderId="53" xfId="1" applyFont="1" applyBorder="1" applyAlignment="1">
      <alignment vertical="top"/>
    </xf>
    <xf numFmtId="0" fontId="14" fillId="0" borderId="54" xfId="1" applyFont="1" applyBorder="1" applyAlignment="1">
      <alignment vertical="top"/>
    </xf>
    <xf numFmtId="0" fontId="14" fillId="0" borderId="55" xfId="1" applyFont="1" applyBorder="1" applyAlignment="1">
      <alignment vertical="top"/>
    </xf>
    <xf numFmtId="0" fontId="14" fillId="0" borderId="56" xfId="1" applyFont="1" applyBorder="1" applyAlignment="1">
      <alignment vertical="top"/>
    </xf>
    <xf numFmtId="0" fontId="14" fillId="0" borderId="57" xfId="1" applyFont="1" applyBorder="1" applyAlignment="1">
      <alignment vertical="top" wrapText="1"/>
    </xf>
    <xf numFmtId="49" fontId="19" fillId="0" borderId="58" xfId="3" applyNumberFormat="1" applyFont="1" applyBorder="1" applyAlignment="1">
      <alignment horizontal="center" vertical="center" wrapText="1"/>
    </xf>
    <xf numFmtId="49" fontId="19" fillId="0" borderId="59" xfId="3" applyNumberFormat="1" applyFont="1" applyBorder="1" applyAlignment="1">
      <alignment horizontal="center" vertical="center" wrapText="1"/>
    </xf>
    <xf numFmtId="49" fontId="19" fillId="0" borderId="60" xfId="3" applyNumberFormat="1" applyFont="1" applyBorder="1" applyAlignment="1">
      <alignment horizontal="center" vertical="center" wrapText="1"/>
    </xf>
    <xf numFmtId="49" fontId="20" fillId="10" borderId="19" xfId="8" applyNumberFormat="1" applyFont="1" applyFill="1" applyBorder="1" applyAlignment="1">
      <alignment vertical="center" wrapText="1"/>
    </xf>
    <xf numFmtId="0" fontId="23" fillId="0" borderId="49" xfId="1" applyFont="1" applyBorder="1" applyAlignment="1">
      <alignment textRotation="90" wrapText="1"/>
    </xf>
    <xf numFmtId="0" fontId="23" fillId="0" borderId="61" xfId="1" applyFont="1" applyBorder="1" applyAlignment="1">
      <alignment textRotation="90" wrapText="1"/>
    </xf>
    <xf numFmtId="0" fontId="23" fillId="0" borderId="62" xfId="1" applyFont="1" applyBorder="1" applyAlignment="1">
      <alignment textRotation="90" wrapText="1"/>
    </xf>
    <xf numFmtId="0" fontId="5" fillId="5" borderId="64" xfId="1" applyFont="1" applyFill="1" applyBorder="1" applyAlignment="1">
      <alignment vertical="center" textRotation="90" wrapText="1"/>
    </xf>
    <xf numFmtId="0" fontId="14" fillId="0" borderId="65" xfId="1" applyFont="1" applyBorder="1" applyAlignment="1">
      <alignment vertical="top" wrapText="1"/>
    </xf>
    <xf numFmtId="0" fontId="5" fillId="5" borderId="69" xfId="1" applyFont="1" applyFill="1" applyBorder="1" applyAlignment="1">
      <alignment vertical="center" textRotation="90" wrapText="1"/>
    </xf>
    <xf numFmtId="0" fontId="14" fillId="0" borderId="71" xfId="1" applyFont="1" applyBorder="1" applyAlignment="1">
      <alignment horizontal="center" vertical="top" wrapText="1"/>
    </xf>
    <xf numFmtId="0" fontId="14" fillId="0" borderId="71" xfId="1" applyFont="1" applyBorder="1" applyAlignment="1">
      <alignment vertical="top" wrapText="1"/>
    </xf>
    <xf numFmtId="0" fontId="13" fillId="0" borderId="72" xfId="1" applyFont="1" applyBorder="1" applyAlignment="1">
      <alignment horizontal="center" vertical="center" wrapText="1"/>
    </xf>
    <xf numFmtId="0" fontId="13" fillId="0" borderId="72" xfId="1" applyFont="1" applyBorder="1" applyAlignment="1">
      <alignment horizontal="left" vertical="center" wrapText="1"/>
    </xf>
    <xf numFmtId="0" fontId="24" fillId="0" borderId="71" xfId="1" applyFont="1" applyBorder="1" applyAlignment="1">
      <alignment horizontal="left" vertical="center" wrapText="1"/>
    </xf>
    <xf numFmtId="0" fontId="13" fillId="0" borderId="71" xfId="1" applyFont="1" applyBorder="1" applyAlignment="1">
      <alignment horizontal="left" vertical="center" wrapText="1"/>
    </xf>
    <xf numFmtId="0" fontId="14" fillId="0" borderId="73" xfId="1" applyFont="1" applyBorder="1" applyAlignment="1">
      <alignment horizontal="left" vertical="center" wrapText="1"/>
    </xf>
    <xf numFmtId="0" fontId="14" fillId="0" borderId="74" xfId="1" applyFont="1" applyBorder="1" applyAlignment="1">
      <alignment horizontal="left" vertical="center" wrapText="1"/>
    </xf>
    <xf numFmtId="0" fontId="14" fillId="7" borderId="75" xfId="1" applyFont="1" applyFill="1" applyBorder="1" applyAlignment="1">
      <alignment horizontal="right" vertical="center" wrapText="1"/>
    </xf>
    <xf numFmtId="0" fontId="14" fillId="0" borderId="75" xfId="1" applyFont="1" applyBorder="1" applyAlignment="1">
      <alignment horizontal="center" vertical="center" wrapText="1"/>
    </xf>
    <xf numFmtId="0" fontId="26" fillId="8" borderId="38" xfId="0" applyFont="1" applyFill="1" applyBorder="1" applyAlignment="1">
      <alignment horizontal="left" vertical="center" readingOrder="1"/>
    </xf>
    <xf numFmtId="0" fontId="14" fillId="0" borderId="75" xfId="1" applyFont="1" applyBorder="1" applyAlignment="1">
      <alignment horizontal="left" vertical="center" wrapText="1"/>
    </xf>
    <xf numFmtId="14" fontId="14" fillId="0" borderId="75" xfId="1" applyNumberFormat="1" applyFont="1" applyBorder="1" applyAlignment="1">
      <alignment horizontal="center" vertical="center" wrapText="1"/>
    </xf>
    <xf numFmtId="0" fontId="5" fillId="0" borderId="75" xfId="1" applyFont="1" applyBorder="1" applyAlignment="1">
      <alignment horizontal="center" vertical="center" wrapText="1"/>
    </xf>
    <xf numFmtId="0" fontId="5" fillId="5" borderId="76" xfId="1" applyFont="1" applyFill="1" applyBorder="1" applyAlignment="1">
      <alignment horizontal="center" vertical="center" wrapText="1"/>
    </xf>
    <xf numFmtId="0" fontId="5" fillId="5" borderId="77" xfId="1" applyFont="1" applyFill="1" applyBorder="1" applyAlignment="1">
      <alignment horizontal="center" vertical="center" wrapText="1"/>
    </xf>
    <xf numFmtId="0" fontId="5" fillId="7" borderId="75" xfId="1" applyFont="1" applyFill="1" applyBorder="1" applyAlignment="1">
      <alignment horizontal="right" vertical="center" wrapText="1"/>
    </xf>
    <xf numFmtId="2" fontId="5" fillId="7" borderId="75" xfId="1" applyNumberFormat="1" applyFont="1" applyFill="1" applyBorder="1" applyAlignment="1">
      <alignment horizontal="right" vertical="center" wrapText="1"/>
    </xf>
    <xf numFmtId="10" fontId="5" fillId="7" borderId="75" xfId="1" applyNumberFormat="1" applyFont="1" applyFill="1" applyBorder="1" applyAlignment="1">
      <alignment horizontal="right" vertical="center" wrapText="1"/>
    </xf>
    <xf numFmtId="0" fontId="14" fillId="7" borderId="75" xfId="1" applyFont="1" applyFill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2" fontId="14" fillId="7" borderId="75" xfId="1" applyNumberFormat="1" applyFont="1" applyFill="1" applyBorder="1" applyAlignment="1">
      <alignment horizontal="right" vertical="center" wrapText="1"/>
    </xf>
    <xf numFmtId="0" fontId="3" fillId="11" borderId="0" xfId="0" applyFont="1" applyFill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14" fontId="14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5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2" fontId="5" fillId="0" borderId="0" xfId="1" applyNumberFormat="1" applyFont="1" applyAlignment="1">
      <alignment horizontal="right" vertical="center" wrapText="1"/>
    </xf>
    <xf numFmtId="10" fontId="5" fillId="0" borderId="0" xfId="1" applyNumberFormat="1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2" fontId="14" fillId="7" borderId="0" xfId="1" applyNumberFormat="1" applyFont="1" applyFill="1" applyAlignment="1">
      <alignment horizontal="right" vertical="center" wrapText="1"/>
    </xf>
    <xf numFmtId="0" fontId="32" fillId="0" borderId="0" xfId="1" applyFont="1"/>
    <xf numFmtId="0" fontId="23" fillId="0" borderId="9" xfId="1" applyFont="1" applyBorder="1" applyAlignment="1">
      <alignment horizontal="center" textRotation="90" wrapText="1"/>
    </xf>
    <xf numFmtId="0" fontId="23" fillId="0" borderId="63" xfId="1" applyFont="1" applyBorder="1" applyAlignment="1">
      <alignment horizontal="center" textRotation="90" wrapText="1"/>
    </xf>
    <xf numFmtId="0" fontId="23" fillId="0" borderId="67" xfId="1" applyFont="1" applyBorder="1" applyAlignment="1">
      <alignment horizontal="center" textRotation="90" wrapText="1"/>
    </xf>
    <xf numFmtId="0" fontId="23" fillId="0" borderId="61" xfId="1" applyFont="1" applyBorder="1" applyAlignment="1">
      <alignment horizontal="center" textRotation="90" wrapText="1"/>
    </xf>
    <xf numFmtId="0" fontId="23" fillId="0" borderId="68" xfId="1" applyFont="1" applyBorder="1" applyAlignment="1">
      <alignment horizontal="center" textRotation="90" wrapText="1"/>
    </xf>
    <xf numFmtId="0" fontId="23" fillId="2" borderId="67" xfId="1" applyFont="1" applyFill="1" applyBorder="1" applyAlignment="1">
      <alignment horizontal="center" vertical="center" wrapText="1"/>
    </xf>
    <xf numFmtId="0" fontId="23" fillId="2" borderId="66" xfId="1" applyFont="1" applyFill="1" applyBorder="1" applyAlignment="1">
      <alignment horizontal="center" vertical="center" wrapText="1"/>
    </xf>
    <xf numFmtId="0" fontId="23" fillId="0" borderId="62" xfId="1" applyFont="1" applyBorder="1" applyAlignment="1">
      <alignment horizontal="center" textRotation="90" wrapText="1"/>
    </xf>
    <xf numFmtId="0" fontId="23" fillId="0" borderId="66" xfId="1" applyFont="1" applyBorder="1" applyAlignment="1">
      <alignment horizontal="center" textRotation="90" wrapText="1"/>
    </xf>
    <xf numFmtId="0" fontId="24" fillId="2" borderId="47" xfId="1" applyFont="1" applyFill="1" applyBorder="1" applyAlignment="1">
      <alignment horizontal="center" vertical="center" wrapText="1"/>
    </xf>
    <xf numFmtId="0" fontId="24" fillId="2" borderId="48" xfId="1" applyFont="1" applyFill="1" applyBorder="1" applyAlignment="1">
      <alignment horizontal="center" vertical="center" wrapText="1"/>
    </xf>
    <xf numFmtId="0" fontId="24" fillId="2" borderId="49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top" wrapText="1"/>
    </xf>
    <xf numFmtId="0" fontId="14" fillId="0" borderId="22" xfId="1" applyFont="1" applyBorder="1" applyAlignment="1">
      <alignment horizontal="center" vertical="top" wrapText="1"/>
    </xf>
    <xf numFmtId="0" fontId="14" fillId="0" borderId="71" xfId="1" applyFont="1" applyBorder="1" applyAlignment="1">
      <alignment horizontal="center" vertical="top" wrapText="1"/>
    </xf>
    <xf numFmtId="0" fontId="15" fillId="4" borderId="0" xfId="1" applyFont="1" applyFill="1" applyAlignment="1">
      <alignment horizontal="center" vertical="center" wrapText="1"/>
    </xf>
    <xf numFmtId="0" fontId="14" fillId="0" borderId="43" xfId="1" applyFont="1" applyBorder="1" applyAlignment="1">
      <alignment horizontal="center" vertical="top" wrapText="1"/>
    </xf>
    <xf numFmtId="0" fontId="14" fillId="0" borderId="44" xfId="1" applyFont="1" applyBorder="1" applyAlignment="1">
      <alignment horizontal="center" vertical="top" wrapText="1"/>
    </xf>
    <xf numFmtId="0" fontId="14" fillId="0" borderId="0" xfId="1" applyFont="1" applyAlignment="1">
      <alignment horizontal="center" vertical="top" wrapText="1"/>
    </xf>
    <xf numFmtId="0" fontId="14" fillId="0" borderId="20" xfId="1" applyFont="1" applyBorder="1" applyAlignment="1">
      <alignment horizontal="center" vertical="top" wrapText="1"/>
    </xf>
    <xf numFmtId="0" fontId="14" fillId="0" borderId="9" xfId="1" applyFont="1" applyBorder="1" applyAlignment="1">
      <alignment horizontal="center" vertical="top" wrapText="1"/>
    </xf>
    <xf numFmtId="0" fontId="14" fillId="0" borderId="45" xfId="1" applyFont="1" applyBorder="1" applyAlignment="1">
      <alignment horizontal="center" vertical="top" wrapText="1"/>
    </xf>
    <xf numFmtId="0" fontId="14" fillId="0" borderId="21" xfId="1" applyFont="1" applyBorder="1" applyAlignment="1">
      <alignment horizontal="center" vertical="top" wrapText="1"/>
    </xf>
    <xf numFmtId="0" fontId="14" fillId="0" borderId="70" xfId="1" applyFont="1" applyBorder="1" applyAlignment="1">
      <alignment horizontal="center" vertical="top" wrapText="1"/>
    </xf>
    <xf numFmtId="0" fontId="14" fillId="2" borderId="26" xfId="1" applyFont="1" applyFill="1" applyBorder="1" applyAlignment="1">
      <alignment horizontal="center" vertical="top" wrapText="1"/>
    </xf>
    <xf numFmtId="0" fontId="14" fillId="2" borderId="2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3" fillId="0" borderId="50" xfId="1" applyFont="1" applyBorder="1" applyAlignment="1">
      <alignment horizontal="center" vertical="top" wrapText="1"/>
    </xf>
    <xf numFmtId="0" fontId="13" fillId="0" borderId="51" xfId="1" applyFont="1" applyBorder="1" applyAlignment="1">
      <alignment horizontal="center" vertical="top" wrapText="1"/>
    </xf>
    <xf numFmtId="0" fontId="13" fillId="0" borderId="52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top" wrapText="1"/>
    </xf>
    <xf numFmtId="0" fontId="13" fillId="0" borderId="4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 wrapText="1"/>
    </xf>
    <xf numFmtId="0" fontId="14" fillId="0" borderId="11" xfId="1" applyFont="1" applyBorder="1" applyAlignment="1">
      <alignment horizontal="center" vertical="top" wrapText="1"/>
    </xf>
    <xf numFmtId="0" fontId="14" fillId="0" borderId="32" xfId="1" applyFont="1" applyBorder="1" applyAlignment="1">
      <alignment horizontal="center" vertical="top" wrapText="1"/>
    </xf>
    <xf numFmtId="0" fontId="14" fillId="0" borderId="2" xfId="1" applyFont="1" applyBorder="1" applyAlignment="1">
      <alignment horizontal="center" vertical="top" wrapText="1"/>
    </xf>
    <xf numFmtId="0" fontId="14" fillId="0" borderId="8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center" vertical="top" wrapText="1"/>
    </xf>
    <xf numFmtId="0" fontId="14" fillId="0" borderId="31" xfId="1" applyFont="1" applyBorder="1" applyAlignment="1">
      <alignment horizontal="center" vertical="top" wrapText="1"/>
    </xf>
    <xf numFmtId="0" fontId="14" fillId="2" borderId="11" xfId="1" applyFont="1" applyFill="1" applyBorder="1" applyAlignment="1">
      <alignment horizontal="center" vertical="top" wrapText="1"/>
    </xf>
    <xf numFmtId="0" fontId="12" fillId="0" borderId="27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textRotation="90" wrapText="1"/>
    </xf>
    <xf numFmtId="0" fontId="23" fillId="0" borderId="29" xfId="1" applyFont="1" applyBorder="1" applyAlignment="1">
      <alignment horizontal="center" textRotation="90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/>
    </xf>
    <xf numFmtId="0" fontId="30" fillId="0" borderId="41" xfId="1" applyFont="1" applyBorder="1" applyAlignment="1">
      <alignment horizontal="center" vertical="center"/>
    </xf>
    <xf numFmtId="0" fontId="12" fillId="0" borderId="79" xfId="1" applyFont="1" applyBorder="1" applyAlignment="1">
      <alignment horizontal="center" vertical="center"/>
    </xf>
    <xf numFmtId="0" fontId="12" fillId="0" borderId="80" xfId="1" applyFont="1" applyBorder="1" applyAlignment="1">
      <alignment horizontal="center" vertical="center"/>
    </xf>
    <xf numFmtId="0" fontId="4" fillId="0" borderId="80" xfId="1" applyFont="1" applyBorder="1" applyAlignment="1">
      <alignment vertical="center" wrapText="1"/>
    </xf>
    <xf numFmtId="0" fontId="13" fillId="0" borderId="47" xfId="1" applyFont="1" applyBorder="1" applyAlignment="1">
      <alignment horizontal="center" vertical="top" wrapText="1"/>
    </xf>
    <xf numFmtId="0" fontId="13" fillId="0" borderId="48" xfId="1" applyFont="1" applyBorder="1" applyAlignment="1">
      <alignment horizontal="center" vertical="top" wrapText="1"/>
    </xf>
    <xf numFmtId="0" fontId="13" fillId="0" borderId="49" xfId="1" applyFont="1" applyBorder="1" applyAlignment="1">
      <alignment horizontal="center" vertical="top" wrapText="1"/>
    </xf>
    <xf numFmtId="0" fontId="14" fillId="0" borderId="81" xfId="1" applyFont="1" applyBorder="1" applyAlignment="1">
      <alignment vertical="top"/>
    </xf>
    <xf numFmtId="0" fontId="14" fillId="0" borderId="82" xfId="1" applyFont="1" applyBorder="1" applyAlignment="1">
      <alignment vertical="top"/>
    </xf>
    <xf numFmtId="0" fontId="14" fillId="0" borderId="80" xfId="1" applyFont="1" applyBorder="1" applyAlignment="1">
      <alignment horizontal="center" vertical="top" wrapText="1"/>
    </xf>
    <xf numFmtId="0" fontId="14" fillId="0" borderId="83" xfId="1" applyFont="1" applyBorder="1" applyAlignment="1">
      <alignment horizontal="center" vertical="top" wrapText="1"/>
    </xf>
    <xf numFmtId="0" fontId="14" fillId="0" borderId="84" xfId="1" applyFont="1" applyBorder="1" applyAlignment="1">
      <alignment horizontal="center" vertical="top" wrapText="1"/>
    </xf>
    <xf numFmtId="0" fontId="14" fillId="2" borderId="85" xfId="1" applyFont="1" applyFill="1" applyBorder="1" applyAlignment="1">
      <alignment horizontal="center" vertical="top" wrapText="1"/>
    </xf>
    <xf numFmtId="0" fontId="14" fillId="0" borderId="85" xfId="1" applyFont="1" applyBorder="1" applyAlignment="1">
      <alignment horizontal="center" vertical="top" wrapText="1"/>
    </xf>
    <xf numFmtId="0" fontId="14" fillId="3" borderId="84" xfId="1" applyFont="1" applyFill="1" applyBorder="1" applyAlignment="1">
      <alignment horizontal="center" vertical="top" wrapText="1"/>
    </xf>
    <xf numFmtId="0" fontId="14" fillId="0" borderId="85" xfId="1" applyFont="1" applyBorder="1" applyAlignment="1">
      <alignment vertical="top" wrapText="1"/>
    </xf>
    <xf numFmtId="0" fontId="14" fillId="0" borderId="79" xfId="1" applyFont="1" applyBorder="1" applyAlignment="1">
      <alignment vertical="top" wrapText="1"/>
    </xf>
    <xf numFmtId="0" fontId="14" fillId="0" borderId="86" xfId="1" applyFont="1" applyBorder="1" applyAlignment="1">
      <alignment vertical="top" wrapText="1"/>
    </xf>
    <xf numFmtId="0" fontId="14" fillId="2" borderId="85" xfId="1" applyFont="1" applyFill="1" applyBorder="1" applyAlignment="1">
      <alignment vertical="top" wrapText="1"/>
    </xf>
    <xf numFmtId="49" fontId="19" fillId="0" borderId="87" xfId="3" applyNumberFormat="1" applyFont="1" applyBorder="1" applyAlignment="1">
      <alignment horizontal="center" vertical="center" wrapText="1"/>
    </xf>
    <xf numFmtId="49" fontId="19" fillId="0" borderId="88" xfId="3" applyNumberFormat="1" applyFont="1" applyBorder="1" applyAlignment="1">
      <alignment horizontal="center" vertical="center" wrapText="1"/>
    </xf>
    <xf numFmtId="0" fontId="23" fillId="2" borderId="47" xfId="1" applyFont="1" applyFill="1" applyBorder="1" applyAlignment="1">
      <alignment horizontal="center" vertical="center" wrapText="1"/>
    </xf>
    <xf numFmtId="0" fontId="23" fillId="2" borderId="49" xfId="1" applyFont="1" applyFill="1" applyBorder="1" applyAlignment="1">
      <alignment horizontal="center" vertical="center" wrapText="1"/>
    </xf>
    <xf numFmtId="0" fontId="23" fillId="2" borderId="48" xfId="1" applyFont="1" applyFill="1" applyBorder="1" applyAlignment="1">
      <alignment horizontal="center" vertical="center" wrapText="1"/>
    </xf>
    <xf numFmtId="0" fontId="13" fillId="0" borderId="89" xfId="1" applyFont="1" applyBorder="1" applyAlignment="1">
      <alignment horizontal="center" vertical="center" wrapText="1"/>
    </xf>
    <xf numFmtId="0" fontId="13" fillId="0" borderId="89" xfId="1" applyFont="1" applyBorder="1" applyAlignment="1">
      <alignment horizontal="left" vertical="center" wrapText="1"/>
    </xf>
    <xf numFmtId="0" fontId="14" fillId="7" borderId="78" xfId="1" applyFont="1" applyFill="1" applyBorder="1" applyAlignment="1">
      <alignment horizontal="right" vertical="center" wrapText="1"/>
    </xf>
    <xf numFmtId="0" fontId="14" fillId="0" borderId="90" xfId="1" applyFont="1" applyBorder="1" applyAlignment="1">
      <alignment horizontal="left" vertical="center" wrapText="1"/>
    </xf>
    <xf numFmtId="0" fontId="14" fillId="0" borderId="91" xfId="1" applyFont="1" applyBorder="1" applyAlignment="1">
      <alignment horizontal="left" vertical="center" wrapText="1"/>
    </xf>
    <xf numFmtId="0" fontId="14" fillId="0" borderId="78" xfId="1" applyFont="1" applyBorder="1" applyAlignment="1">
      <alignment horizontal="center" vertical="center" wrapText="1"/>
    </xf>
    <xf numFmtId="0" fontId="14" fillId="0" borderId="78" xfId="1" applyFont="1" applyBorder="1" applyAlignment="1">
      <alignment horizontal="left" vertical="center" wrapText="1"/>
    </xf>
    <xf numFmtId="14" fontId="14" fillId="0" borderId="78" xfId="1" applyNumberFormat="1" applyFont="1" applyBorder="1" applyAlignment="1">
      <alignment horizontal="center" vertical="center" wrapText="1"/>
    </xf>
    <xf numFmtId="0" fontId="5" fillId="0" borderId="78" xfId="1" applyFont="1" applyBorder="1" applyAlignment="1">
      <alignment horizontal="center" vertical="center" wrapText="1"/>
    </xf>
    <xf numFmtId="0" fontId="5" fillId="5" borderId="92" xfId="1" applyFont="1" applyFill="1" applyBorder="1" applyAlignment="1">
      <alignment horizontal="center" vertical="center" wrapText="1"/>
    </xf>
    <xf numFmtId="0" fontId="5" fillId="5" borderId="93" xfId="1" applyFont="1" applyFill="1" applyBorder="1" applyAlignment="1">
      <alignment horizontal="center" vertical="center" wrapText="1"/>
    </xf>
    <xf numFmtId="0" fontId="5" fillId="7" borderId="78" xfId="1" applyFont="1" applyFill="1" applyBorder="1" applyAlignment="1">
      <alignment horizontal="right" vertical="center" wrapText="1"/>
    </xf>
    <xf numFmtId="2" fontId="5" fillId="7" borderId="78" xfId="1" applyNumberFormat="1" applyFont="1" applyFill="1" applyBorder="1" applyAlignment="1">
      <alignment horizontal="right" vertical="center" wrapText="1"/>
    </xf>
    <xf numFmtId="10" fontId="5" fillId="7" borderId="78" xfId="1" applyNumberFormat="1" applyFont="1" applyFill="1" applyBorder="1" applyAlignment="1">
      <alignment horizontal="right" vertical="center" wrapText="1"/>
    </xf>
    <xf numFmtId="0" fontId="14" fillId="7" borderId="78" xfId="1" applyFont="1" applyFill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 wrapText="1"/>
    </xf>
    <xf numFmtId="2" fontId="14" fillId="7" borderId="78" xfId="1" applyNumberFormat="1" applyFont="1" applyFill="1" applyBorder="1" applyAlignment="1">
      <alignment horizontal="right" vertical="center" wrapText="1"/>
    </xf>
  </cellXfs>
  <cellStyles count="9">
    <cellStyle name="Normal" xfId="0" builtinId="0"/>
    <cellStyle name="Normal 10" xfId="6" xr:uid="{F7B5D91E-81D2-49AC-A0D5-2391E9C20F07}"/>
    <cellStyle name="Normal 2 11" xfId="1" xr:uid="{8E19047F-F425-41E4-9E6B-534EA4B785A6}"/>
    <cellStyle name="Normal 2 2" xfId="2" xr:uid="{561BE23F-C456-4C0C-AFC8-99534E0F8433}"/>
    <cellStyle name="Normal 20" xfId="4" xr:uid="{53DFC800-7CAB-47C0-B3AD-497DA7F13189}"/>
    <cellStyle name="Normal 21" xfId="3" xr:uid="{29D58464-A198-4602-AFC7-A866990AF996}"/>
    <cellStyle name="Normal 24" xfId="8" xr:uid="{52A01CDE-1D0A-45F0-8443-790416862332}"/>
    <cellStyle name="Normal 3 4" xfId="5" xr:uid="{B8413B65-5A8E-46D0-B0CE-2E6D041E2116}"/>
    <cellStyle name="Normal 34" xfId="7" xr:uid="{6063355E-9BBC-46B9-A088-A9E0A03977E4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B8EF-7B7B-4C12-8B1F-66A92A6A5950}">
  <dimension ref="A1:DR22"/>
  <sheetViews>
    <sheetView workbookViewId="0">
      <selection activeCell="F18" sqref="F18"/>
    </sheetView>
  </sheetViews>
  <sheetFormatPr defaultRowHeight="12.75" x14ac:dyDescent="0.2"/>
  <cols>
    <col min="1" max="1" width="3.7109375" style="1" customWidth="1"/>
    <col min="2" max="2" width="12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8" width="4.7109375" style="1" customWidth="1"/>
    <col min="79" max="79" width="3.5703125" style="1" customWidth="1"/>
    <col min="80" max="81" width="4.7109375" style="1" customWidth="1"/>
    <col min="82" max="85" width="4.140625" style="1" customWidth="1"/>
    <col min="86" max="86" width="4.7109375" style="1" hidden="1" customWidth="1"/>
    <col min="87" max="87" width="4.7109375" style="21" customWidth="1"/>
    <col min="88" max="90" width="4.7109375" style="1" customWidth="1"/>
    <col min="91" max="91" width="6.7109375" style="1" customWidth="1"/>
    <col min="92" max="92" width="11.85546875" style="1" customWidth="1"/>
    <col min="93" max="93" width="8.42578125" style="1" customWidth="1"/>
    <col min="94" max="95" width="5.28515625" style="1" bestFit="1" customWidth="1"/>
    <col min="96" max="97" width="5.28515625" style="1" customWidth="1"/>
    <col min="98" max="104" width="4.7109375" style="1" customWidth="1"/>
    <col min="105" max="109" width="12.28515625" style="1" customWidth="1"/>
    <col min="110" max="16384" width="9.140625" style="1"/>
  </cols>
  <sheetData>
    <row r="1" spans="1:122" ht="19.5" customHeight="1" x14ac:dyDescent="0.2">
      <c r="A1" s="175" t="s">
        <v>0</v>
      </c>
      <c r="B1" s="175"/>
      <c r="C1" s="175"/>
      <c r="D1" s="175"/>
      <c r="E1" s="175"/>
      <c r="S1" s="2"/>
      <c r="AB1" s="2" t="s">
        <v>1</v>
      </c>
      <c r="BW1" s="2" t="s">
        <v>1</v>
      </c>
      <c r="BX1" s="2" t="s">
        <v>1</v>
      </c>
      <c r="BY1" s="3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2</v>
      </c>
    </row>
    <row r="2" spans="1:122" ht="17.25" customHeight="1" x14ac:dyDescent="0.2">
      <c r="A2" s="176" t="s">
        <v>3</v>
      </c>
      <c r="B2" s="176"/>
      <c r="C2" s="176"/>
      <c r="D2" s="176"/>
      <c r="E2" s="176"/>
      <c r="S2" s="5"/>
      <c r="AB2" s="5" t="s">
        <v>4</v>
      </c>
      <c r="BW2" s="5" t="s">
        <v>4</v>
      </c>
      <c r="BX2" s="5" t="s">
        <v>4</v>
      </c>
      <c r="BY2" s="6"/>
      <c r="BZ2" s="6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2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65</v>
      </c>
      <c r="BQ3" s="9">
        <v>66</v>
      </c>
      <c r="BR3" s="9">
        <v>67</v>
      </c>
      <c r="BS3" s="9">
        <v>68</v>
      </c>
      <c r="BT3" s="9">
        <v>69</v>
      </c>
      <c r="BU3" s="9">
        <v>70</v>
      </c>
      <c r="BV3" s="9">
        <v>71</v>
      </c>
      <c r="BW3" s="9">
        <v>72</v>
      </c>
      <c r="BX3" s="9">
        <v>72</v>
      </c>
      <c r="BY3" s="9">
        <v>73</v>
      </c>
      <c r="BZ3" s="9"/>
      <c r="CA3" s="9"/>
      <c r="CB3" s="9"/>
      <c r="CC3" s="9"/>
      <c r="CD3" s="9"/>
      <c r="CE3" s="9"/>
      <c r="CF3" s="9"/>
      <c r="CG3" s="9"/>
      <c r="CH3" s="9" t="s">
        <v>6</v>
      </c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H3" s="10" t="s">
        <v>7</v>
      </c>
    </row>
    <row r="4" spans="1:122" s="21" customFormat="1" ht="16.5" customHeight="1" x14ac:dyDescent="0.2">
      <c r="A4" s="182"/>
      <c r="B4" s="183"/>
      <c r="C4" s="183"/>
      <c r="D4" s="183"/>
      <c r="E4" s="183"/>
      <c r="F4" s="11"/>
      <c r="G4" s="11"/>
      <c r="H4" s="11"/>
      <c r="I4" s="184" t="s">
        <v>8</v>
      </c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6"/>
      <c r="AR4" s="184" t="s">
        <v>9</v>
      </c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6"/>
      <c r="BI4" s="184" t="s">
        <v>10</v>
      </c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6"/>
      <c r="BY4" s="12" t="s">
        <v>11</v>
      </c>
      <c r="BZ4" s="13"/>
      <c r="CA4" s="189" t="s">
        <v>12</v>
      </c>
      <c r="CB4" s="189"/>
      <c r="CC4" s="190"/>
      <c r="CD4" s="169" t="s">
        <v>13</v>
      </c>
      <c r="CE4" s="169"/>
      <c r="CF4" s="169"/>
      <c r="CG4" s="191" t="s">
        <v>14</v>
      </c>
      <c r="CH4" s="193" t="s">
        <v>14</v>
      </c>
      <c r="CI4" s="187" t="s">
        <v>15</v>
      </c>
      <c r="CJ4" s="187" t="s">
        <v>16</v>
      </c>
      <c r="CK4" s="187" t="s">
        <v>17</v>
      </c>
      <c r="CL4" s="187" t="s">
        <v>18</v>
      </c>
      <c r="CM4" s="187" t="s">
        <v>19</v>
      </c>
      <c r="CN4" s="187" t="s">
        <v>20</v>
      </c>
      <c r="CO4" s="15" t="s">
        <v>21</v>
      </c>
      <c r="CP4" s="16" t="s">
        <v>22</v>
      </c>
      <c r="CQ4" s="16" t="s">
        <v>23</v>
      </c>
      <c r="CR4" s="17" t="s">
        <v>24</v>
      </c>
      <c r="CS4" s="17" t="s">
        <v>25</v>
      </c>
      <c r="CT4" s="12" t="s">
        <v>11</v>
      </c>
      <c r="CU4" s="13"/>
      <c r="CV4" s="18"/>
      <c r="CW4" s="19" t="s">
        <v>26</v>
      </c>
      <c r="CX4" s="187" t="s">
        <v>27</v>
      </c>
      <c r="CY4" s="187" t="s">
        <v>28</v>
      </c>
      <c r="CZ4" s="187" t="s">
        <v>29</v>
      </c>
      <c r="DA4" s="16" t="s">
        <v>30</v>
      </c>
      <c r="DB4" s="16" t="s">
        <v>31</v>
      </c>
      <c r="DC4" s="187" t="s">
        <v>32</v>
      </c>
      <c r="DD4" s="20" t="s">
        <v>33</v>
      </c>
      <c r="DE4" s="20"/>
      <c r="DJ4" s="22"/>
      <c r="DK4" s="164" t="s">
        <v>34</v>
      </c>
      <c r="DL4" s="164" t="s">
        <v>35</v>
      </c>
      <c r="DM4" s="164" t="s">
        <v>36</v>
      </c>
      <c r="DN4" s="164" t="s">
        <v>37</v>
      </c>
      <c r="DO4" s="164" t="s">
        <v>38</v>
      </c>
      <c r="DP4" s="164" t="s">
        <v>39</v>
      </c>
    </row>
    <row r="5" spans="1:122" ht="31.5" customHeight="1" x14ac:dyDescent="0.2">
      <c r="A5" s="23"/>
      <c r="B5" s="24"/>
      <c r="C5" s="25" t="s">
        <v>40</v>
      </c>
      <c r="D5" s="25" t="s">
        <v>41</v>
      </c>
      <c r="E5" s="25" t="s">
        <v>42</v>
      </c>
      <c r="F5" s="26" t="s">
        <v>43</v>
      </c>
      <c r="G5" s="26" t="s">
        <v>44</v>
      </c>
      <c r="H5" s="26" t="s">
        <v>45</v>
      </c>
      <c r="I5" s="27" t="s">
        <v>46</v>
      </c>
      <c r="J5" s="28" t="s">
        <v>47</v>
      </c>
      <c r="K5" s="28" t="s">
        <v>48</v>
      </c>
      <c r="L5" s="28" t="s">
        <v>49</v>
      </c>
      <c r="M5" s="28" t="s">
        <v>50</v>
      </c>
      <c r="N5" s="28" t="s">
        <v>51</v>
      </c>
      <c r="O5" s="28" t="s">
        <v>52</v>
      </c>
      <c r="P5" s="28" t="s">
        <v>53</v>
      </c>
      <c r="Q5" s="28" t="s">
        <v>54</v>
      </c>
      <c r="R5" s="28" t="s">
        <v>55</v>
      </c>
      <c r="S5" s="28" t="s">
        <v>56</v>
      </c>
      <c r="T5" s="28" t="s">
        <v>57</v>
      </c>
      <c r="U5" s="28" t="s">
        <v>58</v>
      </c>
      <c r="V5" s="28" t="s">
        <v>59</v>
      </c>
      <c r="W5" s="28" t="s">
        <v>60</v>
      </c>
      <c r="X5" s="28" t="s">
        <v>61</v>
      </c>
      <c r="Y5" s="28" t="s">
        <v>62</v>
      </c>
      <c r="Z5" s="28" t="s">
        <v>63</v>
      </c>
      <c r="AA5" s="28" t="s">
        <v>64</v>
      </c>
      <c r="AB5" s="28" t="s">
        <v>65</v>
      </c>
      <c r="AC5" s="28" t="s">
        <v>66</v>
      </c>
      <c r="AD5" s="28" t="s">
        <v>67</v>
      </c>
      <c r="AE5" s="28" t="s">
        <v>68</v>
      </c>
      <c r="AF5" s="28" t="s">
        <v>69</v>
      </c>
      <c r="AG5" s="28" t="s">
        <v>70</v>
      </c>
      <c r="AH5" s="28" t="s">
        <v>71</v>
      </c>
      <c r="AI5" s="28" t="s">
        <v>72</v>
      </c>
      <c r="AJ5" s="28" t="s">
        <v>73</v>
      </c>
      <c r="AK5" s="28" t="s">
        <v>74</v>
      </c>
      <c r="AL5" s="28" t="s">
        <v>75</v>
      </c>
      <c r="AM5" s="28" t="s">
        <v>76</v>
      </c>
      <c r="AN5" s="28" t="s">
        <v>77</v>
      </c>
      <c r="AO5" s="29" t="s">
        <v>78</v>
      </c>
      <c r="AP5" s="30" t="s">
        <v>79</v>
      </c>
      <c r="AQ5" s="31" t="s">
        <v>80</v>
      </c>
      <c r="AR5" s="31" t="s">
        <v>81</v>
      </c>
      <c r="AS5" s="31" t="s">
        <v>82</v>
      </c>
      <c r="AT5" s="31" t="s">
        <v>83</v>
      </c>
      <c r="AU5" s="31" t="s">
        <v>84</v>
      </c>
      <c r="AV5" s="31" t="s">
        <v>85</v>
      </c>
      <c r="AW5" s="31" t="s">
        <v>86</v>
      </c>
      <c r="AX5" s="31" t="s">
        <v>87</v>
      </c>
      <c r="AY5" s="31" t="s">
        <v>88</v>
      </c>
      <c r="AZ5" s="31" t="s">
        <v>89</v>
      </c>
      <c r="BA5" s="31" t="s">
        <v>90</v>
      </c>
      <c r="BB5" s="31" t="s">
        <v>91</v>
      </c>
      <c r="BC5" s="31" t="s">
        <v>92</v>
      </c>
      <c r="BD5" s="31" t="s">
        <v>93</v>
      </c>
      <c r="BE5" s="31" t="s">
        <v>94</v>
      </c>
      <c r="BF5" s="31" t="s">
        <v>95</v>
      </c>
      <c r="BG5" s="29" t="s">
        <v>96</v>
      </c>
      <c r="BH5" s="32" t="s">
        <v>97</v>
      </c>
      <c r="BI5" s="30" t="s">
        <v>98</v>
      </c>
      <c r="BJ5" s="31" t="s">
        <v>99</v>
      </c>
      <c r="BK5" s="31" t="s">
        <v>100</v>
      </c>
      <c r="BL5" s="31" t="s">
        <v>101</v>
      </c>
      <c r="BM5" s="31" t="s">
        <v>102</v>
      </c>
      <c r="BN5" s="31" t="s">
        <v>103</v>
      </c>
      <c r="BO5" s="31" t="s">
        <v>104</v>
      </c>
      <c r="BP5" s="31" t="s">
        <v>105</v>
      </c>
      <c r="BQ5" s="31" t="s">
        <v>106</v>
      </c>
      <c r="BR5" s="31" t="s">
        <v>107</v>
      </c>
      <c r="BS5" s="29" t="s">
        <v>108</v>
      </c>
      <c r="BT5" s="29" t="s">
        <v>109</v>
      </c>
      <c r="BU5" s="29" t="s">
        <v>110</v>
      </c>
      <c r="BV5" s="29" t="s">
        <v>111</v>
      </c>
      <c r="BW5" s="29" t="s">
        <v>112</v>
      </c>
      <c r="BX5" s="29" t="s">
        <v>113</v>
      </c>
      <c r="BY5" s="33" t="s">
        <v>114</v>
      </c>
      <c r="BZ5" s="33" t="s">
        <v>115</v>
      </c>
      <c r="CA5" s="167"/>
      <c r="CB5" s="167"/>
      <c r="CC5" s="168"/>
      <c r="CD5" s="169"/>
      <c r="CE5" s="169"/>
      <c r="CF5" s="169"/>
      <c r="CG5" s="171"/>
      <c r="CH5" s="174"/>
      <c r="CI5" s="162"/>
      <c r="CJ5" s="162"/>
      <c r="CK5" s="162"/>
      <c r="CL5" s="162"/>
      <c r="CM5" s="162"/>
      <c r="CN5" s="162"/>
      <c r="CO5" s="35"/>
      <c r="CP5" s="36" t="s">
        <v>116</v>
      </c>
      <c r="CQ5" s="36" t="s">
        <v>117</v>
      </c>
      <c r="CR5" s="37" t="s">
        <v>118</v>
      </c>
      <c r="CS5" s="37" t="s">
        <v>119</v>
      </c>
      <c r="CT5" s="33" t="s">
        <v>114</v>
      </c>
      <c r="CU5" s="33" t="s">
        <v>115</v>
      </c>
      <c r="CV5" s="38" t="s">
        <v>120</v>
      </c>
      <c r="CW5" s="39" t="s">
        <v>121</v>
      </c>
      <c r="CX5" s="162"/>
      <c r="CY5" s="162"/>
      <c r="CZ5" s="162"/>
      <c r="DA5" s="40" t="s">
        <v>122</v>
      </c>
      <c r="DB5" s="40" t="s">
        <v>123</v>
      </c>
      <c r="DC5" s="162"/>
      <c r="DD5" s="20"/>
      <c r="DE5" s="20" t="s">
        <v>124</v>
      </c>
      <c r="DG5" s="1" t="s">
        <v>125</v>
      </c>
      <c r="DH5" s="1" t="s">
        <v>126</v>
      </c>
      <c r="DJ5" s="22"/>
      <c r="DK5" s="164"/>
      <c r="DL5" s="164"/>
      <c r="DM5" s="164"/>
      <c r="DN5" s="164"/>
      <c r="DO5" s="164"/>
      <c r="DP5" s="164"/>
    </row>
    <row r="6" spans="1:122" ht="99" customHeight="1" x14ac:dyDescent="0.2">
      <c r="A6" s="157" t="s">
        <v>127</v>
      </c>
      <c r="B6" s="158"/>
      <c r="C6" s="158"/>
      <c r="D6" s="158"/>
      <c r="E6" s="158"/>
      <c r="F6" s="41"/>
      <c r="G6" s="41"/>
      <c r="H6" s="41"/>
      <c r="I6" s="145" t="s">
        <v>128</v>
      </c>
      <c r="J6" s="43" t="s">
        <v>129</v>
      </c>
      <c r="K6" s="43" t="s">
        <v>129</v>
      </c>
      <c r="L6" s="43" t="s">
        <v>130</v>
      </c>
      <c r="M6" s="43" t="s">
        <v>130</v>
      </c>
      <c r="N6" s="145" t="s">
        <v>131</v>
      </c>
      <c r="O6" s="145" t="s">
        <v>132</v>
      </c>
      <c r="P6" s="145" t="s">
        <v>133</v>
      </c>
      <c r="Q6" s="145" t="s">
        <v>134</v>
      </c>
      <c r="R6" s="145" t="s">
        <v>135</v>
      </c>
      <c r="S6" s="145" t="s">
        <v>136</v>
      </c>
      <c r="T6" s="145" t="s">
        <v>137</v>
      </c>
      <c r="U6" s="44" t="s">
        <v>138</v>
      </c>
      <c r="V6" s="44" t="s">
        <v>139</v>
      </c>
      <c r="W6" s="44" t="s">
        <v>140</v>
      </c>
      <c r="X6" s="44" t="s">
        <v>141</v>
      </c>
      <c r="Y6" s="44" t="s">
        <v>142</v>
      </c>
      <c r="Z6" s="44" t="s">
        <v>143</v>
      </c>
      <c r="AA6" s="45" t="s">
        <v>144</v>
      </c>
      <c r="AB6" s="145" t="s">
        <v>145</v>
      </c>
      <c r="AC6" s="145" t="s">
        <v>146</v>
      </c>
      <c r="AD6" s="145" t="s">
        <v>147</v>
      </c>
      <c r="AE6" s="145" t="s">
        <v>148</v>
      </c>
      <c r="AF6" s="145" t="s">
        <v>149</v>
      </c>
      <c r="AG6" s="145" t="s">
        <v>150</v>
      </c>
      <c r="AH6" s="145" t="s">
        <v>151</v>
      </c>
      <c r="AI6" s="145" t="s">
        <v>152</v>
      </c>
      <c r="AJ6" s="145" t="s">
        <v>153</v>
      </c>
      <c r="AK6" s="145" t="s">
        <v>154</v>
      </c>
      <c r="AL6" s="145" t="s">
        <v>155</v>
      </c>
      <c r="AM6" s="145" t="s">
        <v>156</v>
      </c>
      <c r="AN6" s="145" t="s">
        <v>157</v>
      </c>
      <c r="AO6" s="145" t="s">
        <v>158</v>
      </c>
      <c r="AP6" s="145" t="s">
        <v>159</v>
      </c>
      <c r="AQ6" s="145" t="s">
        <v>160</v>
      </c>
      <c r="AR6" s="145" t="s">
        <v>161</v>
      </c>
      <c r="AS6" s="145" t="s">
        <v>162</v>
      </c>
      <c r="AT6" s="145" t="s">
        <v>163</v>
      </c>
      <c r="AU6" s="145" t="s">
        <v>164</v>
      </c>
      <c r="AV6" s="145" t="s">
        <v>165</v>
      </c>
      <c r="AW6" s="145" t="s">
        <v>166</v>
      </c>
      <c r="AX6" s="145" t="s">
        <v>167</v>
      </c>
      <c r="AY6" s="145" t="s">
        <v>168</v>
      </c>
      <c r="AZ6" s="145" t="s">
        <v>169</v>
      </c>
      <c r="BA6" s="145" t="s">
        <v>170</v>
      </c>
      <c r="BB6" s="145" t="s">
        <v>171</v>
      </c>
      <c r="BC6" s="145" t="s">
        <v>172</v>
      </c>
      <c r="BD6" s="145" t="s">
        <v>173</v>
      </c>
      <c r="BE6" s="145" t="s">
        <v>174</v>
      </c>
      <c r="BF6" s="145" t="s">
        <v>175</v>
      </c>
      <c r="BG6" s="145" t="s">
        <v>176</v>
      </c>
      <c r="BH6" s="195" t="s">
        <v>177</v>
      </c>
      <c r="BI6" s="44" t="s">
        <v>178</v>
      </c>
      <c r="BJ6" s="44" t="s">
        <v>179</v>
      </c>
      <c r="BK6" s="42" t="s">
        <v>180</v>
      </c>
      <c r="BL6" s="42" t="s">
        <v>181</v>
      </c>
      <c r="BM6" s="43" t="s">
        <v>182</v>
      </c>
      <c r="BN6" s="44" t="s">
        <v>183</v>
      </c>
      <c r="BO6" s="44" t="s">
        <v>184</v>
      </c>
      <c r="BP6" s="145" t="s">
        <v>185</v>
      </c>
      <c r="BQ6" s="145" t="s">
        <v>186</v>
      </c>
      <c r="BR6" s="145" t="s">
        <v>187</v>
      </c>
      <c r="BS6" s="145" t="s">
        <v>188</v>
      </c>
      <c r="BT6" s="145" t="s">
        <v>189</v>
      </c>
      <c r="BU6" s="145" t="s">
        <v>190</v>
      </c>
      <c r="BV6" s="145" t="s">
        <v>191</v>
      </c>
      <c r="BW6" s="145" t="s">
        <v>192</v>
      </c>
      <c r="BX6" s="145" t="s">
        <v>175</v>
      </c>
      <c r="BY6" s="145" t="s">
        <v>193</v>
      </c>
      <c r="BZ6" s="145" t="s">
        <v>194</v>
      </c>
      <c r="CA6" s="46" t="s">
        <v>195</v>
      </c>
      <c r="CB6" s="46" t="s">
        <v>196</v>
      </c>
      <c r="CC6" s="46" t="s">
        <v>197</v>
      </c>
      <c r="CD6" s="169"/>
      <c r="CE6" s="169"/>
      <c r="CF6" s="169"/>
      <c r="CG6" s="171"/>
      <c r="CH6" s="174"/>
      <c r="CI6" s="162"/>
      <c r="CJ6" s="162"/>
      <c r="CK6" s="162"/>
      <c r="CL6" s="162"/>
      <c r="CM6" s="162"/>
      <c r="CN6" s="162"/>
      <c r="CO6" s="35"/>
      <c r="CP6" s="40"/>
      <c r="CQ6" s="40"/>
      <c r="CR6" s="40"/>
      <c r="CS6" s="40"/>
      <c r="CT6" s="145" t="s">
        <v>193</v>
      </c>
      <c r="CU6" s="145" t="s">
        <v>194</v>
      </c>
      <c r="CV6" s="47" t="s">
        <v>198</v>
      </c>
      <c r="CW6" s="40"/>
      <c r="CX6" s="162"/>
      <c r="CY6" s="162"/>
      <c r="CZ6" s="162"/>
      <c r="DA6" s="40"/>
      <c r="DB6" s="40"/>
      <c r="DC6" s="162"/>
      <c r="DD6" s="20"/>
      <c r="DE6" s="20"/>
      <c r="DJ6" s="22"/>
      <c r="DK6" s="164"/>
      <c r="DL6" s="164"/>
      <c r="DM6" s="164"/>
      <c r="DN6" s="164"/>
      <c r="DO6" s="164"/>
      <c r="DP6" s="164"/>
    </row>
    <row r="7" spans="1:122" ht="32.25" customHeight="1" x14ac:dyDescent="0.2">
      <c r="A7" s="194"/>
      <c r="B7" s="160"/>
      <c r="C7" s="160"/>
      <c r="D7" s="160"/>
      <c r="E7" s="160"/>
      <c r="F7" s="48"/>
      <c r="G7" s="48"/>
      <c r="H7" s="41"/>
      <c r="I7" s="145"/>
      <c r="J7" s="200" t="s">
        <v>199</v>
      </c>
      <c r="K7" s="201"/>
      <c r="L7" s="200" t="s">
        <v>199</v>
      </c>
      <c r="M7" s="201"/>
      <c r="N7" s="145"/>
      <c r="O7" s="145"/>
      <c r="P7" s="145"/>
      <c r="Q7" s="145"/>
      <c r="R7" s="145"/>
      <c r="S7" s="145"/>
      <c r="T7" s="145"/>
      <c r="U7" s="200" t="s">
        <v>200</v>
      </c>
      <c r="V7" s="202"/>
      <c r="W7" s="202"/>
      <c r="X7" s="200" t="s">
        <v>201</v>
      </c>
      <c r="Y7" s="202"/>
      <c r="Z7" s="202"/>
      <c r="AA7" s="202"/>
      <c r="AB7" s="145"/>
      <c r="AC7" s="145"/>
      <c r="AD7" s="145"/>
      <c r="AE7" s="145"/>
      <c r="AF7" s="145"/>
      <c r="AG7" s="145" t="s">
        <v>202</v>
      </c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96"/>
      <c r="BI7" s="197" t="s">
        <v>199</v>
      </c>
      <c r="BJ7" s="199"/>
      <c r="BK7" s="197" t="s">
        <v>203</v>
      </c>
      <c r="BL7" s="198"/>
      <c r="BM7" s="198"/>
      <c r="BN7" s="198"/>
      <c r="BO7" s="199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49"/>
      <c r="CB7" s="49"/>
      <c r="CC7" s="49"/>
      <c r="CD7" s="14" t="s">
        <v>204</v>
      </c>
      <c r="CE7" s="14" t="s">
        <v>205</v>
      </c>
      <c r="CF7" s="14" t="s">
        <v>206</v>
      </c>
      <c r="CG7" s="192"/>
      <c r="CH7" s="174"/>
      <c r="CI7" s="188"/>
      <c r="CJ7" s="188"/>
      <c r="CK7" s="188"/>
      <c r="CL7" s="188"/>
      <c r="CM7" s="50"/>
      <c r="CN7" s="188"/>
      <c r="CO7" s="35"/>
      <c r="CP7" s="50"/>
      <c r="CQ7" s="50"/>
      <c r="CR7" s="51"/>
      <c r="CS7" s="51"/>
      <c r="CT7" s="145"/>
      <c r="CU7" s="145"/>
      <c r="CV7" s="50"/>
      <c r="CW7" s="50"/>
      <c r="CX7" s="188"/>
      <c r="CY7" s="188"/>
      <c r="CZ7" s="188"/>
      <c r="DA7" s="50"/>
      <c r="DB7" s="50"/>
      <c r="DC7" s="188"/>
      <c r="DD7" s="20"/>
      <c r="DE7" s="20"/>
      <c r="DK7" s="52">
        <v>1</v>
      </c>
      <c r="DL7" s="52">
        <v>1</v>
      </c>
      <c r="DM7" s="52">
        <v>1</v>
      </c>
      <c r="DN7" s="52">
        <v>1</v>
      </c>
      <c r="DO7" s="52">
        <v>1</v>
      </c>
      <c r="DP7" s="52">
        <v>1</v>
      </c>
    </row>
    <row r="8" spans="1:122" s="52" customFormat="1" ht="20.25" customHeight="1" x14ac:dyDescent="0.2">
      <c r="A8" s="53" t="s">
        <v>207</v>
      </c>
      <c r="B8" s="54" t="s">
        <v>208</v>
      </c>
      <c r="C8" s="54" t="s">
        <v>209</v>
      </c>
      <c r="D8" s="54" t="s">
        <v>210</v>
      </c>
      <c r="E8" s="54" t="s">
        <v>211</v>
      </c>
      <c r="F8" s="54" t="s">
        <v>212</v>
      </c>
      <c r="G8" s="54" t="s">
        <v>213</v>
      </c>
      <c r="H8" s="55" t="s">
        <v>214</v>
      </c>
      <c r="I8" s="56">
        <v>2</v>
      </c>
      <c r="J8" s="56">
        <v>2</v>
      </c>
      <c r="K8" s="56">
        <v>1</v>
      </c>
      <c r="L8" s="56">
        <v>2</v>
      </c>
      <c r="M8" s="56">
        <v>1</v>
      </c>
      <c r="N8" s="56">
        <v>3</v>
      </c>
      <c r="O8" s="56">
        <v>3</v>
      </c>
      <c r="P8" s="56">
        <v>4</v>
      </c>
      <c r="Q8" s="56">
        <v>3</v>
      </c>
      <c r="R8" s="56">
        <v>1</v>
      </c>
      <c r="S8" s="56">
        <v>3</v>
      </c>
      <c r="T8" s="56">
        <v>3</v>
      </c>
      <c r="U8" s="56">
        <v>2</v>
      </c>
      <c r="V8" s="56">
        <v>2</v>
      </c>
      <c r="W8" s="56">
        <v>2</v>
      </c>
      <c r="X8" s="56">
        <v>2</v>
      </c>
      <c r="Y8" s="56">
        <v>2</v>
      </c>
      <c r="Z8" s="56">
        <v>2</v>
      </c>
      <c r="AA8" s="56">
        <v>2</v>
      </c>
      <c r="AB8" s="56">
        <v>2</v>
      </c>
      <c r="AC8" s="56">
        <v>1</v>
      </c>
      <c r="AD8" s="56">
        <v>1</v>
      </c>
      <c r="AE8" s="56">
        <v>2</v>
      </c>
      <c r="AF8" s="56">
        <v>3</v>
      </c>
      <c r="AG8" s="56">
        <v>2</v>
      </c>
      <c r="AH8" s="56">
        <v>2</v>
      </c>
      <c r="AI8" s="56">
        <v>2</v>
      </c>
      <c r="AJ8" s="56">
        <v>2</v>
      </c>
      <c r="AK8" s="56">
        <v>2</v>
      </c>
      <c r="AL8" s="56">
        <v>2</v>
      </c>
      <c r="AM8" s="56">
        <v>2</v>
      </c>
      <c r="AN8" s="56">
        <v>2</v>
      </c>
      <c r="AO8" s="56">
        <v>2</v>
      </c>
      <c r="AP8" s="56">
        <v>2</v>
      </c>
      <c r="AQ8" s="56">
        <v>2</v>
      </c>
      <c r="AR8" s="56">
        <v>3</v>
      </c>
      <c r="AS8" s="56">
        <v>3</v>
      </c>
      <c r="AT8" s="56">
        <v>3</v>
      </c>
      <c r="AU8" s="56">
        <v>3</v>
      </c>
      <c r="AV8" s="56">
        <v>3</v>
      </c>
      <c r="AW8" s="56">
        <v>4</v>
      </c>
      <c r="AX8" s="56">
        <v>4</v>
      </c>
      <c r="AY8" s="56">
        <v>3</v>
      </c>
      <c r="AZ8" s="56">
        <v>3</v>
      </c>
      <c r="BA8" s="56">
        <v>3</v>
      </c>
      <c r="BB8" s="56">
        <v>3</v>
      </c>
      <c r="BC8" s="56">
        <v>3</v>
      </c>
      <c r="BD8" s="56">
        <v>2</v>
      </c>
      <c r="BE8" s="56">
        <v>2</v>
      </c>
      <c r="BF8" s="56">
        <v>1</v>
      </c>
      <c r="BG8" s="56">
        <v>3</v>
      </c>
      <c r="BH8" s="56">
        <v>3</v>
      </c>
      <c r="BI8" s="56">
        <v>3</v>
      </c>
      <c r="BJ8" s="56">
        <v>3</v>
      </c>
      <c r="BK8" s="56">
        <v>3</v>
      </c>
      <c r="BL8" s="56">
        <v>2</v>
      </c>
      <c r="BM8" s="56">
        <v>2</v>
      </c>
      <c r="BN8" s="56">
        <v>3</v>
      </c>
      <c r="BO8" s="56">
        <v>3</v>
      </c>
      <c r="BP8" s="56">
        <v>3</v>
      </c>
      <c r="BQ8" s="56">
        <v>3</v>
      </c>
      <c r="BR8" s="56">
        <v>3</v>
      </c>
      <c r="BS8" s="56">
        <v>3</v>
      </c>
      <c r="BT8" s="56">
        <v>4</v>
      </c>
      <c r="BU8" s="56">
        <v>3</v>
      </c>
      <c r="BV8" s="56">
        <v>3</v>
      </c>
      <c r="BW8" s="56">
        <v>3</v>
      </c>
      <c r="BX8" s="56">
        <v>1</v>
      </c>
      <c r="BY8" s="56">
        <v>3</v>
      </c>
      <c r="BZ8" s="56">
        <v>3</v>
      </c>
      <c r="CA8" s="57" t="s">
        <v>215</v>
      </c>
      <c r="CB8" s="57" t="s">
        <v>216</v>
      </c>
      <c r="CC8" s="57" t="s">
        <v>217</v>
      </c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6"/>
      <c r="CU8" s="56"/>
      <c r="CV8" s="57"/>
      <c r="CW8" s="57"/>
      <c r="CX8" s="57"/>
      <c r="CY8" s="57"/>
      <c r="CZ8" s="57"/>
      <c r="DA8" s="58"/>
      <c r="DB8" s="58"/>
      <c r="DC8" s="58"/>
      <c r="DD8" s="58"/>
      <c r="DE8" s="58"/>
      <c r="DK8" s="1">
        <v>2</v>
      </c>
      <c r="DL8" s="1">
        <v>2</v>
      </c>
      <c r="DM8" s="1">
        <v>4</v>
      </c>
      <c r="DN8" s="1">
        <v>6</v>
      </c>
      <c r="DO8" s="52">
        <v>3</v>
      </c>
      <c r="DP8" s="52">
        <v>11</v>
      </c>
    </row>
    <row r="9" spans="1:122" ht="22.5" customHeight="1" x14ac:dyDescent="0.2">
      <c r="A9" s="59" t="s">
        <v>218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1"/>
      <c r="BZ9" s="61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2"/>
      <c r="CL9" s="58"/>
      <c r="CM9" s="63"/>
      <c r="CN9" s="58"/>
      <c r="CO9" s="58"/>
      <c r="CP9" s="58"/>
      <c r="CQ9" s="64"/>
      <c r="CR9" s="65"/>
      <c r="CS9" s="65"/>
      <c r="CT9" s="61"/>
      <c r="CU9" s="61"/>
      <c r="CV9" s="61"/>
      <c r="CW9" s="61"/>
      <c r="CX9" s="61"/>
      <c r="CY9" s="61"/>
      <c r="CZ9" s="61"/>
      <c r="DA9" s="61"/>
      <c r="DB9" s="66"/>
      <c r="DC9" s="61"/>
      <c r="DD9" s="61"/>
      <c r="DE9" s="67"/>
      <c r="DP9" s="68"/>
    </row>
    <row r="10" spans="1:122" ht="24.95" customHeight="1" x14ac:dyDescent="0.2">
      <c r="A10" s="66">
        <v>1</v>
      </c>
      <c r="B10" s="69">
        <v>26211224809</v>
      </c>
      <c r="C10" s="70" t="s">
        <v>219</v>
      </c>
      <c r="D10" s="70" t="s">
        <v>220</v>
      </c>
      <c r="E10" s="70" t="s">
        <v>221</v>
      </c>
      <c r="F10" s="71">
        <v>37611</v>
      </c>
      <c r="G10" s="70" t="s">
        <v>222</v>
      </c>
      <c r="H10" s="70" t="s">
        <v>223</v>
      </c>
      <c r="I10" s="72">
        <v>7.4</v>
      </c>
      <c r="J10" s="72" t="s">
        <v>224</v>
      </c>
      <c r="K10" s="72">
        <v>8</v>
      </c>
      <c r="L10" s="72">
        <v>8.1999999999999993</v>
      </c>
      <c r="M10" s="72" t="s">
        <v>224</v>
      </c>
      <c r="N10" s="72">
        <v>5.8</v>
      </c>
      <c r="O10" s="72">
        <v>6.3</v>
      </c>
      <c r="P10" s="72">
        <v>8</v>
      </c>
      <c r="Q10" s="72">
        <v>6</v>
      </c>
      <c r="R10" s="72">
        <v>6.7</v>
      </c>
      <c r="S10" s="72">
        <v>5.6</v>
      </c>
      <c r="T10" s="72">
        <v>4.2300000000000004</v>
      </c>
      <c r="U10" s="72" t="s">
        <v>224</v>
      </c>
      <c r="V10" s="72">
        <v>6.2</v>
      </c>
      <c r="W10" s="72" t="s">
        <v>224</v>
      </c>
      <c r="X10" s="72" t="s">
        <v>224</v>
      </c>
      <c r="Y10" s="72" t="s">
        <v>224</v>
      </c>
      <c r="Z10" s="72" t="s">
        <v>224</v>
      </c>
      <c r="AA10" s="72">
        <v>9</v>
      </c>
      <c r="AB10" s="72">
        <v>6.4</v>
      </c>
      <c r="AC10" s="72">
        <v>8.5</v>
      </c>
      <c r="AD10" s="72">
        <v>8</v>
      </c>
      <c r="AE10" s="72">
        <v>6.4</v>
      </c>
      <c r="AF10" s="72">
        <v>7.2</v>
      </c>
      <c r="AG10" s="72">
        <v>5.7</v>
      </c>
      <c r="AH10" s="72">
        <v>5.2</v>
      </c>
      <c r="AI10" s="72">
        <v>7.3</v>
      </c>
      <c r="AJ10" s="72">
        <v>5</v>
      </c>
      <c r="AK10" s="72">
        <v>4.8</v>
      </c>
      <c r="AL10" s="72">
        <v>4.0999999999999996</v>
      </c>
      <c r="AM10" s="72">
        <v>5.0999999999999996</v>
      </c>
      <c r="AN10" s="72">
        <v>6</v>
      </c>
      <c r="AO10" s="72">
        <v>8.4</v>
      </c>
      <c r="AP10" s="72">
        <v>8.3000000000000007</v>
      </c>
      <c r="AQ10" s="72">
        <v>8</v>
      </c>
      <c r="AR10" s="72">
        <v>5.8</v>
      </c>
      <c r="AS10" s="72">
        <v>7.5</v>
      </c>
      <c r="AT10" s="72">
        <v>5.07</v>
      </c>
      <c r="AU10" s="72">
        <v>5.8</v>
      </c>
      <c r="AV10" s="72">
        <v>6.1</v>
      </c>
      <c r="AW10" s="72">
        <v>7.7</v>
      </c>
      <c r="AX10" s="72">
        <v>5.5</v>
      </c>
      <c r="AY10" s="72">
        <v>5.4</v>
      </c>
      <c r="AZ10" s="72">
        <v>7.6</v>
      </c>
      <c r="BA10" s="72">
        <v>7.8</v>
      </c>
      <c r="BB10" s="72">
        <v>7.6</v>
      </c>
      <c r="BC10" s="72">
        <v>5.7</v>
      </c>
      <c r="BD10" s="72">
        <v>6.5</v>
      </c>
      <c r="BE10" s="72">
        <v>5.9</v>
      </c>
      <c r="BF10" s="72">
        <v>8.1999999999999993</v>
      </c>
      <c r="BG10" s="72">
        <v>5.7</v>
      </c>
      <c r="BH10" s="72">
        <v>4.9000000000000004</v>
      </c>
      <c r="BI10" s="72">
        <v>6.8</v>
      </c>
      <c r="BJ10" s="72" t="s">
        <v>224</v>
      </c>
      <c r="BK10" s="72" t="s">
        <v>224</v>
      </c>
      <c r="BL10" s="72" t="s">
        <v>224</v>
      </c>
      <c r="BM10" s="72">
        <v>6.3</v>
      </c>
      <c r="BN10" s="72" t="s">
        <v>224</v>
      </c>
      <c r="BO10" s="72" t="s">
        <v>224</v>
      </c>
      <c r="BP10" s="72">
        <v>5.5</v>
      </c>
      <c r="BQ10" s="72">
        <v>5.5</v>
      </c>
      <c r="BR10" s="72">
        <v>5.9</v>
      </c>
      <c r="BS10" s="72">
        <v>6.9</v>
      </c>
      <c r="BT10" s="72">
        <v>5.3</v>
      </c>
      <c r="BU10" s="72">
        <v>5.7</v>
      </c>
      <c r="BV10" s="72">
        <v>5.2</v>
      </c>
      <c r="BW10" s="72">
        <v>5.6</v>
      </c>
      <c r="BX10" s="72">
        <v>6</v>
      </c>
      <c r="BY10" s="72">
        <v>7</v>
      </c>
      <c r="BZ10" s="72" t="s">
        <v>224</v>
      </c>
      <c r="CA10" s="73">
        <v>0</v>
      </c>
      <c r="CB10" s="74">
        <v>143</v>
      </c>
      <c r="CC10" s="75">
        <v>143</v>
      </c>
      <c r="CD10" s="75">
        <v>0</v>
      </c>
      <c r="CE10" s="75">
        <v>0</v>
      </c>
      <c r="CF10" s="75">
        <v>0</v>
      </c>
      <c r="CG10" s="75">
        <v>0</v>
      </c>
      <c r="CH10" s="72">
        <v>0</v>
      </c>
      <c r="CI10" s="75">
        <v>143</v>
      </c>
      <c r="CJ10" s="75">
        <v>143</v>
      </c>
      <c r="CK10" s="76">
        <v>6.32</v>
      </c>
      <c r="CL10" s="76">
        <v>2.4300000000000002</v>
      </c>
      <c r="CM10" s="77">
        <v>0</v>
      </c>
      <c r="CN10" s="78" t="s">
        <v>225</v>
      </c>
      <c r="CO10" s="78"/>
      <c r="CP10" s="61" t="s">
        <v>226</v>
      </c>
      <c r="CQ10" s="61" t="s">
        <v>226</v>
      </c>
      <c r="CR10" s="61">
        <v>0</v>
      </c>
      <c r="CS10" s="61">
        <v>0</v>
      </c>
      <c r="CT10" s="66">
        <v>7</v>
      </c>
      <c r="CU10" s="66" t="s">
        <v>224</v>
      </c>
      <c r="CV10" s="66">
        <v>0</v>
      </c>
      <c r="CW10" s="79">
        <v>3.5</v>
      </c>
      <c r="CX10" s="80">
        <v>6.19</v>
      </c>
      <c r="CY10" s="61">
        <v>2.38</v>
      </c>
      <c r="CZ10" s="61">
        <v>146</v>
      </c>
      <c r="DA10" s="66" t="s">
        <v>227</v>
      </c>
      <c r="DB10" s="66">
        <v>0</v>
      </c>
      <c r="DC10" s="61">
        <v>0</v>
      </c>
      <c r="DD10" s="61" t="s">
        <v>228</v>
      </c>
      <c r="DE10" s="67">
        <v>143</v>
      </c>
      <c r="DF10" s="1" t="b">
        <v>0</v>
      </c>
      <c r="DG10" s="66">
        <v>6.32</v>
      </c>
      <c r="DH10" s="66">
        <v>2.4300000000000002</v>
      </c>
      <c r="DI10" s="1" t="b">
        <v>0</v>
      </c>
      <c r="DJ10" s="1" t="s">
        <v>229</v>
      </c>
      <c r="DK10" s="68">
        <v>2</v>
      </c>
      <c r="DL10" s="68">
        <v>1</v>
      </c>
      <c r="DM10" s="81">
        <v>4</v>
      </c>
      <c r="DN10" s="81">
        <v>6</v>
      </c>
      <c r="DO10" s="68">
        <v>3</v>
      </c>
      <c r="DP10" s="68">
        <v>11</v>
      </c>
      <c r="DR10" s="82"/>
    </row>
    <row r="11" spans="1:122" s="85" customFormat="1" ht="18" customHeight="1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K11" s="204" t="s">
        <v>256</v>
      </c>
      <c r="AL11" s="204"/>
      <c r="AM11" s="204"/>
      <c r="AN11" s="204"/>
      <c r="AO11" s="204"/>
      <c r="AP11" s="204"/>
      <c r="AQ11" s="204"/>
      <c r="AR11" s="204"/>
      <c r="CG11" s="204" t="s">
        <v>257</v>
      </c>
      <c r="CH11" s="204"/>
      <c r="CI11" s="204"/>
      <c r="CJ11" s="204"/>
      <c r="CK11" s="204"/>
      <c r="CL11" s="204"/>
      <c r="CM11" s="204"/>
      <c r="CN11" s="204"/>
      <c r="CO11" s="84"/>
      <c r="CP11" s="84"/>
      <c r="CQ11" s="84"/>
      <c r="CR11" s="84"/>
      <c r="CS11" s="84"/>
      <c r="DQ11" s="1"/>
    </row>
    <row r="12" spans="1:122" ht="15.75" x14ac:dyDescent="0.25">
      <c r="AK12" s="203" t="s">
        <v>258</v>
      </c>
      <c r="AL12" s="203"/>
      <c r="AM12" s="203"/>
      <c r="AN12" s="203"/>
      <c r="AO12" s="203"/>
      <c r="AP12" s="203"/>
      <c r="AQ12" s="203"/>
      <c r="AR12" s="203"/>
      <c r="CG12" s="203" t="s">
        <v>258</v>
      </c>
      <c r="CH12" s="203"/>
      <c r="CI12" s="203"/>
      <c r="CJ12" s="203"/>
      <c r="CK12" s="203"/>
      <c r="CL12" s="203"/>
      <c r="CM12" s="203"/>
      <c r="CN12" s="203"/>
      <c r="CO12" s="84"/>
    </row>
    <row r="13" spans="1:122" s="87" customFormat="1" ht="15.75" x14ac:dyDescent="0.25">
      <c r="A13" s="87" t="s">
        <v>259</v>
      </c>
      <c r="G13" s="87" t="s">
        <v>260</v>
      </c>
      <c r="P13" s="87" t="s">
        <v>261</v>
      </c>
      <c r="AC13" s="87" t="s">
        <v>262</v>
      </c>
      <c r="AK13" s="203" t="s">
        <v>263</v>
      </c>
      <c r="AL13" s="203"/>
      <c r="AM13" s="203"/>
      <c r="AN13" s="203"/>
      <c r="AO13" s="203"/>
      <c r="AP13" s="203"/>
      <c r="AQ13" s="203"/>
      <c r="AR13" s="203"/>
      <c r="AY13" s="87" t="s">
        <v>260</v>
      </c>
      <c r="AZ13" s="84"/>
      <c r="BA13" s="84"/>
      <c r="BB13" s="84"/>
      <c r="BC13" s="84"/>
      <c r="BD13" s="84"/>
      <c r="BE13" s="84"/>
      <c r="BF13" s="84"/>
      <c r="BG13" s="87" t="s">
        <v>261</v>
      </c>
      <c r="BH13" s="84"/>
      <c r="BI13" s="84"/>
      <c r="BJ13" s="85"/>
      <c r="BV13" s="87" t="s">
        <v>262</v>
      </c>
      <c r="CA13" s="5"/>
      <c r="CB13" s="6"/>
      <c r="CC13" s="85"/>
      <c r="CD13" s="85"/>
      <c r="CE13" s="85"/>
      <c r="CG13" s="203" t="s">
        <v>263</v>
      </c>
      <c r="CH13" s="203"/>
      <c r="CI13" s="203"/>
      <c r="CJ13" s="203"/>
      <c r="CK13" s="203"/>
      <c r="CL13" s="203"/>
      <c r="CM13" s="203"/>
      <c r="CN13" s="203"/>
      <c r="CO13" s="84"/>
      <c r="DQ13" s="1"/>
    </row>
    <row r="14" spans="1:122" x14ac:dyDescent="0.2"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CA14" s="87"/>
      <c r="CB14" s="87"/>
      <c r="CC14" s="87"/>
      <c r="CD14" s="87"/>
      <c r="CE14" s="87"/>
      <c r="CI14" s="1"/>
    </row>
    <row r="15" spans="1:122" x14ac:dyDescent="0.2">
      <c r="CI15" s="1"/>
    </row>
    <row r="16" spans="1:122" x14ac:dyDescent="0.2">
      <c r="CI16" s="1"/>
    </row>
    <row r="17" spans="1:113" x14ac:dyDescent="0.2">
      <c r="CI17" s="1"/>
    </row>
    <row r="18" spans="1:113" x14ac:dyDescent="0.2">
      <c r="CI18" s="1"/>
    </row>
    <row r="19" spans="1:113" x14ac:dyDescent="0.2">
      <c r="CI19" s="1"/>
    </row>
    <row r="20" spans="1:113" s="87" customFormat="1" ht="15" customHeight="1" x14ac:dyDescent="0.2">
      <c r="A20" s="87" t="s">
        <v>264</v>
      </c>
      <c r="AC20" s="87" t="s">
        <v>265</v>
      </c>
      <c r="AI20" s="1"/>
      <c r="AJ20" s="1"/>
      <c r="AK20" s="203" t="s">
        <v>266</v>
      </c>
      <c r="AL20" s="203"/>
      <c r="AM20" s="203"/>
      <c r="AN20" s="203"/>
      <c r="AO20" s="203"/>
      <c r="AP20" s="203"/>
      <c r="AQ20" s="203"/>
      <c r="AR20" s="203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V20" s="87" t="s">
        <v>265</v>
      </c>
      <c r="CA20" s="1"/>
      <c r="CB20" s="1"/>
      <c r="CC20" s="1"/>
      <c r="CD20" s="1"/>
      <c r="CE20" s="1"/>
      <c r="CG20" s="203" t="s">
        <v>266</v>
      </c>
      <c r="CH20" s="203"/>
      <c r="CI20" s="203"/>
      <c r="CJ20" s="203"/>
      <c r="CK20" s="203"/>
      <c r="CL20" s="203"/>
      <c r="CM20" s="203"/>
      <c r="CN20" s="203"/>
    </row>
    <row r="21" spans="1:113" ht="12" customHeight="1" x14ac:dyDescent="0.2"/>
    <row r="22" spans="1:113" x14ac:dyDescent="0.2"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13</v>
      </c>
      <c r="O22" s="1">
        <v>14</v>
      </c>
      <c r="P22" s="1">
        <v>15</v>
      </c>
      <c r="Q22" s="1">
        <v>16</v>
      </c>
      <c r="R22" s="1">
        <v>17</v>
      </c>
      <c r="S22" s="1">
        <v>18</v>
      </c>
      <c r="T22" s="1">
        <v>19</v>
      </c>
      <c r="U22" s="1">
        <v>20</v>
      </c>
      <c r="V22" s="1">
        <v>21</v>
      </c>
      <c r="W22" s="1">
        <v>22</v>
      </c>
      <c r="X22" s="1">
        <v>23</v>
      </c>
      <c r="Y22" s="1">
        <v>24</v>
      </c>
      <c r="Z22" s="1">
        <v>25</v>
      </c>
      <c r="AA22" s="1">
        <v>26</v>
      </c>
      <c r="AB22" s="1">
        <v>27</v>
      </c>
      <c r="AC22" s="1">
        <v>28</v>
      </c>
      <c r="AD22" s="1">
        <v>29</v>
      </c>
      <c r="AE22" s="1">
        <v>30</v>
      </c>
      <c r="AF22" s="1">
        <v>31</v>
      </c>
      <c r="AG22" s="1">
        <v>32</v>
      </c>
      <c r="AH22" s="1">
        <v>33</v>
      </c>
      <c r="AI22" s="1">
        <v>34</v>
      </c>
      <c r="AJ22" s="1">
        <v>35</v>
      </c>
      <c r="AK22" s="1">
        <v>36</v>
      </c>
      <c r="AL22" s="1">
        <v>37</v>
      </c>
      <c r="AM22" s="1">
        <v>38</v>
      </c>
      <c r="AN22" s="1">
        <v>39</v>
      </c>
      <c r="AO22" s="1">
        <v>40</v>
      </c>
      <c r="AP22" s="1">
        <v>41</v>
      </c>
      <c r="AQ22" s="1">
        <v>42</v>
      </c>
      <c r="AR22" s="1">
        <v>43</v>
      </c>
      <c r="AS22" s="1">
        <v>44</v>
      </c>
      <c r="AT22" s="1">
        <v>45</v>
      </c>
      <c r="AU22" s="1">
        <v>46</v>
      </c>
      <c r="AV22" s="1">
        <v>47</v>
      </c>
      <c r="AW22" s="1">
        <v>48</v>
      </c>
      <c r="AX22" s="1">
        <v>49</v>
      </c>
      <c r="AY22" s="1">
        <v>50</v>
      </c>
      <c r="AZ22" s="1">
        <v>51</v>
      </c>
      <c r="BA22" s="1">
        <v>52</v>
      </c>
      <c r="BB22" s="1">
        <v>53</v>
      </c>
      <c r="BC22" s="1">
        <v>54</v>
      </c>
      <c r="BD22" s="1">
        <v>55</v>
      </c>
      <c r="BE22" s="1">
        <v>56</v>
      </c>
      <c r="BF22" s="1">
        <v>57</v>
      </c>
      <c r="BG22" s="1">
        <v>58</v>
      </c>
      <c r="BH22" s="1">
        <v>59</v>
      </c>
      <c r="BI22" s="1">
        <v>60</v>
      </c>
      <c r="BJ22" s="1">
        <v>61</v>
      </c>
      <c r="BK22" s="1">
        <v>62</v>
      </c>
      <c r="BL22" s="1">
        <v>63</v>
      </c>
      <c r="BM22" s="1">
        <v>64</v>
      </c>
      <c r="BN22" s="1">
        <v>65</v>
      </c>
      <c r="BO22" s="1">
        <v>66</v>
      </c>
      <c r="BP22" s="1">
        <v>67</v>
      </c>
      <c r="BQ22" s="1">
        <v>68</v>
      </c>
      <c r="BR22" s="1">
        <v>69</v>
      </c>
      <c r="BS22" s="1">
        <v>70</v>
      </c>
      <c r="BT22" s="1">
        <v>71</v>
      </c>
      <c r="BU22" s="1">
        <v>72</v>
      </c>
      <c r="BV22" s="1">
        <v>73</v>
      </c>
      <c r="BW22" s="1">
        <v>74</v>
      </c>
      <c r="BX22" s="1">
        <v>75</v>
      </c>
      <c r="BY22" s="1">
        <v>76</v>
      </c>
      <c r="BZ22" s="1">
        <v>77</v>
      </c>
      <c r="CA22" s="1">
        <v>78</v>
      </c>
      <c r="CB22" s="1">
        <v>79</v>
      </c>
      <c r="CC22" s="1">
        <v>80</v>
      </c>
      <c r="CD22" s="1">
        <v>81</v>
      </c>
      <c r="CE22" s="1">
        <v>82</v>
      </c>
      <c r="CF22" s="1">
        <v>83</v>
      </c>
      <c r="CG22" s="1">
        <v>84</v>
      </c>
      <c r="CH22" s="1">
        <v>85</v>
      </c>
      <c r="CI22" s="1">
        <v>86</v>
      </c>
      <c r="CJ22" s="1">
        <v>87</v>
      </c>
      <c r="CK22" s="1">
        <v>88</v>
      </c>
      <c r="CL22" s="1">
        <v>89</v>
      </c>
      <c r="CM22" s="1">
        <v>90</v>
      </c>
      <c r="CN22" s="1">
        <v>91</v>
      </c>
      <c r="CO22" s="1">
        <v>92</v>
      </c>
      <c r="CP22" s="1">
        <v>93</v>
      </c>
      <c r="CQ22" s="1">
        <v>94</v>
      </c>
      <c r="CR22" s="1">
        <v>95</v>
      </c>
      <c r="CS22" s="1">
        <v>96</v>
      </c>
      <c r="CT22" s="1">
        <v>97</v>
      </c>
      <c r="CU22" s="1">
        <v>98</v>
      </c>
      <c r="CV22" s="1">
        <v>99</v>
      </c>
      <c r="CW22" s="1">
        <v>100</v>
      </c>
      <c r="CX22" s="1">
        <v>101</v>
      </c>
      <c r="CY22" s="1">
        <v>102</v>
      </c>
      <c r="CZ22" s="1">
        <v>103</v>
      </c>
      <c r="DA22" s="1">
        <v>104</v>
      </c>
      <c r="DB22" s="1">
        <v>105</v>
      </c>
      <c r="DC22" s="1">
        <v>106</v>
      </c>
      <c r="DD22" s="1">
        <v>107</v>
      </c>
      <c r="DE22" s="1">
        <v>108</v>
      </c>
      <c r="DF22" s="1">
        <v>109</v>
      </c>
      <c r="DG22" s="1">
        <v>110</v>
      </c>
      <c r="DH22" s="1">
        <v>111</v>
      </c>
      <c r="DI22" s="1">
        <v>112</v>
      </c>
    </row>
  </sheetData>
  <mergeCells count="95">
    <mergeCell ref="AK20:AR20"/>
    <mergeCell ref="CG20:CN20"/>
    <mergeCell ref="AK11:AR11"/>
    <mergeCell ref="CG11:CN11"/>
    <mergeCell ref="AK12:AR12"/>
    <mergeCell ref="CG12:CN12"/>
    <mergeCell ref="AK13:AR13"/>
    <mergeCell ref="CG13:CN13"/>
    <mergeCell ref="BX6:BX7"/>
    <mergeCell ref="BY6:BY7"/>
    <mergeCell ref="BZ6:BZ7"/>
    <mergeCell ref="CT6:CT7"/>
    <mergeCell ref="CU6:CU7"/>
    <mergeCell ref="CK4:CK7"/>
    <mergeCell ref="CL4:CL7"/>
    <mergeCell ref="CM4:CM6"/>
    <mergeCell ref="CN4:CN7"/>
    <mergeCell ref="BI4:BX4"/>
    <mergeCell ref="J7:K7"/>
    <mergeCell ref="L7:M7"/>
    <mergeCell ref="U7:W7"/>
    <mergeCell ref="X7:AA7"/>
    <mergeCell ref="BI7:BJ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BW6:BW7"/>
    <mergeCell ref="BE6:BE7"/>
    <mergeCell ref="BF6:BF7"/>
    <mergeCell ref="BG6:BG7"/>
    <mergeCell ref="BH6:BH7"/>
    <mergeCell ref="BP6:BP7"/>
    <mergeCell ref="BQ6:BQ7"/>
    <mergeCell ref="BK7:BO7"/>
    <mergeCell ref="BR6:BR7"/>
    <mergeCell ref="BS6:BS7"/>
    <mergeCell ref="BT6:BT7"/>
    <mergeCell ref="BU6:BU7"/>
    <mergeCell ref="BV6:BV7"/>
    <mergeCell ref="AX6:AX7"/>
    <mergeCell ref="AM6:AM7"/>
    <mergeCell ref="AN6:AN7"/>
    <mergeCell ref="AO6:AO7"/>
    <mergeCell ref="AP6:AP7"/>
    <mergeCell ref="AQ6:AQ7"/>
    <mergeCell ref="AR6:AR7"/>
    <mergeCell ref="AL6:AL7"/>
    <mergeCell ref="T6:T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DO4:DO6"/>
    <mergeCell ref="DP4:DP6"/>
    <mergeCell ref="A6:E7"/>
    <mergeCell ref="I6:I7"/>
    <mergeCell ref="N6:N7"/>
    <mergeCell ref="O6:O7"/>
    <mergeCell ref="P6:P7"/>
    <mergeCell ref="Q6:Q7"/>
    <mergeCell ref="R6:R7"/>
    <mergeCell ref="S6:S7"/>
    <mergeCell ref="CZ4:CZ7"/>
    <mergeCell ref="DC4:DC7"/>
    <mergeCell ref="DK4:DK6"/>
    <mergeCell ref="DL4:DL6"/>
    <mergeCell ref="DM4:DM6"/>
    <mergeCell ref="DN4:DN6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Q4"/>
    <mergeCell ref="AR4:BH4"/>
  </mergeCells>
  <conditionalFormatting sqref="C10:BZ10 CT10:CV10 DA10:DB10 DG10:DH10">
    <cfRule type="cellIs" dxfId="27" priority="33" operator="lessThan">
      <formula>4</formula>
    </cfRule>
  </conditionalFormatting>
  <conditionalFormatting sqref="CG10:CH10">
    <cfRule type="cellIs" dxfId="26" priority="34" operator="notEqual">
      <formula>$CH10</formula>
    </cfRule>
  </conditionalFormatting>
  <conditionalFormatting sqref="CW10">
    <cfRule type="containsBlanks" dxfId="25" priority="31" stopIfTrue="1">
      <formula>LEN(TRIM(CW10))=0</formula>
    </cfRule>
  </conditionalFormatting>
  <conditionalFormatting sqref="DB9:DB10">
    <cfRule type="cellIs" dxfId="24" priority="1" operator="lessThan">
      <formula>4</formula>
    </cfRule>
  </conditionalFormatting>
  <conditionalFormatting sqref="DD10">
    <cfRule type="cellIs" dxfId="23" priority="30" operator="notEqual">
      <formula>"CNTN"</formula>
    </cfRule>
  </conditionalFormatting>
  <conditionalFormatting sqref="DO10:DP10">
    <cfRule type="cellIs" dxfId="22" priority="32" operator="lessThan">
      <formula>3</formula>
    </cfRule>
  </conditionalFormatting>
  <conditionalFormatting sqref="DP9:DP10">
    <cfRule type="cellIs" dxfId="21" priority="2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F99B-50C5-432A-8A48-5A0BB7F872DC}">
  <dimension ref="A1:DN32"/>
  <sheetViews>
    <sheetView tabSelected="1" workbookViewId="0">
      <selection activeCell="H3" sqref="H3"/>
    </sheetView>
  </sheetViews>
  <sheetFormatPr defaultRowHeight="12.75" x14ac:dyDescent="0.2"/>
  <cols>
    <col min="1" max="1" width="3.7109375" style="1" customWidth="1"/>
    <col min="2" max="2" width="12.8554687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4" width="4.7109375" style="1" customWidth="1"/>
    <col min="75" max="75" width="3.5703125" style="1" customWidth="1"/>
    <col min="76" max="77" width="4.7109375" style="1" customWidth="1"/>
    <col min="78" max="81" width="4.140625" style="1" customWidth="1"/>
    <col min="82" max="82" width="4.7109375" style="1" hidden="1" customWidth="1"/>
    <col min="83" max="83" width="4.7109375" style="21" customWidth="1"/>
    <col min="84" max="86" width="4.7109375" style="1" customWidth="1"/>
    <col min="87" max="87" width="6.7109375" style="1" customWidth="1"/>
    <col min="88" max="88" width="11.85546875" style="1" customWidth="1"/>
    <col min="89" max="89" width="8.42578125" style="1" customWidth="1"/>
    <col min="90" max="91" width="5.28515625" style="1" bestFit="1" customWidth="1"/>
    <col min="92" max="93" width="5.28515625" style="1" customWidth="1"/>
    <col min="94" max="100" width="4.7109375" style="1" customWidth="1"/>
    <col min="101" max="105" width="12.28515625" style="1" customWidth="1"/>
    <col min="106" max="16384" width="9.140625" style="1"/>
  </cols>
  <sheetData>
    <row r="1" spans="1:118" ht="19.5" customHeight="1" x14ac:dyDescent="0.2">
      <c r="A1" s="175" t="s">
        <v>267</v>
      </c>
      <c r="B1" s="175"/>
      <c r="C1" s="175"/>
      <c r="D1" s="175"/>
      <c r="E1" s="175"/>
      <c r="S1" s="2"/>
      <c r="AB1" s="2" t="s">
        <v>1</v>
      </c>
      <c r="BS1" s="2"/>
      <c r="BT1" s="2" t="s">
        <v>1</v>
      </c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2</v>
      </c>
    </row>
    <row r="2" spans="1:118" ht="17.25" customHeight="1" x14ac:dyDescent="0.2">
      <c r="A2" s="176" t="s">
        <v>268</v>
      </c>
      <c r="B2" s="176"/>
      <c r="C2" s="176"/>
      <c r="D2" s="176"/>
      <c r="E2" s="176"/>
      <c r="S2" s="5"/>
      <c r="AB2" s="5" t="s">
        <v>269</v>
      </c>
      <c r="BS2" s="5"/>
      <c r="BT2" s="5" t="s">
        <v>269</v>
      </c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5</v>
      </c>
    </row>
    <row r="3" spans="1:118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41</v>
      </c>
      <c r="AN3" s="9">
        <v>42</v>
      </c>
      <c r="AO3" s="9">
        <v>43</v>
      </c>
      <c r="AP3" s="9">
        <v>44</v>
      </c>
      <c r="AQ3" s="9">
        <v>45</v>
      </c>
      <c r="AR3" s="9">
        <v>46</v>
      </c>
      <c r="AS3" s="9">
        <v>47</v>
      </c>
      <c r="AT3" s="9">
        <v>48</v>
      </c>
      <c r="AU3" s="9">
        <v>49</v>
      </c>
      <c r="AV3" s="9">
        <v>50</v>
      </c>
      <c r="AW3" s="9">
        <v>51</v>
      </c>
      <c r="AX3" s="9">
        <v>52</v>
      </c>
      <c r="AY3" s="9">
        <v>53</v>
      </c>
      <c r="AZ3" s="9">
        <v>54</v>
      </c>
      <c r="BA3" s="9">
        <v>55</v>
      </c>
      <c r="BB3" s="9">
        <v>56</v>
      </c>
      <c r="BC3" s="9">
        <v>57</v>
      </c>
      <c r="BD3" s="9">
        <v>58</v>
      </c>
      <c r="BE3" s="9">
        <v>59</v>
      </c>
      <c r="BF3" s="9">
        <v>60</v>
      </c>
      <c r="BG3" s="9">
        <v>61</v>
      </c>
      <c r="BH3" s="9">
        <v>62</v>
      </c>
      <c r="BI3" s="9">
        <v>63</v>
      </c>
      <c r="BJ3" s="9">
        <v>64</v>
      </c>
      <c r="BK3" s="9">
        <v>65</v>
      </c>
      <c r="BL3" s="9">
        <v>65</v>
      </c>
      <c r="BM3" s="9">
        <v>66</v>
      </c>
      <c r="BN3" s="9">
        <v>67</v>
      </c>
      <c r="BO3" s="9">
        <v>68</v>
      </c>
      <c r="BP3" s="9">
        <v>69</v>
      </c>
      <c r="BQ3" s="9">
        <v>70</v>
      </c>
      <c r="BR3" s="9">
        <v>71</v>
      </c>
      <c r="BS3" s="9">
        <v>72</v>
      </c>
      <c r="BT3" s="9">
        <v>72</v>
      </c>
      <c r="BU3" s="9">
        <v>73</v>
      </c>
      <c r="BV3" s="9"/>
      <c r="BW3" s="9"/>
      <c r="BX3" s="9"/>
      <c r="BY3" s="9"/>
      <c r="BZ3" s="9"/>
      <c r="CA3" s="9"/>
      <c r="CB3" s="9"/>
      <c r="CC3" s="9"/>
      <c r="CD3" s="9" t="s">
        <v>6</v>
      </c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D3" s="10" t="s">
        <v>7</v>
      </c>
    </row>
    <row r="4" spans="1:118" s="21" customFormat="1" ht="16.5" customHeight="1" x14ac:dyDescent="0.2">
      <c r="A4" s="205"/>
      <c r="B4" s="206"/>
      <c r="C4" s="206"/>
      <c r="D4" s="206"/>
      <c r="E4" s="206"/>
      <c r="F4" s="207"/>
      <c r="G4" s="207"/>
      <c r="H4" s="207"/>
      <c r="I4" s="208" t="s">
        <v>8</v>
      </c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10"/>
      <c r="AM4" s="208" t="s">
        <v>9</v>
      </c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10"/>
      <c r="BE4" s="208" t="s">
        <v>10</v>
      </c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10"/>
      <c r="BU4" s="211" t="s">
        <v>11</v>
      </c>
      <c r="BV4" s="212"/>
      <c r="BW4" s="213" t="s">
        <v>12</v>
      </c>
      <c r="BX4" s="213"/>
      <c r="BY4" s="214"/>
      <c r="BZ4" s="169" t="s">
        <v>13</v>
      </c>
      <c r="CA4" s="169"/>
      <c r="CB4" s="169"/>
      <c r="CC4" s="215" t="s">
        <v>14</v>
      </c>
      <c r="CD4" s="216" t="s">
        <v>14</v>
      </c>
      <c r="CE4" s="217" t="s">
        <v>15</v>
      </c>
      <c r="CF4" s="217" t="s">
        <v>16</v>
      </c>
      <c r="CG4" s="217" t="s">
        <v>17</v>
      </c>
      <c r="CH4" s="217" t="s">
        <v>18</v>
      </c>
      <c r="CI4" s="217" t="s">
        <v>19</v>
      </c>
      <c r="CJ4" s="217" t="s">
        <v>20</v>
      </c>
      <c r="CK4" s="218" t="s">
        <v>21</v>
      </c>
      <c r="CL4" s="219" t="s">
        <v>22</v>
      </c>
      <c r="CM4" s="219" t="s">
        <v>23</v>
      </c>
      <c r="CN4" s="220" t="s">
        <v>24</v>
      </c>
      <c r="CO4" s="220" t="s">
        <v>25</v>
      </c>
      <c r="CP4" s="211" t="s">
        <v>11</v>
      </c>
      <c r="CQ4" s="212"/>
      <c r="CR4" s="221"/>
      <c r="CS4" s="222" t="s">
        <v>26</v>
      </c>
      <c r="CT4" s="217" t="s">
        <v>27</v>
      </c>
      <c r="CU4" s="217" t="s">
        <v>28</v>
      </c>
      <c r="CV4" s="217" t="s">
        <v>29</v>
      </c>
      <c r="CW4" s="219" t="s">
        <v>30</v>
      </c>
      <c r="CX4" s="219" t="s">
        <v>31</v>
      </c>
      <c r="CY4" s="217" t="s">
        <v>32</v>
      </c>
      <c r="CZ4" s="20" t="s">
        <v>33</v>
      </c>
      <c r="DA4" s="20"/>
      <c r="DF4" s="22"/>
      <c r="DG4" s="164" t="s">
        <v>34</v>
      </c>
      <c r="DH4" s="164" t="s">
        <v>35</v>
      </c>
      <c r="DI4" s="164" t="s">
        <v>36</v>
      </c>
      <c r="DJ4" s="164" t="s">
        <v>37</v>
      </c>
      <c r="DK4" s="164" t="s">
        <v>38</v>
      </c>
    </row>
    <row r="5" spans="1:118" ht="31.5" customHeight="1" x14ac:dyDescent="0.2">
      <c r="A5" s="23"/>
      <c r="B5" s="24"/>
      <c r="C5" s="25" t="s">
        <v>40</v>
      </c>
      <c r="D5" s="25" t="s">
        <v>41</v>
      </c>
      <c r="E5" s="25" t="s">
        <v>42</v>
      </c>
      <c r="F5" s="26" t="s">
        <v>43</v>
      </c>
      <c r="G5" s="26" t="s">
        <v>44</v>
      </c>
      <c r="H5" s="26" t="s">
        <v>45</v>
      </c>
      <c r="I5" s="102" t="s">
        <v>48</v>
      </c>
      <c r="J5" s="28" t="s">
        <v>50</v>
      </c>
      <c r="K5" s="28" t="s">
        <v>46</v>
      </c>
      <c r="L5" s="28" t="s">
        <v>51</v>
      </c>
      <c r="M5" s="28" t="s">
        <v>52</v>
      </c>
      <c r="N5" s="28" t="s">
        <v>53</v>
      </c>
      <c r="O5" s="28" t="s">
        <v>54</v>
      </c>
      <c r="P5" s="28" t="s">
        <v>55</v>
      </c>
      <c r="Q5" s="28" t="s">
        <v>56</v>
      </c>
      <c r="R5" s="28" t="s">
        <v>57</v>
      </c>
      <c r="S5" s="28" t="s">
        <v>58</v>
      </c>
      <c r="T5" s="28" t="s">
        <v>59</v>
      </c>
      <c r="U5" s="28" t="s">
        <v>60</v>
      </c>
      <c r="V5" s="28" t="s">
        <v>61</v>
      </c>
      <c r="W5" s="28" t="s">
        <v>62</v>
      </c>
      <c r="X5" s="28" t="s">
        <v>63</v>
      </c>
      <c r="Y5" s="28" t="s">
        <v>64</v>
      </c>
      <c r="Z5" s="28" t="s">
        <v>65</v>
      </c>
      <c r="AA5" s="28" t="s">
        <v>66</v>
      </c>
      <c r="AB5" s="28" t="s">
        <v>67</v>
      </c>
      <c r="AC5" s="28" t="s">
        <v>68</v>
      </c>
      <c r="AD5" s="28" t="s">
        <v>69</v>
      </c>
      <c r="AE5" s="28" t="s">
        <v>70</v>
      </c>
      <c r="AF5" s="28" t="s">
        <v>71</v>
      </c>
      <c r="AG5" s="28" t="s">
        <v>72</v>
      </c>
      <c r="AH5" s="28" t="s">
        <v>270</v>
      </c>
      <c r="AI5" s="28" t="s">
        <v>271</v>
      </c>
      <c r="AJ5" s="28" t="s">
        <v>272</v>
      </c>
      <c r="AK5" s="28" t="s">
        <v>273</v>
      </c>
      <c r="AL5" s="28" t="s">
        <v>274</v>
      </c>
      <c r="AM5" s="223" t="s">
        <v>81</v>
      </c>
      <c r="AN5" s="223" t="s">
        <v>82</v>
      </c>
      <c r="AO5" s="223" t="s">
        <v>83</v>
      </c>
      <c r="AP5" s="223" t="s">
        <v>84</v>
      </c>
      <c r="AQ5" s="223" t="s">
        <v>85</v>
      </c>
      <c r="AR5" s="223" t="s">
        <v>86</v>
      </c>
      <c r="AS5" s="223" t="s">
        <v>87</v>
      </c>
      <c r="AT5" s="223" t="s">
        <v>88</v>
      </c>
      <c r="AU5" s="223" t="s">
        <v>89</v>
      </c>
      <c r="AV5" s="223" t="s">
        <v>90</v>
      </c>
      <c r="AW5" s="223" t="s">
        <v>91</v>
      </c>
      <c r="AX5" s="223" t="s">
        <v>92</v>
      </c>
      <c r="AY5" s="223" t="s">
        <v>93</v>
      </c>
      <c r="AZ5" s="223" t="s">
        <v>94</v>
      </c>
      <c r="BA5" s="223" t="s">
        <v>275</v>
      </c>
      <c r="BB5" s="223" t="s">
        <v>95</v>
      </c>
      <c r="BC5" s="103" t="s">
        <v>96</v>
      </c>
      <c r="BD5" s="32" t="s">
        <v>97</v>
      </c>
      <c r="BE5" s="224" t="s">
        <v>98</v>
      </c>
      <c r="BF5" s="223" t="s">
        <v>99</v>
      </c>
      <c r="BG5" s="223" t="s">
        <v>100</v>
      </c>
      <c r="BH5" s="223" t="s">
        <v>101</v>
      </c>
      <c r="BI5" s="223" t="s">
        <v>102</v>
      </c>
      <c r="BJ5" s="223" t="s">
        <v>103</v>
      </c>
      <c r="BK5" s="223" t="s">
        <v>104</v>
      </c>
      <c r="BL5" s="223" t="s">
        <v>105</v>
      </c>
      <c r="BM5" s="223" t="s">
        <v>106</v>
      </c>
      <c r="BN5" s="223" t="s">
        <v>107</v>
      </c>
      <c r="BO5" s="103" t="s">
        <v>108</v>
      </c>
      <c r="BP5" s="103" t="s">
        <v>109</v>
      </c>
      <c r="BQ5" s="103" t="s">
        <v>110</v>
      </c>
      <c r="BR5" s="103" t="s">
        <v>111</v>
      </c>
      <c r="BS5" s="103" t="s">
        <v>112</v>
      </c>
      <c r="BT5" s="103" t="s">
        <v>113</v>
      </c>
      <c r="BU5" s="33" t="s">
        <v>114</v>
      </c>
      <c r="BV5" s="33" t="s">
        <v>115</v>
      </c>
      <c r="BW5" s="167"/>
      <c r="BX5" s="167"/>
      <c r="BY5" s="168"/>
      <c r="BZ5" s="169"/>
      <c r="CA5" s="169"/>
      <c r="CB5" s="169"/>
      <c r="CC5" s="171"/>
      <c r="CD5" s="174"/>
      <c r="CE5" s="162"/>
      <c r="CF5" s="162"/>
      <c r="CG5" s="162"/>
      <c r="CH5" s="162"/>
      <c r="CI5" s="162"/>
      <c r="CJ5" s="162"/>
      <c r="CK5" s="35"/>
      <c r="CL5" s="36" t="s">
        <v>116</v>
      </c>
      <c r="CM5" s="36" t="s">
        <v>117</v>
      </c>
      <c r="CN5" s="37" t="s">
        <v>118</v>
      </c>
      <c r="CO5" s="37" t="s">
        <v>119</v>
      </c>
      <c r="CP5" s="33" t="s">
        <v>114</v>
      </c>
      <c r="CQ5" s="33" t="s">
        <v>115</v>
      </c>
      <c r="CR5" s="38" t="s">
        <v>120</v>
      </c>
      <c r="CS5" s="39" t="s">
        <v>121</v>
      </c>
      <c r="CT5" s="162"/>
      <c r="CU5" s="162"/>
      <c r="CV5" s="162"/>
      <c r="CW5" s="40" t="s">
        <v>122</v>
      </c>
      <c r="CX5" s="40" t="s">
        <v>123</v>
      </c>
      <c r="CY5" s="162"/>
      <c r="CZ5" s="20"/>
      <c r="DA5" s="20" t="s">
        <v>124</v>
      </c>
      <c r="DC5" s="1" t="s">
        <v>125</v>
      </c>
      <c r="DD5" s="1" t="s">
        <v>126</v>
      </c>
      <c r="DF5" s="22"/>
      <c r="DG5" s="164"/>
      <c r="DH5" s="164"/>
      <c r="DI5" s="164"/>
      <c r="DJ5" s="164"/>
      <c r="DK5" s="164"/>
    </row>
    <row r="6" spans="1:118" ht="99" customHeight="1" x14ac:dyDescent="0.2">
      <c r="A6" s="157" t="s">
        <v>127</v>
      </c>
      <c r="B6" s="158"/>
      <c r="C6" s="158"/>
      <c r="D6" s="158"/>
      <c r="E6" s="158"/>
      <c r="F6" s="41"/>
      <c r="G6" s="41"/>
      <c r="H6" s="41"/>
      <c r="I6" s="145" t="s">
        <v>129</v>
      </c>
      <c r="J6" s="145" t="s">
        <v>130</v>
      </c>
      <c r="K6" s="145" t="s">
        <v>128</v>
      </c>
      <c r="L6" s="145" t="s">
        <v>131</v>
      </c>
      <c r="M6" s="145" t="s">
        <v>132</v>
      </c>
      <c r="N6" s="145" t="s">
        <v>133</v>
      </c>
      <c r="O6" s="145" t="s">
        <v>134</v>
      </c>
      <c r="P6" s="145" t="s">
        <v>135</v>
      </c>
      <c r="Q6" s="145" t="s">
        <v>136</v>
      </c>
      <c r="R6" s="145" t="s">
        <v>137</v>
      </c>
      <c r="S6" s="44" t="s">
        <v>138</v>
      </c>
      <c r="T6" s="44" t="s">
        <v>139</v>
      </c>
      <c r="U6" s="44" t="s">
        <v>140</v>
      </c>
      <c r="V6" s="44" t="s">
        <v>141</v>
      </c>
      <c r="W6" s="44" t="s">
        <v>142</v>
      </c>
      <c r="X6" s="44" t="s">
        <v>143</v>
      </c>
      <c r="Y6" s="44" t="s">
        <v>144</v>
      </c>
      <c r="Z6" s="145" t="s">
        <v>145</v>
      </c>
      <c r="AA6" s="145" t="s">
        <v>146</v>
      </c>
      <c r="AB6" s="145" t="s">
        <v>147</v>
      </c>
      <c r="AC6" s="145" t="s">
        <v>148</v>
      </c>
      <c r="AD6" s="145" t="s">
        <v>149</v>
      </c>
      <c r="AE6" s="145" t="s">
        <v>150</v>
      </c>
      <c r="AF6" s="145" t="s">
        <v>151</v>
      </c>
      <c r="AG6" s="145" t="s">
        <v>152</v>
      </c>
      <c r="AH6" s="145" t="s">
        <v>276</v>
      </c>
      <c r="AI6" s="145" t="s">
        <v>277</v>
      </c>
      <c r="AJ6" s="145" t="s">
        <v>278</v>
      </c>
      <c r="AK6" s="145" t="s">
        <v>279</v>
      </c>
      <c r="AL6" s="145" t="s">
        <v>280</v>
      </c>
      <c r="AM6" s="145" t="s">
        <v>161</v>
      </c>
      <c r="AN6" s="145" t="s">
        <v>162</v>
      </c>
      <c r="AO6" s="145" t="s">
        <v>163</v>
      </c>
      <c r="AP6" s="145" t="s">
        <v>164</v>
      </c>
      <c r="AQ6" s="145" t="s">
        <v>165</v>
      </c>
      <c r="AR6" s="145" t="s">
        <v>166</v>
      </c>
      <c r="AS6" s="145" t="s">
        <v>167</v>
      </c>
      <c r="AT6" s="145" t="s">
        <v>168</v>
      </c>
      <c r="AU6" s="145" t="s">
        <v>169</v>
      </c>
      <c r="AV6" s="145" t="s">
        <v>170</v>
      </c>
      <c r="AW6" s="145" t="s">
        <v>171</v>
      </c>
      <c r="AX6" s="145" t="s">
        <v>172</v>
      </c>
      <c r="AY6" s="44" t="s">
        <v>173</v>
      </c>
      <c r="AZ6" s="44" t="s">
        <v>174</v>
      </c>
      <c r="BA6" s="107" t="s">
        <v>281</v>
      </c>
      <c r="BB6" s="145" t="s">
        <v>175</v>
      </c>
      <c r="BC6" s="145" t="s">
        <v>176</v>
      </c>
      <c r="BD6" s="146" t="s">
        <v>177</v>
      </c>
      <c r="BE6" s="44" t="s">
        <v>178</v>
      </c>
      <c r="BF6" s="44" t="s">
        <v>179</v>
      </c>
      <c r="BG6" s="42" t="s">
        <v>180</v>
      </c>
      <c r="BH6" s="42" t="s">
        <v>181</v>
      </c>
      <c r="BI6" s="107" t="s">
        <v>182</v>
      </c>
      <c r="BJ6" s="44" t="s">
        <v>183</v>
      </c>
      <c r="BK6" s="44" t="s">
        <v>184</v>
      </c>
      <c r="BL6" s="145" t="s">
        <v>185</v>
      </c>
      <c r="BM6" s="145" t="s">
        <v>186</v>
      </c>
      <c r="BN6" s="145" t="s">
        <v>187</v>
      </c>
      <c r="BO6" s="145" t="s">
        <v>188</v>
      </c>
      <c r="BP6" s="145" t="s">
        <v>189</v>
      </c>
      <c r="BQ6" s="145" t="s">
        <v>190</v>
      </c>
      <c r="BR6" s="145" t="s">
        <v>191</v>
      </c>
      <c r="BS6" s="145" t="s">
        <v>192</v>
      </c>
      <c r="BT6" s="145" t="s">
        <v>175</v>
      </c>
      <c r="BU6" s="145" t="s">
        <v>193</v>
      </c>
      <c r="BV6" s="145" t="s">
        <v>194</v>
      </c>
      <c r="BW6" s="109" t="s">
        <v>195</v>
      </c>
      <c r="BX6" s="109" t="s">
        <v>196</v>
      </c>
      <c r="BY6" s="109" t="s">
        <v>197</v>
      </c>
      <c r="BZ6" s="169"/>
      <c r="CA6" s="169"/>
      <c r="CB6" s="169"/>
      <c r="CC6" s="171"/>
      <c r="CD6" s="174"/>
      <c r="CE6" s="162"/>
      <c r="CF6" s="162"/>
      <c r="CG6" s="162"/>
      <c r="CH6" s="162"/>
      <c r="CI6" s="162"/>
      <c r="CJ6" s="162"/>
      <c r="CK6" s="35"/>
      <c r="CL6" s="40"/>
      <c r="CM6" s="40"/>
      <c r="CN6" s="40"/>
      <c r="CO6" s="40"/>
      <c r="CP6" s="145" t="s">
        <v>193</v>
      </c>
      <c r="CQ6" s="145" t="s">
        <v>194</v>
      </c>
      <c r="CR6" s="219" t="s">
        <v>198</v>
      </c>
      <c r="CS6" s="40"/>
      <c r="CT6" s="162"/>
      <c r="CU6" s="162"/>
      <c r="CV6" s="162"/>
      <c r="CW6" s="40"/>
      <c r="CX6" s="40"/>
      <c r="CY6" s="162"/>
      <c r="CZ6" s="20"/>
      <c r="DA6" s="20"/>
      <c r="DF6" s="22"/>
      <c r="DG6" s="164"/>
      <c r="DH6" s="164"/>
      <c r="DI6" s="164"/>
      <c r="DJ6" s="164"/>
      <c r="DK6" s="164"/>
    </row>
    <row r="7" spans="1:118" ht="32.25" customHeight="1" x14ac:dyDescent="0.2">
      <c r="A7" s="159"/>
      <c r="B7" s="160"/>
      <c r="C7" s="160"/>
      <c r="D7" s="160"/>
      <c r="E7" s="160"/>
      <c r="F7" s="48"/>
      <c r="G7" s="48"/>
      <c r="H7" s="41"/>
      <c r="I7" s="145"/>
      <c r="J7" s="145" t="s">
        <v>199</v>
      </c>
      <c r="K7" s="145"/>
      <c r="L7" s="145" t="s">
        <v>199</v>
      </c>
      <c r="M7" s="145"/>
      <c r="N7" s="145"/>
      <c r="O7" s="145"/>
      <c r="P7" s="145"/>
      <c r="Q7" s="145"/>
      <c r="R7" s="145"/>
      <c r="S7" s="154" t="s">
        <v>200</v>
      </c>
      <c r="T7" s="155"/>
      <c r="U7" s="156"/>
      <c r="V7" s="154" t="s">
        <v>203</v>
      </c>
      <c r="W7" s="155"/>
      <c r="X7" s="155"/>
      <c r="Y7" s="155"/>
      <c r="Z7" s="145"/>
      <c r="AA7" s="145"/>
      <c r="AB7" s="145"/>
      <c r="AC7" s="145"/>
      <c r="AD7" s="145"/>
      <c r="AE7" s="145"/>
      <c r="AF7" s="145"/>
      <c r="AG7" s="145" t="s">
        <v>202</v>
      </c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54" t="s">
        <v>282</v>
      </c>
      <c r="AZ7" s="155"/>
      <c r="BA7" s="156"/>
      <c r="BB7" s="145"/>
      <c r="BC7" s="145"/>
      <c r="BD7" s="147"/>
      <c r="BE7" s="225" t="s">
        <v>199</v>
      </c>
      <c r="BF7" s="226"/>
      <c r="BG7" s="225" t="s">
        <v>203</v>
      </c>
      <c r="BH7" s="227"/>
      <c r="BI7" s="227"/>
      <c r="BJ7" s="227"/>
      <c r="BK7" s="226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11"/>
      <c r="BX7" s="111"/>
      <c r="BY7" s="111"/>
      <c r="BZ7" s="14" t="s">
        <v>204</v>
      </c>
      <c r="CA7" s="14" t="s">
        <v>205</v>
      </c>
      <c r="CB7" s="14" t="s">
        <v>206</v>
      </c>
      <c r="CC7" s="172"/>
      <c r="CD7" s="174"/>
      <c r="CE7" s="163"/>
      <c r="CF7" s="163"/>
      <c r="CG7" s="163"/>
      <c r="CH7" s="163"/>
      <c r="CI7" s="113"/>
      <c r="CJ7" s="163"/>
      <c r="CK7" s="35"/>
      <c r="CL7" s="113"/>
      <c r="CM7" s="113"/>
      <c r="CN7" s="51"/>
      <c r="CO7" s="51"/>
      <c r="CP7" s="145"/>
      <c r="CQ7" s="145"/>
      <c r="CR7" s="113"/>
      <c r="CS7" s="113"/>
      <c r="CT7" s="163"/>
      <c r="CU7" s="163"/>
      <c r="CV7" s="163"/>
      <c r="CW7" s="113"/>
      <c r="CX7" s="113"/>
      <c r="CY7" s="163"/>
      <c r="CZ7" s="20"/>
      <c r="DA7" s="20"/>
      <c r="DG7" s="52">
        <v>1</v>
      </c>
      <c r="DH7" s="52">
        <v>1</v>
      </c>
      <c r="DI7" s="52">
        <v>2</v>
      </c>
      <c r="DJ7" s="52">
        <v>1</v>
      </c>
      <c r="DK7" s="52">
        <v>1</v>
      </c>
    </row>
    <row r="8" spans="1:118" s="52" customFormat="1" ht="20.25" customHeight="1" x14ac:dyDescent="0.2">
      <c r="A8" s="228" t="s">
        <v>207</v>
      </c>
      <c r="B8" s="229" t="s">
        <v>208</v>
      </c>
      <c r="C8" s="229" t="s">
        <v>209</v>
      </c>
      <c r="D8" s="229" t="s">
        <v>210</v>
      </c>
      <c r="E8" s="229" t="s">
        <v>211</v>
      </c>
      <c r="F8" s="229" t="s">
        <v>212</v>
      </c>
      <c r="G8" s="229" t="s">
        <v>213</v>
      </c>
      <c r="H8" s="55" t="s">
        <v>214</v>
      </c>
      <c r="I8" s="116">
        <v>1</v>
      </c>
      <c r="J8" s="116">
        <v>1</v>
      </c>
      <c r="K8" s="116">
        <v>2</v>
      </c>
      <c r="L8" s="116">
        <v>3</v>
      </c>
      <c r="M8" s="116">
        <v>3</v>
      </c>
      <c r="N8" s="116">
        <v>4</v>
      </c>
      <c r="O8" s="116">
        <v>3</v>
      </c>
      <c r="P8" s="116">
        <v>1</v>
      </c>
      <c r="Q8" s="116">
        <v>3</v>
      </c>
      <c r="R8" s="116">
        <v>3</v>
      </c>
      <c r="S8" s="116">
        <v>2</v>
      </c>
      <c r="T8" s="116">
        <v>2</v>
      </c>
      <c r="U8" s="116">
        <v>2</v>
      </c>
      <c r="V8" s="116">
        <v>2</v>
      </c>
      <c r="W8" s="116">
        <v>2</v>
      </c>
      <c r="X8" s="116">
        <v>2</v>
      </c>
      <c r="Y8" s="116">
        <v>2</v>
      </c>
      <c r="Z8" s="116">
        <v>2</v>
      </c>
      <c r="AA8" s="116">
        <v>1</v>
      </c>
      <c r="AB8" s="116">
        <v>1</v>
      </c>
      <c r="AC8" s="116">
        <v>2</v>
      </c>
      <c r="AD8" s="116">
        <v>3</v>
      </c>
      <c r="AE8" s="116">
        <v>2</v>
      </c>
      <c r="AF8" s="116">
        <v>2</v>
      </c>
      <c r="AG8" s="116">
        <v>2</v>
      </c>
      <c r="AH8" s="116">
        <v>3</v>
      </c>
      <c r="AI8" s="116">
        <v>3</v>
      </c>
      <c r="AJ8" s="116">
        <v>3</v>
      </c>
      <c r="AK8" s="116">
        <v>3</v>
      </c>
      <c r="AL8" s="116">
        <v>3</v>
      </c>
      <c r="AM8" s="116">
        <v>3</v>
      </c>
      <c r="AN8" s="116">
        <v>3</v>
      </c>
      <c r="AO8" s="116">
        <v>3</v>
      </c>
      <c r="AP8" s="116">
        <v>3</v>
      </c>
      <c r="AQ8" s="116">
        <v>3</v>
      </c>
      <c r="AR8" s="116">
        <v>4</v>
      </c>
      <c r="AS8" s="116">
        <v>4</v>
      </c>
      <c r="AT8" s="116">
        <v>3</v>
      </c>
      <c r="AU8" s="116">
        <v>3</v>
      </c>
      <c r="AV8" s="116">
        <v>3</v>
      </c>
      <c r="AW8" s="116">
        <v>3</v>
      </c>
      <c r="AX8" s="116">
        <v>3</v>
      </c>
      <c r="AY8" s="116">
        <v>2</v>
      </c>
      <c r="AZ8" s="116">
        <v>2</v>
      </c>
      <c r="BA8" s="116">
        <v>2</v>
      </c>
      <c r="BB8" s="116">
        <v>1</v>
      </c>
      <c r="BC8" s="116">
        <v>3</v>
      </c>
      <c r="BD8" s="116">
        <v>3</v>
      </c>
      <c r="BE8" s="116">
        <v>3</v>
      </c>
      <c r="BF8" s="116">
        <v>3</v>
      </c>
      <c r="BG8" s="116">
        <v>3</v>
      </c>
      <c r="BH8" s="116">
        <v>2</v>
      </c>
      <c r="BI8" s="116">
        <v>2</v>
      </c>
      <c r="BJ8" s="116">
        <v>3</v>
      </c>
      <c r="BK8" s="116">
        <v>3</v>
      </c>
      <c r="BL8" s="116">
        <v>3</v>
      </c>
      <c r="BM8" s="116">
        <v>3</v>
      </c>
      <c r="BN8" s="116">
        <v>3</v>
      </c>
      <c r="BO8" s="116">
        <v>3</v>
      </c>
      <c r="BP8" s="116">
        <v>4</v>
      </c>
      <c r="BQ8" s="116">
        <v>3</v>
      </c>
      <c r="BR8" s="116">
        <v>3</v>
      </c>
      <c r="BS8" s="116">
        <v>3</v>
      </c>
      <c r="BT8" s="116">
        <v>1</v>
      </c>
      <c r="BU8" s="116">
        <v>3</v>
      </c>
      <c r="BV8" s="116">
        <v>3</v>
      </c>
      <c r="BW8" s="117" t="s">
        <v>215</v>
      </c>
      <c r="BX8" s="117" t="s">
        <v>216</v>
      </c>
      <c r="BY8" s="117" t="s">
        <v>217</v>
      </c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6"/>
      <c r="CQ8" s="116"/>
      <c r="CR8" s="117"/>
      <c r="CS8" s="117"/>
      <c r="CT8" s="117"/>
      <c r="CU8" s="117"/>
      <c r="CV8" s="117"/>
      <c r="CW8" s="58"/>
      <c r="CX8" s="58"/>
      <c r="CY8" s="58"/>
      <c r="CZ8" s="58"/>
      <c r="DA8" s="58"/>
      <c r="DG8" s="1">
        <v>4</v>
      </c>
      <c r="DH8" s="1">
        <v>6</v>
      </c>
      <c r="DI8" s="1">
        <v>2</v>
      </c>
      <c r="DJ8" s="52">
        <v>3</v>
      </c>
      <c r="DK8" s="52">
        <v>11</v>
      </c>
    </row>
    <row r="9" spans="1:118" ht="22.5" customHeight="1" x14ac:dyDescent="0.2">
      <c r="A9" s="92" t="s">
        <v>283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230"/>
      <c r="BV9" s="230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4"/>
      <c r="CH9" s="58"/>
      <c r="CI9" s="63"/>
      <c r="CJ9" s="58"/>
      <c r="CK9" s="58"/>
      <c r="CL9" s="58"/>
      <c r="CM9" s="231"/>
      <c r="CN9" s="232"/>
      <c r="CO9" s="232"/>
      <c r="CP9" s="230"/>
      <c r="CQ9" s="230"/>
      <c r="CR9" s="230"/>
      <c r="CS9" s="230"/>
      <c r="CT9" s="230"/>
      <c r="CU9" s="230"/>
      <c r="CV9" s="230"/>
      <c r="CW9" s="230"/>
      <c r="CX9" s="233"/>
      <c r="CY9" s="230"/>
      <c r="CZ9" s="230"/>
      <c r="DA9" s="67"/>
      <c r="DK9" s="68"/>
    </row>
    <row r="10" spans="1:118" ht="24.95" customHeight="1" x14ac:dyDescent="0.2">
      <c r="A10" s="233">
        <v>1</v>
      </c>
      <c r="B10" s="69">
        <v>27211237471</v>
      </c>
      <c r="C10" s="234" t="s">
        <v>237</v>
      </c>
      <c r="D10" s="234" t="s">
        <v>244</v>
      </c>
      <c r="E10" s="234" t="s">
        <v>284</v>
      </c>
      <c r="F10" s="235">
        <v>37912</v>
      </c>
      <c r="G10" s="234" t="s">
        <v>222</v>
      </c>
      <c r="H10" s="234" t="s">
        <v>240</v>
      </c>
      <c r="I10" s="236">
        <v>9.6999999999999993</v>
      </c>
      <c r="J10" s="236">
        <v>6.1</v>
      </c>
      <c r="K10" s="236">
        <v>6.7</v>
      </c>
      <c r="L10" s="236">
        <v>7.6</v>
      </c>
      <c r="M10" s="236">
        <v>5.8</v>
      </c>
      <c r="N10" s="236">
        <v>5.7</v>
      </c>
      <c r="O10" s="236">
        <v>4.3</v>
      </c>
      <c r="P10" s="236">
        <v>4.0999999999999996</v>
      </c>
      <c r="Q10" s="236">
        <v>6</v>
      </c>
      <c r="R10" s="236">
        <v>6.7</v>
      </c>
      <c r="S10" s="236" t="s">
        <v>224</v>
      </c>
      <c r="T10" s="236">
        <v>6.3</v>
      </c>
      <c r="U10" s="236" t="s">
        <v>224</v>
      </c>
      <c r="V10" s="236" t="s">
        <v>224</v>
      </c>
      <c r="W10" s="236" t="s">
        <v>224</v>
      </c>
      <c r="X10" s="236">
        <v>7.6</v>
      </c>
      <c r="Y10" s="236" t="s">
        <v>224</v>
      </c>
      <c r="Z10" s="236">
        <v>5.9</v>
      </c>
      <c r="AA10" s="236">
        <v>9.5</v>
      </c>
      <c r="AB10" s="236">
        <v>9.4</v>
      </c>
      <c r="AC10" s="236">
        <v>5.5</v>
      </c>
      <c r="AD10" s="236">
        <v>6.4</v>
      </c>
      <c r="AE10" s="236">
        <v>6.6</v>
      </c>
      <c r="AF10" s="236">
        <v>6.3</v>
      </c>
      <c r="AG10" s="236">
        <v>5.9</v>
      </c>
      <c r="AH10" s="236">
        <v>8.1</v>
      </c>
      <c r="AI10" s="236">
        <v>7.6</v>
      </c>
      <c r="AJ10" s="236">
        <v>6.7</v>
      </c>
      <c r="AK10" s="236">
        <v>6</v>
      </c>
      <c r="AL10" s="236">
        <v>7.9</v>
      </c>
      <c r="AM10" s="236">
        <v>5.4</v>
      </c>
      <c r="AN10" s="236">
        <v>9.1999999999999993</v>
      </c>
      <c r="AO10" s="236">
        <v>4.5999999999999996</v>
      </c>
      <c r="AP10" s="236">
        <v>6.5</v>
      </c>
      <c r="AQ10" s="236">
        <v>4.8</v>
      </c>
      <c r="AR10" s="236">
        <v>7</v>
      </c>
      <c r="AS10" s="236">
        <v>7.5</v>
      </c>
      <c r="AT10" s="236">
        <v>4</v>
      </c>
      <c r="AU10" s="236">
        <v>5.0999999999999996</v>
      </c>
      <c r="AV10" s="236">
        <v>4.5999999999999996</v>
      </c>
      <c r="AW10" s="236">
        <v>4.4000000000000004</v>
      </c>
      <c r="AX10" s="236">
        <v>5.4</v>
      </c>
      <c r="AY10" s="236">
        <v>7.5</v>
      </c>
      <c r="AZ10" s="236">
        <v>6.1</v>
      </c>
      <c r="BA10" s="236" t="s">
        <v>224</v>
      </c>
      <c r="BB10" s="236">
        <v>6.2</v>
      </c>
      <c r="BC10" s="236">
        <v>5.6</v>
      </c>
      <c r="BD10" s="236">
        <v>5.2</v>
      </c>
      <c r="BE10" s="236">
        <v>5.7</v>
      </c>
      <c r="BF10" s="236" t="s">
        <v>224</v>
      </c>
      <c r="BG10" s="236" t="s">
        <v>224</v>
      </c>
      <c r="BH10" s="236" t="s">
        <v>224</v>
      </c>
      <c r="BI10" s="236">
        <v>6.3</v>
      </c>
      <c r="BJ10" s="236" t="s">
        <v>224</v>
      </c>
      <c r="BK10" s="236" t="s">
        <v>224</v>
      </c>
      <c r="BL10" s="236">
        <v>6.8</v>
      </c>
      <c r="BM10" s="236">
        <v>7.1</v>
      </c>
      <c r="BN10" s="236">
        <v>5.7</v>
      </c>
      <c r="BO10" s="236">
        <v>5.2</v>
      </c>
      <c r="BP10" s="236">
        <v>5.6</v>
      </c>
      <c r="BQ10" s="236">
        <v>6.3</v>
      </c>
      <c r="BR10" s="236">
        <v>5.8</v>
      </c>
      <c r="BS10" s="236">
        <v>4.5999999999999996</v>
      </c>
      <c r="BT10" s="236">
        <v>6</v>
      </c>
      <c r="BU10" s="236">
        <v>6.6</v>
      </c>
      <c r="BV10" s="236" t="s">
        <v>224</v>
      </c>
      <c r="BW10" s="237">
        <v>0</v>
      </c>
      <c r="BX10" s="238">
        <v>141</v>
      </c>
      <c r="BY10" s="239">
        <v>141</v>
      </c>
      <c r="BZ10" s="239">
        <v>0</v>
      </c>
      <c r="CA10" s="239">
        <v>0</v>
      </c>
      <c r="CB10" s="239">
        <v>0</v>
      </c>
      <c r="CC10" s="239">
        <v>0</v>
      </c>
      <c r="CD10" s="236">
        <v>0</v>
      </c>
      <c r="CE10" s="239">
        <v>141</v>
      </c>
      <c r="CF10" s="239">
        <v>141</v>
      </c>
      <c r="CG10" s="240">
        <v>6.18</v>
      </c>
      <c r="CH10" s="240">
        <v>2.33</v>
      </c>
      <c r="CI10" s="241">
        <v>0</v>
      </c>
      <c r="CJ10" s="242" t="s">
        <v>225</v>
      </c>
      <c r="CK10" s="242"/>
      <c r="CL10" s="230" t="s">
        <v>226</v>
      </c>
      <c r="CM10" s="230" t="s">
        <v>226</v>
      </c>
      <c r="CN10" s="230">
        <v>0</v>
      </c>
      <c r="CO10" s="230">
        <v>0</v>
      </c>
      <c r="CP10" s="233">
        <v>6.6</v>
      </c>
      <c r="CQ10" s="233" t="s">
        <v>224</v>
      </c>
      <c r="CR10" s="233"/>
      <c r="CS10" s="243">
        <v>3.3</v>
      </c>
      <c r="CT10" s="244">
        <v>6.05</v>
      </c>
      <c r="CU10" s="230">
        <v>2.29</v>
      </c>
      <c r="CV10" s="230">
        <v>144</v>
      </c>
      <c r="CW10" s="233" t="s">
        <v>238</v>
      </c>
      <c r="CX10" s="233">
        <v>0</v>
      </c>
      <c r="CY10" s="230">
        <v>0</v>
      </c>
      <c r="CZ10" s="230" t="s">
        <v>228</v>
      </c>
      <c r="DA10" s="67">
        <v>141</v>
      </c>
      <c r="DB10" s="1" t="b">
        <v>0</v>
      </c>
      <c r="DC10" s="233">
        <v>6.18</v>
      </c>
      <c r="DD10" s="233">
        <v>2.34</v>
      </c>
      <c r="DE10" s="1" t="b">
        <v>0</v>
      </c>
      <c r="DF10" s="1" t="s">
        <v>229</v>
      </c>
      <c r="DG10" s="81">
        <v>4</v>
      </c>
      <c r="DH10" s="81">
        <v>6</v>
      </c>
      <c r="DI10" s="81">
        <v>2</v>
      </c>
      <c r="DJ10" s="68">
        <v>3</v>
      </c>
      <c r="DK10" s="68">
        <v>11</v>
      </c>
      <c r="DM10" s="82"/>
    </row>
    <row r="11" spans="1:118" ht="24.95" customHeight="1" x14ac:dyDescent="0.2">
      <c r="A11" s="233">
        <v>2</v>
      </c>
      <c r="B11" s="69">
        <v>27211202832</v>
      </c>
      <c r="C11" s="234" t="s">
        <v>230</v>
      </c>
      <c r="D11" s="234" t="s">
        <v>250</v>
      </c>
      <c r="E11" s="234" t="s">
        <v>251</v>
      </c>
      <c r="F11" s="235">
        <v>37917</v>
      </c>
      <c r="G11" s="234" t="s">
        <v>222</v>
      </c>
      <c r="H11" s="234" t="s">
        <v>224</v>
      </c>
      <c r="I11" s="236">
        <v>9.1999999999999993</v>
      </c>
      <c r="J11" s="236">
        <v>8.4</v>
      </c>
      <c r="K11" s="236">
        <v>8.4</v>
      </c>
      <c r="L11" s="236">
        <v>7</v>
      </c>
      <c r="M11" s="236">
        <v>4.5999999999999996</v>
      </c>
      <c r="N11" s="236">
        <v>7.8</v>
      </c>
      <c r="O11" s="236">
        <v>8.3000000000000007</v>
      </c>
      <c r="P11" s="236">
        <v>6.4</v>
      </c>
      <c r="Q11" s="236">
        <v>5.53</v>
      </c>
      <c r="R11" s="236">
        <v>6.8</v>
      </c>
      <c r="S11" s="236">
        <v>7.5</v>
      </c>
      <c r="T11" s="236" t="s">
        <v>224</v>
      </c>
      <c r="U11" s="236" t="s">
        <v>224</v>
      </c>
      <c r="V11" s="236" t="s">
        <v>224</v>
      </c>
      <c r="W11" s="236" t="s">
        <v>224</v>
      </c>
      <c r="X11" s="236" t="s">
        <v>224</v>
      </c>
      <c r="Y11" s="236">
        <v>7.7</v>
      </c>
      <c r="Z11" s="236">
        <v>7.2</v>
      </c>
      <c r="AA11" s="236">
        <v>5.7</v>
      </c>
      <c r="AB11" s="236">
        <v>8.9</v>
      </c>
      <c r="AC11" s="236">
        <v>5.6</v>
      </c>
      <c r="AD11" s="236">
        <v>8.6999999999999993</v>
      </c>
      <c r="AE11" s="236">
        <v>6.4</v>
      </c>
      <c r="AF11" s="236">
        <v>6.7</v>
      </c>
      <c r="AG11" s="236">
        <v>8.6999999999999993</v>
      </c>
      <c r="AH11" s="236">
        <v>8.4</v>
      </c>
      <c r="AI11" s="236">
        <v>7.7</v>
      </c>
      <c r="AJ11" s="236">
        <v>8.3000000000000007</v>
      </c>
      <c r="AK11" s="236">
        <v>4.9000000000000004</v>
      </c>
      <c r="AL11" s="236">
        <v>5.9</v>
      </c>
      <c r="AM11" s="236">
        <v>6.4</v>
      </c>
      <c r="AN11" s="236">
        <v>6.3</v>
      </c>
      <c r="AO11" s="236">
        <v>5.4</v>
      </c>
      <c r="AP11" s="236">
        <v>7</v>
      </c>
      <c r="AQ11" s="236">
        <v>6</v>
      </c>
      <c r="AR11" s="236">
        <v>7.1</v>
      </c>
      <c r="AS11" s="236">
        <v>7.1</v>
      </c>
      <c r="AT11" s="236">
        <v>6</v>
      </c>
      <c r="AU11" s="236">
        <v>4.4000000000000004</v>
      </c>
      <c r="AV11" s="236">
        <v>6.3</v>
      </c>
      <c r="AW11" s="236">
        <v>4.7</v>
      </c>
      <c r="AX11" s="236">
        <v>5.8</v>
      </c>
      <c r="AY11" s="236">
        <v>7</v>
      </c>
      <c r="AZ11" s="236">
        <v>8</v>
      </c>
      <c r="BA11" s="236" t="s">
        <v>224</v>
      </c>
      <c r="BB11" s="236">
        <v>8.8000000000000007</v>
      </c>
      <c r="BC11" s="236">
        <v>8.9</v>
      </c>
      <c r="BD11" s="236">
        <v>6</v>
      </c>
      <c r="BE11" s="236">
        <v>6.8</v>
      </c>
      <c r="BF11" s="236" t="s">
        <v>224</v>
      </c>
      <c r="BG11" s="236" t="s">
        <v>224</v>
      </c>
      <c r="BH11" s="236" t="s">
        <v>224</v>
      </c>
      <c r="BI11" s="236">
        <v>6.7</v>
      </c>
      <c r="BJ11" s="236" t="s">
        <v>224</v>
      </c>
      <c r="BK11" s="236" t="s">
        <v>224</v>
      </c>
      <c r="BL11" s="236">
        <v>8.3000000000000007</v>
      </c>
      <c r="BM11" s="236">
        <v>9.1</v>
      </c>
      <c r="BN11" s="236">
        <v>5.3</v>
      </c>
      <c r="BO11" s="236">
        <v>7.5</v>
      </c>
      <c r="BP11" s="236">
        <v>6.8</v>
      </c>
      <c r="BQ11" s="236">
        <v>5.9</v>
      </c>
      <c r="BR11" s="236">
        <v>5.8</v>
      </c>
      <c r="BS11" s="236">
        <v>6</v>
      </c>
      <c r="BT11" s="236">
        <v>7</v>
      </c>
      <c r="BU11" s="236">
        <v>8.3000000000000007</v>
      </c>
      <c r="BV11" s="236" t="s">
        <v>224</v>
      </c>
      <c r="BW11" s="237">
        <v>0</v>
      </c>
      <c r="BX11" s="238">
        <v>141</v>
      </c>
      <c r="BY11" s="239">
        <v>141</v>
      </c>
      <c r="BZ11" s="239">
        <v>0</v>
      </c>
      <c r="CA11" s="239">
        <v>0</v>
      </c>
      <c r="CB11" s="239">
        <v>0</v>
      </c>
      <c r="CC11" s="239">
        <v>0</v>
      </c>
      <c r="CD11" s="236">
        <v>0</v>
      </c>
      <c r="CE11" s="239">
        <v>141</v>
      </c>
      <c r="CF11" s="239">
        <v>141</v>
      </c>
      <c r="CG11" s="240">
        <v>6.85</v>
      </c>
      <c r="CH11" s="240">
        <v>2.76</v>
      </c>
      <c r="CI11" s="241">
        <v>0</v>
      </c>
      <c r="CJ11" s="242" t="s">
        <v>225</v>
      </c>
      <c r="CK11" s="242"/>
      <c r="CL11" s="230" t="s">
        <v>226</v>
      </c>
      <c r="CM11" s="230" t="s">
        <v>226</v>
      </c>
      <c r="CN11" s="230">
        <v>0</v>
      </c>
      <c r="CO11" s="230">
        <v>0</v>
      </c>
      <c r="CP11" s="233">
        <v>8.3000000000000007</v>
      </c>
      <c r="CQ11" s="233" t="s">
        <v>224</v>
      </c>
      <c r="CR11" s="233"/>
      <c r="CS11" s="243">
        <v>4.2</v>
      </c>
      <c r="CT11" s="244">
        <v>6.71</v>
      </c>
      <c r="CU11" s="230">
        <v>2.7</v>
      </c>
      <c r="CV11" s="230">
        <v>144</v>
      </c>
      <c r="CW11" s="233" t="s">
        <v>232</v>
      </c>
      <c r="CX11" s="233">
        <v>0</v>
      </c>
      <c r="CY11" s="230">
        <v>0</v>
      </c>
      <c r="CZ11" s="230" t="s">
        <v>228</v>
      </c>
      <c r="DA11" s="67">
        <v>141</v>
      </c>
      <c r="DB11" s="1" t="b">
        <v>0</v>
      </c>
      <c r="DC11" s="233">
        <v>6.85</v>
      </c>
      <c r="DD11" s="233">
        <v>2.77</v>
      </c>
      <c r="DE11" s="1" t="b">
        <v>0</v>
      </c>
      <c r="DF11" s="1" t="s">
        <v>229</v>
      </c>
      <c r="DG11" s="81">
        <v>4</v>
      </c>
      <c r="DH11" s="81">
        <v>6</v>
      </c>
      <c r="DI11" s="81">
        <v>2</v>
      </c>
      <c r="DJ11" s="68">
        <v>3</v>
      </c>
      <c r="DK11" s="68">
        <v>11</v>
      </c>
      <c r="DM11" s="82"/>
    </row>
    <row r="12" spans="1:118" ht="21" customHeight="1" x14ac:dyDescent="0.2">
      <c r="A12" s="233">
        <v>3</v>
      </c>
      <c r="B12" s="69">
        <v>27211240370</v>
      </c>
      <c r="C12" s="234" t="s">
        <v>239</v>
      </c>
      <c r="D12" s="234" t="s">
        <v>231</v>
      </c>
      <c r="E12" s="234" t="s">
        <v>243</v>
      </c>
      <c r="F12" s="235">
        <v>37749</v>
      </c>
      <c r="G12" s="234" t="s">
        <v>222</v>
      </c>
      <c r="H12" s="234" t="s">
        <v>236</v>
      </c>
      <c r="I12" s="236">
        <v>9.4</v>
      </c>
      <c r="J12" s="236">
        <v>8.3000000000000007</v>
      </c>
      <c r="K12" s="236">
        <v>7.2</v>
      </c>
      <c r="L12" s="236">
        <v>9.3000000000000007</v>
      </c>
      <c r="M12" s="236">
        <v>6.8</v>
      </c>
      <c r="N12" s="236">
        <v>7.7</v>
      </c>
      <c r="O12" s="236">
        <v>6.4</v>
      </c>
      <c r="P12" s="236">
        <v>4</v>
      </c>
      <c r="Q12" s="236">
        <v>4.7</v>
      </c>
      <c r="R12" s="236">
        <v>6.67</v>
      </c>
      <c r="S12" s="236" t="s">
        <v>224</v>
      </c>
      <c r="T12" s="236">
        <v>8.6</v>
      </c>
      <c r="U12" s="236" t="s">
        <v>224</v>
      </c>
      <c r="V12" s="236" t="s">
        <v>224</v>
      </c>
      <c r="W12" s="236" t="s">
        <v>224</v>
      </c>
      <c r="X12" s="236">
        <v>6.4</v>
      </c>
      <c r="Y12" s="236" t="s">
        <v>224</v>
      </c>
      <c r="Z12" s="236">
        <v>6.4</v>
      </c>
      <c r="AA12" s="236">
        <v>8.3000000000000007</v>
      </c>
      <c r="AB12" s="236">
        <v>7.9</v>
      </c>
      <c r="AC12" s="236">
        <v>6.8</v>
      </c>
      <c r="AD12" s="236">
        <v>5.9</v>
      </c>
      <c r="AE12" s="236">
        <v>7.5</v>
      </c>
      <c r="AF12" s="236">
        <v>4.8</v>
      </c>
      <c r="AG12" s="236">
        <v>6.5</v>
      </c>
      <c r="AH12" s="236">
        <v>9.3000000000000007</v>
      </c>
      <c r="AI12" s="236">
        <v>7.3</v>
      </c>
      <c r="AJ12" s="236">
        <v>5</v>
      </c>
      <c r="AK12" s="236">
        <v>5.7</v>
      </c>
      <c r="AL12" s="236">
        <v>6</v>
      </c>
      <c r="AM12" s="236">
        <v>5.7</v>
      </c>
      <c r="AN12" s="236">
        <v>7.1</v>
      </c>
      <c r="AO12" s="236">
        <v>4.9000000000000004</v>
      </c>
      <c r="AP12" s="236">
        <v>7.2</v>
      </c>
      <c r="AQ12" s="236">
        <v>6.3</v>
      </c>
      <c r="AR12" s="236">
        <v>7.2</v>
      </c>
      <c r="AS12" s="236">
        <v>8.3000000000000007</v>
      </c>
      <c r="AT12" s="236">
        <v>7</v>
      </c>
      <c r="AU12" s="236">
        <v>6.3</v>
      </c>
      <c r="AV12" s="236">
        <v>7.5</v>
      </c>
      <c r="AW12" s="236">
        <v>4.8</v>
      </c>
      <c r="AX12" s="236">
        <v>5.9</v>
      </c>
      <c r="AY12" s="236">
        <v>6.2</v>
      </c>
      <c r="AZ12" s="236">
        <v>7.3</v>
      </c>
      <c r="BA12" s="236" t="s">
        <v>224</v>
      </c>
      <c r="BB12" s="236">
        <v>8.3000000000000007</v>
      </c>
      <c r="BC12" s="236">
        <v>5.5</v>
      </c>
      <c r="BD12" s="236">
        <v>4.8</v>
      </c>
      <c r="BE12" s="236">
        <v>5.8</v>
      </c>
      <c r="BF12" s="236" t="s">
        <v>224</v>
      </c>
      <c r="BG12" s="236" t="s">
        <v>224</v>
      </c>
      <c r="BH12" s="236" t="s">
        <v>224</v>
      </c>
      <c r="BI12" s="236">
        <v>6.5</v>
      </c>
      <c r="BJ12" s="236" t="s">
        <v>224</v>
      </c>
      <c r="BK12" s="236" t="s">
        <v>224</v>
      </c>
      <c r="BL12" s="236">
        <v>9.1</v>
      </c>
      <c r="BM12" s="236">
        <v>8.3000000000000007</v>
      </c>
      <c r="BN12" s="236">
        <v>6.3</v>
      </c>
      <c r="BO12" s="236">
        <v>6.4</v>
      </c>
      <c r="BP12" s="236">
        <v>5.9</v>
      </c>
      <c r="BQ12" s="236">
        <v>5.4</v>
      </c>
      <c r="BR12" s="236">
        <v>5.9</v>
      </c>
      <c r="BS12" s="236">
        <v>5.4</v>
      </c>
      <c r="BT12" s="236">
        <v>7.5</v>
      </c>
      <c r="BU12" s="236">
        <v>6.8</v>
      </c>
      <c r="BV12" s="236" t="s">
        <v>224</v>
      </c>
      <c r="BW12" s="237">
        <v>0</v>
      </c>
      <c r="BX12" s="238">
        <v>141</v>
      </c>
      <c r="BY12" s="239">
        <v>141</v>
      </c>
      <c r="BZ12" s="239">
        <v>0</v>
      </c>
      <c r="CA12" s="239">
        <v>0</v>
      </c>
      <c r="CB12" s="239">
        <v>0</v>
      </c>
      <c r="CC12" s="239">
        <v>0</v>
      </c>
      <c r="CD12" s="236">
        <v>0</v>
      </c>
      <c r="CE12" s="239">
        <v>141</v>
      </c>
      <c r="CF12" s="239">
        <v>141</v>
      </c>
      <c r="CG12" s="240">
        <v>6.63</v>
      </c>
      <c r="CH12" s="240">
        <v>2.59</v>
      </c>
      <c r="CI12" s="241">
        <v>0</v>
      </c>
      <c r="CJ12" s="242" t="s">
        <v>225</v>
      </c>
      <c r="CK12" s="242"/>
      <c r="CL12" s="230" t="s">
        <v>226</v>
      </c>
      <c r="CM12" s="230" t="s">
        <v>226</v>
      </c>
      <c r="CN12" s="230" t="s">
        <v>226</v>
      </c>
      <c r="CO12" s="230">
        <v>0</v>
      </c>
      <c r="CP12" s="233">
        <v>6.8</v>
      </c>
      <c r="CQ12" s="233" t="s">
        <v>224</v>
      </c>
      <c r="CR12" s="233"/>
      <c r="CS12" s="243">
        <v>3.4</v>
      </c>
      <c r="CT12" s="244">
        <v>6.49</v>
      </c>
      <c r="CU12" s="230">
        <v>2.54</v>
      </c>
      <c r="CV12" s="230">
        <v>144</v>
      </c>
      <c r="CW12" s="233" t="s">
        <v>232</v>
      </c>
      <c r="CX12" s="233">
        <v>0</v>
      </c>
      <c r="CY12" s="230">
        <v>0</v>
      </c>
      <c r="CZ12" s="230" t="s">
        <v>228</v>
      </c>
      <c r="DA12" s="67">
        <v>141</v>
      </c>
      <c r="DB12" s="1" t="b">
        <v>0</v>
      </c>
      <c r="DC12" s="233">
        <v>6.63</v>
      </c>
      <c r="DD12" s="233">
        <v>2.59</v>
      </c>
      <c r="DE12" s="1" t="b">
        <v>0</v>
      </c>
      <c r="DF12" s="1" t="s">
        <v>229</v>
      </c>
      <c r="DG12" s="81">
        <v>4</v>
      </c>
      <c r="DH12" s="81">
        <v>6</v>
      </c>
      <c r="DI12" s="81">
        <v>2</v>
      </c>
      <c r="DJ12" s="68">
        <v>3</v>
      </c>
      <c r="DK12" s="68">
        <v>11</v>
      </c>
      <c r="DM12" s="82"/>
    </row>
    <row r="13" spans="1:118" ht="24.95" customHeight="1" x14ac:dyDescent="0.2">
      <c r="A13" s="233">
        <v>4</v>
      </c>
      <c r="B13" s="69">
        <v>27211202495</v>
      </c>
      <c r="C13" s="234" t="s">
        <v>239</v>
      </c>
      <c r="D13" s="234" t="s">
        <v>244</v>
      </c>
      <c r="E13" s="234" t="s">
        <v>245</v>
      </c>
      <c r="F13" s="235">
        <v>37945</v>
      </c>
      <c r="G13" s="234" t="s">
        <v>222</v>
      </c>
      <c r="H13" s="234" t="s">
        <v>234</v>
      </c>
      <c r="I13" s="236">
        <v>8.3000000000000007</v>
      </c>
      <c r="J13" s="236">
        <v>7.8</v>
      </c>
      <c r="K13" s="236">
        <v>7.7</v>
      </c>
      <c r="L13" s="236">
        <v>5.8</v>
      </c>
      <c r="M13" s="236">
        <v>4.7</v>
      </c>
      <c r="N13" s="236">
        <v>6.5</v>
      </c>
      <c r="O13" s="236">
        <v>6.5</v>
      </c>
      <c r="P13" s="236">
        <v>5.9</v>
      </c>
      <c r="Q13" s="236">
        <v>5.23</v>
      </c>
      <c r="R13" s="236">
        <v>5.53</v>
      </c>
      <c r="S13" s="236" t="s">
        <v>224</v>
      </c>
      <c r="T13" s="236">
        <v>7.9</v>
      </c>
      <c r="U13" s="236" t="s">
        <v>224</v>
      </c>
      <c r="V13" s="236" t="s">
        <v>224</v>
      </c>
      <c r="W13" s="236" t="s">
        <v>224</v>
      </c>
      <c r="X13" s="236" t="s">
        <v>224</v>
      </c>
      <c r="Y13" s="236">
        <v>7</v>
      </c>
      <c r="Z13" s="236">
        <v>5.4</v>
      </c>
      <c r="AA13" s="236">
        <v>9.4</v>
      </c>
      <c r="AB13" s="236">
        <v>6.6</v>
      </c>
      <c r="AC13" s="236">
        <v>6.7</v>
      </c>
      <c r="AD13" s="236">
        <v>7.3</v>
      </c>
      <c r="AE13" s="236">
        <v>7.8</v>
      </c>
      <c r="AF13" s="236">
        <v>6.4</v>
      </c>
      <c r="AG13" s="236">
        <v>7.2</v>
      </c>
      <c r="AH13" s="236">
        <v>4</v>
      </c>
      <c r="AI13" s="236">
        <v>6.6</v>
      </c>
      <c r="AJ13" s="236">
        <v>4.3</v>
      </c>
      <c r="AK13" s="236">
        <v>6.7</v>
      </c>
      <c r="AL13" s="236">
        <v>5.6</v>
      </c>
      <c r="AM13" s="236">
        <v>7.3</v>
      </c>
      <c r="AN13" s="236">
        <v>5</v>
      </c>
      <c r="AO13" s="236">
        <v>6.1</v>
      </c>
      <c r="AP13" s="236">
        <v>5</v>
      </c>
      <c r="AQ13" s="236">
        <v>5.0999999999999996</v>
      </c>
      <c r="AR13" s="236">
        <v>6.4</v>
      </c>
      <c r="AS13" s="236">
        <v>7.2</v>
      </c>
      <c r="AT13" s="236">
        <v>5</v>
      </c>
      <c r="AU13" s="236">
        <v>5.6</v>
      </c>
      <c r="AV13" s="236">
        <v>4.5999999999999996</v>
      </c>
      <c r="AW13" s="236">
        <v>5.6</v>
      </c>
      <c r="AX13" s="236">
        <v>5.8</v>
      </c>
      <c r="AY13" s="236">
        <v>4.3</v>
      </c>
      <c r="AZ13" s="236">
        <v>8</v>
      </c>
      <c r="BA13" s="236" t="s">
        <v>224</v>
      </c>
      <c r="BB13" s="236">
        <v>8.5</v>
      </c>
      <c r="BC13" s="236">
        <v>5.3</v>
      </c>
      <c r="BD13" s="236">
        <v>5.7</v>
      </c>
      <c r="BE13" s="236">
        <v>6</v>
      </c>
      <c r="BF13" s="236" t="s">
        <v>224</v>
      </c>
      <c r="BG13" s="236" t="s">
        <v>224</v>
      </c>
      <c r="BH13" s="236" t="s">
        <v>224</v>
      </c>
      <c r="BI13" s="236">
        <v>6.2</v>
      </c>
      <c r="BJ13" s="236" t="s">
        <v>224</v>
      </c>
      <c r="BK13" s="236" t="s">
        <v>224</v>
      </c>
      <c r="BL13" s="236">
        <v>8.9</v>
      </c>
      <c r="BM13" s="236">
        <v>8</v>
      </c>
      <c r="BN13" s="236">
        <v>6.1</v>
      </c>
      <c r="BO13" s="236">
        <v>5.9</v>
      </c>
      <c r="BP13" s="236">
        <v>5.5</v>
      </c>
      <c r="BQ13" s="236">
        <v>5.7</v>
      </c>
      <c r="BR13" s="236">
        <v>6.3</v>
      </c>
      <c r="BS13" s="236">
        <v>6.2</v>
      </c>
      <c r="BT13" s="236">
        <v>7.5</v>
      </c>
      <c r="BU13" s="236">
        <v>7.3</v>
      </c>
      <c r="BV13" s="236" t="s">
        <v>224</v>
      </c>
      <c r="BW13" s="237">
        <v>0</v>
      </c>
      <c r="BX13" s="238">
        <v>141</v>
      </c>
      <c r="BY13" s="239">
        <v>141</v>
      </c>
      <c r="BZ13" s="239">
        <v>0</v>
      </c>
      <c r="CA13" s="239">
        <v>0</v>
      </c>
      <c r="CB13" s="239">
        <v>0</v>
      </c>
      <c r="CC13" s="239">
        <v>0</v>
      </c>
      <c r="CD13" s="236">
        <v>0</v>
      </c>
      <c r="CE13" s="239">
        <v>141</v>
      </c>
      <c r="CF13" s="239">
        <v>141</v>
      </c>
      <c r="CG13" s="240">
        <v>6.18</v>
      </c>
      <c r="CH13" s="240">
        <v>2.34</v>
      </c>
      <c r="CI13" s="241">
        <v>0</v>
      </c>
      <c r="CJ13" s="242" t="s">
        <v>225</v>
      </c>
      <c r="CK13" s="242"/>
      <c r="CL13" s="230" t="s">
        <v>226</v>
      </c>
      <c r="CM13" s="230" t="s">
        <v>226</v>
      </c>
      <c r="CN13" s="230">
        <v>0</v>
      </c>
      <c r="CO13" s="230">
        <v>0</v>
      </c>
      <c r="CP13" s="233">
        <v>7.3</v>
      </c>
      <c r="CQ13" s="233" t="s">
        <v>224</v>
      </c>
      <c r="CR13" s="233"/>
      <c r="CS13" s="243">
        <v>3.7</v>
      </c>
      <c r="CT13" s="244">
        <v>6.05</v>
      </c>
      <c r="CU13" s="230">
        <v>2.29</v>
      </c>
      <c r="CV13" s="230">
        <v>144</v>
      </c>
      <c r="CW13" s="233" t="s">
        <v>232</v>
      </c>
      <c r="CX13" s="233">
        <v>0</v>
      </c>
      <c r="CY13" s="230">
        <v>0</v>
      </c>
      <c r="CZ13" s="230" t="s">
        <v>228</v>
      </c>
      <c r="DA13" s="67">
        <v>141</v>
      </c>
      <c r="DB13" s="1" t="b">
        <v>0</v>
      </c>
      <c r="DC13" s="233">
        <v>6.18</v>
      </c>
      <c r="DD13" s="233">
        <v>2.34</v>
      </c>
      <c r="DE13" s="1" t="b">
        <v>0</v>
      </c>
      <c r="DF13" s="1" t="s">
        <v>229</v>
      </c>
      <c r="DG13" s="81">
        <v>4</v>
      </c>
      <c r="DH13" s="81">
        <v>6</v>
      </c>
      <c r="DI13" s="81">
        <v>2</v>
      </c>
      <c r="DJ13" s="68">
        <v>3</v>
      </c>
      <c r="DK13" s="68">
        <v>11</v>
      </c>
      <c r="DM13" s="82"/>
    </row>
    <row r="14" spans="1:118" ht="22.5" customHeight="1" x14ac:dyDescent="0.2">
      <c r="A14" s="92" t="s">
        <v>285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230"/>
      <c r="BV14" s="230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4"/>
      <c r="CH14" s="58"/>
      <c r="CI14" s="63"/>
      <c r="CJ14" s="58"/>
      <c r="CK14" s="58"/>
      <c r="CL14" s="58"/>
      <c r="CM14" s="231"/>
      <c r="CN14" s="232"/>
      <c r="CO14" s="232"/>
      <c r="CP14" s="230"/>
      <c r="CQ14" s="230"/>
      <c r="CR14" s="230"/>
      <c r="CS14" s="230"/>
      <c r="CT14" s="230"/>
      <c r="CU14" s="230"/>
      <c r="CV14" s="230"/>
      <c r="CW14" s="230"/>
      <c r="CX14" s="233"/>
      <c r="CY14" s="230"/>
      <c r="CZ14" s="230"/>
      <c r="DA14" s="67"/>
      <c r="DK14" s="68"/>
    </row>
    <row r="15" spans="1:118" ht="24.95" customHeight="1" x14ac:dyDescent="0.2">
      <c r="A15" s="233">
        <v>1</v>
      </c>
      <c r="B15" s="69">
        <v>27211200954</v>
      </c>
      <c r="C15" s="234" t="s">
        <v>230</v>
      </c>
      <c r="D15" s="234" t="s">
        <v>241</v>
      </c>
      <c r="E15" s="234" t="s">
        <v>242</v>
      </c>
      <c r="F15" s="235">
        <v>37831</v>
      </c>
      <c r="G15" s="234" t="s">
        <v>222</v>
      </c>
      <c r="H15" s="234" t="s">
        <v>249</v>
      </c>
      <c r="I15" s="236">
        <v>8.8000000000000007</v>
      </c>
      <c r="J15" s="236">
        <v>7.3</v>
      </c>
      <c r="K15" s="236">
        <v>7.7</v>
      </c>
      <c r="L15" s="236">
        <v>6.6</v>
      </c>
      <c r="M15" s="236">
        <v>4.4000000000000004</v>
      </c>
      <c r="N15" s="236">
        <v>6.8</v>
      </c>
      <c r="O15" s="236">
        <v>5.8</v>
      </c>
      <c r="P15" s="236">
        <v>5.0999999999999996</v>
      </c>
      <c r="Q15" s="236">
        <v>6.03</v>
      </c>
      <c r="R15" s="236">
        <v>5.9</v>
      </c>
      <c r="S15" s="236" t="s">
        <v>224</v>
      </c>
      <c r="T15" s="236">
        <v>6.4</v>
      </c>
      <c r="U15" s="236" t="s">
        <v>224</v>
      </c>
      <c r="V15" s="236" t="s">
        <v>224</v>
      </c>
      <c r="W15" s="236">
        <v>4.5999999999999996</v>
      </c>
      <c r="X15" s="236" t="s">
        <v>224</v>
      </c>
      <c r="Y15" s="236" t="s">
        <v>224</v>
      </c>
      <c r="Z15" s="236">
        <v>6.7</v>
      </c>
      <c r="AA15" s="236">
        <v>8.8000000000000007</v>
      </c>
      <c r="AB15" s="236">
        <v>8.6</v>
      </c>
      <c r="AC15" s="236">
        <v>5.9</v>
      </c>
      <c r="AD15" s="236">
        <v>6.4</v>
      </c>
      <c r="AE15" s="236">
        <v>6.8</v>
      </c>
      <c r="AF15" s="236">
        <v>6</v>
      </c>
      <c r="AG15" s="236">
        <v>7.6</v>
      </c>
      <c r="AH15" s="236">
        <v>8.1999999999999993</v>
      </c>
      <c r="AI15" s="236">
        <v>6.3</v>
      </c>
      <c r="AJ15" s="236">
        <v>4.5999999999999996</v>
      </c>
      <c r="AK15" s="236">
        <v>7.7</v>
      </c>
      <c r="AL15" s="236">
        <v>6.2</v>
      </c>
      <c r="AM15" s="236">
        <v>7.5</v>
      </c>
      <c r="AN15" s="236">
        <v>8.4</v>
      </c>
      <c r="AO15" s="236">
        <v>4.5</v>
      </c>
      <c r="AP15" s="236">
        <v>8.8000000000000007</v>
      </c>
      <c r="AQ15" s="236">
        <v>4.9000000000000004</v>
      </c>
      <c r="AR15" s="236">
        <v>6.3</v>
      </c>
      <c r="AS15" s="236">
        <v>7</v>
      </c>
      <c r="AT15" s="236">
        <v>6.9</v>
      </c>
      <c r="AU15" s="236">
        <v>5.6</v>
      </c>
      <c r="AV15" s="236">
        <v>6.4</v>
      </c>
      <c r="AW15" s="236">
        <v>5.8</v>
      </c>
      <c r="AX15" s="236">
        <v>4.9000000000000004</v>
      </c>
      <c r="AY15" s="236">
        <v>7.2</v>
      </c>
      <c r="AZ15" s="236">
        <v>5.9</v>
      </c>
      <c r="BA15" s="236" t="s">
        <v>224</v>
      </c>
      <c r="BB15" s="236">
        <v>8.1999999999999993</v>
      </c>
      <c r="BC15" s="236">
        <v>5.5</v>
      </c>
      <c r="BD15" s="236">
        <v>6.4</v>
      </c>
      <c r="BE15" s="236" t="s">
        <v>254</v>
      </c>
      <c r="BF15" s="236" t="s">
        <v>224</v>
      </c>
      <c r="BG15" s="236" t="s">
        <v>224</v>
      </c>
      <c r="BH15" s="236" t="s">
        <v>224</v>
      </c>
      <c r="BI15" s="236">
        <v>5.7</v>
      </c>
      <c r="BJ15" s="236" t="s">
        <v>224</v>
      </c>
      <c r="BK15" s="236" t="s">
        <v>224</v>
      </c>
      <c r="BL15" s="236">
        <v>7.2</v>
      </c>
      <c r="BM15" s="236">
        <v>5.9</v>
      </c>
      <c r="BN15" s="236">
        <v>5.7</v>
      </c>
      <c r="BO15" s="236">
        <v>4.5999999999999996</v>
      </c>
      <c r="BP15" s="236">
        <v>4.8</v>
      </c>
      <c r="BQ15" s="236">
        <v>4.5999999999999996</v>
      </c>
      <c r="BR15" s="236">
        <v>6.6</v>
      </c>
      <c r="BS15" s="236">
        <v>4.7</v>
      </c>
      <c r="BT15" s="236">
        <v>7</v>
      </c>
      <c r="BU15" s="236">
        <v>7.2</v>
      </c>
      <c r="BV15" s="236" t="s">
        <v>224</v>
      </c>
      <c r="BW15" s="237">
        <v>0</v>
      </c>
      <c r="BX15" s="238">
        <v>138</v>
      </c>
      <c r="BY15" s="239">
        <v>138</v>
      </c>
      <c r="BZ15" s="239">
        <v>0</v>
      </c>
      <c r="CA15" s="239">
        <v>0</v>
      </c>
      <c r="CB15" s="239">
        <v>3</v>
      </c>
      <c r="CC15" s="239">
        <v>3</v>
      </c>
      <c r="CD15" s="236">
        <v>3</v>
      </c>
      <c r="CE15" s="239">
        <v>141</v>
      </c>
      <c r="CF15" s="239">
        <v>141</v>
      </c>
      <c r="CG15" s="240">
        <v>6.14</v>
      </c>
      <c r="CH15" s="240">
        <v>2.37</v>
      </c>
      <c r="CI15" s="241">
        <v>2.1276595744680851E-2</v>
      </c>
      <c r="CJ15" s="242" t="s">
        <v>286</v>
      </c>
      <c r="CK15" s="242"/>
      <c r="CL15" s="230" t="s">
        <v>226</v>
      </c>
      <c r="CM15" s="230" t="s">
        <v>226</v>
      </c>
      <c r="CN15" s="230">
        <v>0</v>
      </c>
      <c r="CO15" s="230">
        <v>0</v>
      </c>
      <c r="CP15" s="233">
        <v>7.2</v>
      </c>
      <c r="CQ15" s="233" t="s">
        <v>224</v>
      </c>
      <c r="CR15" s="233"/>
      <c r="CS15" s="243">
        <v>3.6</v>
      </c>
      <c r="CT15" s="244">
        <v>6.01</v>
      </c>
      <c r="CU15" s="230">
        <v>2.3199999999999998</v>
      </c>
      <c r="CV15" s="230">
        <v>144</v>
      </c>
      <c r="CW15" s="233" t="s">
        <v>238</v>
      </c>
      <c r="CX15" s="233">
        <v>0</v>
      </c>
      <c r="CY15" s="230">
        <v>0</v>
      </c>
      <c r="CZ15" s="230" t="s">
        <v>228</v>
      </c>
      <c r="DA15" s="67">
        <v>141</v>
      </c>
      <c r="DB15" s="1" t="b">
        <v>0</v>
      </c>
      <c r="DC15" s="233">
        <v>6.22</v>
      </c>
      <c r="DD15" s="233">
        <v>2.37</v>
      </c>
      <c r="DE15" s="1" t="b">
        <v>0</v>
      </c>
      <c r="DF15" s="1" t="s">
        <v>229</v>
      </c>
      <c r="DG15" s="81">
        <v>4</v>
      </c>
      <c r="DH15" s="81">
        <v>6</v>
      </c>
      <c r="DI15" s="81">
        <v>2</v>
      </c>
      <c r="DJ15" s="68">
        <v>3</v>
      </c>
      <c r="DK15" s="68">
        <v>11</v>
      </c>
      <c r="DM15" s="82"/>
    </row>
    <row r="16" spans="1:118" s="83" customFormat="1" ht="24.95" customHeight="1" x14ac:dyDescent="0.2">
      <c r="A16" s="233">
        <v>2</v>
      </c>
      <c r="B16" s="69">
        <v>27211241142</v>
      </c>
      <c r="C16" s="234" t="s">
        <v>235</v>
      </c>
      <c r="D16" s="234" t="s">
        <v>248</v>
      </c>
      <c r="E16" s="234" t="s">
        <v>243</v>
      </c>
      <c r="F16" s="235">
        <v>37408</v>
      </c>
      <c r="G16" s="234" t="s">
        <v>222</v>
      </c>
      <c r="H16" s="234" t="s">
        <v>236</v>
      </c>
      <c r="I16" s="236">
        <v>9.4</v>
      </c>
      <c r="J16" s="236" t="s">
        <v>254</v>
      </c>
      <c r="K16" s="236">
        <v>6.1</v>
      </c>
      <c r="L16" s="236">
        <v>7.3</v>
      </c>
      <c r="M16" s="236">
        <v>5.4</v>
      </c>
      <c r="N16" s="236">
        <v>6.9</v>
      </c>
      <c r="O16" s="236">
        <v>7.3</v>
      </c>
      <c r="P16" s="236">
        <v>4.0999999999999996</v>
      </c>
      <c r="Q16" s="236">
        <v>4.43</v>
      </c>
      <c r="R16" s="236">
        <v>6.9</v>
      </c>
      <c r="S16" s="236" t="s">
        <v>224</v>
      </c>
      <c r="T16" s="236">
        <v>6.7</v>
      </c>
      <c r="U16" s="236" t="s">
        <v>224</v>
      </c>
      <c r="V16" s="236" t="s">
        <v>224</v>
      </c>
      <c r="W16" s="236" t="s">
        <v>224</v>
      </c>
      <c r="X16" s="236">
        <v>4.5999999999999996</v>
      </c>
      <c r="Y16" s="236" t="s">
        <v>224</v>
      </c>
      <c r="Z16" s="236">
        <v>5.6</v>
      </c>
      <c r="AA16" s="236">
        <v>8.1999999999999993</v>
      </c>
      <c r="AB16" s="236">
        <v>8.4</v>
      </c>
      <c r="AC16" s="236">
        <v>5.3</v>
      </c>
      <c r="AD16" s="236">
        <v>5.4</v>
      </c>
      <c r="AE16" s="236">
        <v>5.5</v>
      </c>
      <c r="AF16" s="236">
        <v>4.7</v>
      </c>
      <c r="AG16" s="236">
        <v>4.5999999999999996</v>
      </c>
      <c r="AH16" s="236">
        <v>8.9</v>
      </c>
      <c r="AI16" s="236">
        <v>8</v>
      </c>
      <c r="AJ16" s="236">
        <v>6.9</v>
      </c>
      <c r="AK16" s="236">
        <v>6</v>
      </c>
      <c r="AL16" s="236">
        <v>6.2</v>
      </c>
      <c r="AM16" s="236">
        <v>7.2</v>
      </c>
      <c r="AN16" s="236">
        <v>6.9</v>
      </c>
      <c r="AO16" s="236">
        <v>5.43</v>
      </c>
      <c r="AP16" s="236">
        <v>6.3</v>
      </c>
      <c r="AQ16" s="236">
        <v>5.5</v>
      </c>
      <c r="AR16" s="236">
        <v>5</v>
      </c>
      <c r="AS16" s="236">
        <v>6.2</v>
      </c>
      <c r="AT16" s="236">
        <v>4.7</v>
      </c>
      <c r="AU16" s="236">
        <v>6.4</v>
      </c>
      <c r="AV16" s="236">
        <v>5.9</v>
      </c>
      <c r="AW16" s="236">
        <v>4.9000000000000004</v>
      </c>
      <c r="AX16" s="236">
        <v>5.9</v>
      </c>
      <c r="AY16" s="236">
        <v>6.8</v>
      </c>
      <c r="AZ16" s="236">
        <v>7.1</v>
      </c>
      <c r="BA16" s="236" t="s">
        <v>224</v>
      </c>
      <c r="BB16" s="236">
        <v>8.6999999999999993</v>
      </c>
      <c r="BC16" s="236">
        <v>5.4</v>
      </c>
      <c r="BD16" s="236">
        <v>4.4000000000000004</v>
      </c>
      <c r="BE16" s="236">
        <v>5.4</v>
      </c>
      <c r="BF16" s="236" t="s">
        <v>224</v>
      </c>
      <c r="BG16" s="236" t="s">
        <v>224</v>
      </c>
      <c r="BH16" s="236" t="s">
        <v>224</v>
      </c>
      <c r="BI16" s="236">
        <v>5.4</v>
      </c>
      <c r="BJ16" s="236" t="s">
        <v>224</v>
      </c>
      <c r="BK16" s="236" t="s">
        <v>224</v>
      </c>
      <c r="BL16" s="236">
        <v>7</v>
      </c>
      <c r="BM16" s="236">
        <v>4.5</v>
      </c>
      <c r="BN16" s="236">
        <v>5.8</v>
      </c>
      <c r="BO16" s="236">
        <v>6</v>
      </c>
      <c r="BP16" s="236">
        <v>0</v>
      </c>
      <c r="BQ16" s="236">
        <v>5.4</v>
      </c>
      <c r="BR16" s="236">
        <v>5.4</v>
      </c>
      <c r="BS16" s="236">
        <v>7.1</v>
      </c>
      <c r="BT16" s="236">
        <v>6.5</v>
      </c>
      <c r="BU16" s="236">
        <v>6.5</v>
      </c>
      <c r="BV16" s="236" t="s">
        <v>224</v>
      </c>
      <c r="BW16" s="237">
        <v>0</v>
      </c>
      <c r="BX16" s="238">
        <v>136</v>
      </c>
      <c r="BY16" s="239">
        <v>136</v>
      </c>
      <c r="BZ16" s="239">
        <v>0</v>
      </c>
      <c r="CA16" s="239">
        <v>4</v>
      </c>
      <c r="CB16" s="239">
        <v>1</v>
      </c>
      <c r="CC16" s="239">
        <v>5</v>
      </c>
      <c r="CD16" s="236">
        <v>5</v>
      </c>
      <c r="CE16" s="239">
        <v>141</v>
      </c>
      <c r="CF16" s="239">
        <v>141</v>
      </c>
      <c r="CG16" s="240">
        <v>5.86</v>
      </c>
      <c r="CH16" s="240">
        <v>2.17</v>
      </c>
      <c r="CI16" s="241">
        <v>3.5460992907801421E-2</v>
      </c>
      <c r="CJ16" s="242" t="s">
        <v>286</v>
      </c>
      <c r="CK16" s="242"/>
      <c r="CL16" s="230" t="s">
        <v>226</v>
      </c>
      <c r="CM16" s="230" t="s">
        <v>226</v>
      </c>
      <c r="CN16" s="230">
        <v>0</v>
      </c>
      <c r="CO16" s="230">
        <v>0</v>
      </c>
      <c r="CP16" s="233">
        <v>6.5</v>
      </c>
      <c r="CQ16" s="233" t="s">
        <v>224</v>
      </c>
      <c r="CR16" s="233"/>
      <c r="CS16" s="243">
        <v>3.3</v>
      </c>
      <c r="CT16" s="244">
        <v>5.74</v>
      </c>
      <c r="CU16" s="230">
        <v>2.12</v>
      </c>
      <c r="CV16" s="230">
        <v>144</v>
      </c>
      <c r="CW16" s="233" t="s">
        <v>227</v>
      </c>
      <c r="CX16" s="233">
        <v>0</v>
      </c>
      <c r="CY16" s="230">
        <v>0</v>
      </c>
      <c r="CZ16" s="230" t="s">
        <v>228</v>
      </c>
      <c r="DA16" s="67">
        <v>141</v>
      </c>
      <c r="DB16" s="1" t="b">
        <v>0</v>
      </c>
      <c r="DC16" s="233">
        <v>5.9</v>
      </c>
      <c r="DD16" s="233">
        <v>2.1800000000000002</v>
      </c>
      <c r="DE16" s="1" t="b">
        <v>0</v>
      </c>
      <c r="DF16" s="1" t="s">
        <v>229</v>
      </c>
      <c r="DG16" s="81">
        <v>4</v>
      </c>
      <c r="DH16" s="81">
        <v>6</v>
      </c>
      <c r="DI16" s="81">
        <v>2</v>
      </c>
      <c r="DJ16" s="68">
        <v>3</v>
      </c>
      <c r="DK16" s="68">
        <v>11</v>
      </c>
      <c r="DL16" s="1"/>
      <c r="DM16" s="82"/>
      <c r="DN16" s="1"/>
    </row>
    <row r="17" spans="1:117" ht="24.95" customHeight="1" x14ac:dyDescent="0.2">
      <c r="A17" s="233">
        <v>3</v>
      </c>
      <c r="B17" s="69">
        <v>27211243595</v>
      </c>
      <c r="C17" s="234" t="s">
        <v>233</v>
      </c>
      <c r="D17" s="234" t="s">
        <v>287</v>
      </c>
      <c r="E17" s="234" t="s">
        <v>253</v>
      </c>
      <c r="F17" s="235">
        <v>37833</v>
      </c>
      <c r="G17" s="234" t="s">
        <v>222</v>
      </c>
      <c r="H17" s="234" t="s">
        <v>246</v>
      </c>
      <c r="I17" s="236">
        <v>8.6999999999999993</v>
      </c>
      <c r="J17" s="236">
        <v>6.1</v>
      </c>
      <c r="K17" s="236">
        <v>7.8</v>
      </c>
      <c r="L17" s="236">
        <v>6.6</v>
      </c>
      <c r="M17" s="236">
        <v>6.2</v>
      </c>
      <c r="N17" s="236">
        <v>5.7</v>
      </c>
      <c r="O17" s="236">
        <v>6.1</v>
      </c>
      <c r="P17" s="236">
        <v>4.5</v>
      </c>
      <c r="Q17" s="236">
        <v>4.7300000000000004</v>
      </c>
      <c r="R17" s="236">
        <v>6.53</v>
      </c>
      <c r="S17" s="236" t="s">
        <v>224</v>
      </c>
      <c r="T17" s="236">
        <v>6.4</v>
      </c>
      <c r="U17" s="236" t="s">
        <v>224</v>
      </c>
      <c r="V17" s="236" t="s">
        <v>224</v>
      </c>
      <c r="W17" s="236" t="s">
        <v>224</v>
      </c>
      <c r="X17" s="236">
        <v>7.5</v>
      </c>
      <c r="Y17" s="236" t="s">
        <v>224</v>
      </c>
      <c r="Z17" s="236">
        <v>7.6</v>
      </c>
      <c r="AA17" s="236">
        <v>9.3000000000000007</v>
      </c>
      <c r="AB17" s="236">
        <v>9.1999999999999993</v>
      </c>
      <c r="AC17" s="236">
        <v>7.7</v>
      </c>
      <c r="AD17" s="236">
        <v>7.1</v>
      </c>
      <c r="AE17" s="236">
        <v>5.8</v>
      </c>
      <c r="AF17" s="236">
        <v>7.8</v>
      </c>
      <c r="AG17" s="236">
        <v>5.7</v>
      </c>
      <c r="AH17" s="236">
        <v>7.7</v>
      </c>
      <c r="AI17" s="236">
        <v>6.8</v>
      </c>
      <c r="AJ17" s="236">
        <v>5.3</v>
      </c>
      <c r="AK17" s="236">
        <v>6.5</v>
      </c>
      <c r="AL17" s="236">
        <v>6.2</v>
      </c>
      <c r="AM17" s="236">
        <v>5.0999999999999996</v>
      </c>
      <c r="AN17" s="236">
        <v>8.6</v>
      </c>
      <c r="AO17" s="236">
        <v>5.0999999999999996</v>
      </c>
      <c r="AP17" s="236">
        <v>7.1</v>
      </c>
      <c r="AQ17" s="236">
        <v>4.7</v>
      </c>
      <c r="AR17" s="236">
        <v>5.8</v>
      </c>
      <c r="AS17" s="236">
        <v>6.8</v>
      </c>
      <c r="AT17" s="236">
        <v>5.7</v>
      </c>
      <c r="AU17" s="236">
        <v>5.2</v>
      </c>
      <c r="AV17" s="236">
        <v>5.2</v>
      </c>
      <c r="AW17" s="236">
        <v>6.7</v>
      </c>
      <c r="AX17" s="236">
        <v>5.6</v>
      </c>
      <c r="AY17" s="236">
        <v>6.2</v>
      </c>
      <c r="AZ17" s="236">
        <v>7.5</v>
      </c>
      <c r="BA17" s="236" t="s">
        <v>224</v>
      </c>
      <c r="BB17" s="236">
        <v>7</v>
      </c>
      <c r="BC17" s="236">
        <v>5.8</v>
      </c>
      <c r="BD17" s="236">
        <v>5.0999999999999996</v>
      </c>
      <c r="BE17" s="236" t="s">
        <v>224</v>
      </c>
      <c r="BF17" s="236" t="s">
        <v>224</v>
      </c>
      <c r="BG17" s="236" t="s">
        <v>224</v>
      </c>
      <c r="BH17" s="236" t="s">
        <v>224</v>
      </c>
      <c r="BI17" s="236">
        <v>5.6</v>
      </c>
      <c r="BJ17" s="236" t="s">
        <v>224</v>
      </c>
      <c r="BK17" s="236" t="s">
        <v>224</v>
      </c>
      <c r="BL17" s="236">
        <v>5.7</v>
      </c>
      <c r="BM17" s="236">
        <v>6.8</v>
      </c>
      <c r="BN17" s="236">
        <v>6.3</v>
      </c>
      <c r="BO17" s="236">
        <v>4.8</v>
      </c>
      <c r="BP17" s="236">
        <v>5.4</v>
      </c>
      <c r="BQ17" s="236">
        <v>7.4</v>
      </c>
      <c r="BR17" s="236">
        <v>5.7</v>
      </c>
      <c r="BS17" s="236">
        <v>7.5</v>
      </c>
      <c r="BT17" s="236">
        <v>6</v>
      </c>
      <c r="BU17" s="236">
        <v>7.5</v>
      </c>
      <c r="BV17" s="236" t="s">
        <v>224</v>
      </c>
      <c r="BW17" s="237">
        <v>0</v>
      </c>
      <c r="BX17" s="238">
        <v>138</v>
      </c>
      <c r="BY17" s="239">
        <v>138</v>
      </c>
      <c r="BZ17" s="239">
        <v>3</v>
      </c>
      <c r="CA17" s="239">
        <v>0</v>
      </c>
      <c r="CB17" s="239">
        <v>0</v>
      </c>
      <c r="CC17" s="239">
        <v>3</v>
      </c>
      <c r="CD17" s="236">
        <v>3</v>
      </c>
      <c r="CE17" s="239">
        <v>141</v>
      </c>
      <c r="CF17" s="239">
        <v>141</v>
      </c>
      <c r="CG17" s="240">
        <v>6.18</v>
      </c>
      <c r="CH17" s="240">
        <v>2.38</v>
      </c>
      <c r="CI17" s="241">
        <v>2.1276595744680851E-2</v>
      </c>
      <c r="CJ17" s="242" t="s">
        <v>286</v>
      </c>
      <c r="CK17" s="242"/>
      <c r="CL17" s="230" t="s">
        <v>226</v>
      </c>
      <c r="CM17" s="230" t="s">
        <v>226</v>
      </c>
      <c r="CN17" s="230">
        <v>0</v>
      </c>
      <c r="CO17" s="230">
        <v>0</v>
      </c>
      <c r="CP17" s="233">
        <v>7.5</v>
      </c>
      <c r="CQ17" s="233" t="s">
        <v>224</v>
      </c>
      <c r="CR17" s="233"/>
      <c r="CS17" s="243">
        <v>3.8</v>
      </c>
      <c r="CT17" s="244">
        <v>6.05</v>
      </c>
      <c r="CU17" s="230">
        <v>2.33</v>
      </c>
      <c r="CV17" s="230">
        <v>144</v>
      </c>
      <c r="CW17" s="233" t="s">
        <v>232</v>
      </c>
      <c r="CX17" s="233">
        <v>0</v>
      </c>
      <c r="CY17" s="230">
        <v>0</v>
      </c>
      <c r="CZ17" s="230" t="s">
        <v>228</v>
      </c>
      <c r="DA17" s="67">
        <v>141</v>
      </c>
      <c r="DB17" s="1" t="b">
        <v>0</v>
      </c>
      <c r="DC17" s="233">
        <v>6.31</v>
      </c>
      <c r="DD17" s="233">
        <v>2.4300000000000002</v>
      </c>
      <c r="DE17" s="1" t="b">
        <v>0</v>
      </c>
      <c r="DF17" s="1" t="s">
        <v>252</v>
      </c>
      <c r="DG17" s="81">
        <v>4</v>
      </c>
      <c r="DH17" s="81">
        <v>6</v>
      </c>
      <c r="DI17" s="81">
        <v>2</v>
      </c>
      <c r="DJ17" s="68">
        <v>3</v>
      </c>
      <c r="DK17" s="68">
        <v>11</v>
      </c>
      <c r="DM17" s="82"/>
    </row>
    <row r="18" spans="1:117" ht="21" customHeight="1" x14ac:dyDescent="0.2">
      <c r="A18" s="233">
        <v>4</v>
      </c>
      <c r="B18" s="69">
        <v>27211227960</v>
      </c>
      <c r="C18" s="234" t="s">
        <v>230</v>
      </c>
      <c r="D18" s="234" t="s">
        <v>255</v>
      </c>
      <c r="E18" s="234" t="s">
        <v>247</v>
      </c>
      <c r="F18" s="235">
        <v>37664</v>
      </c>
      <c r="G18" s="234" t="s">
        <v>222</v>
      </c>
      <c r="H18" s="234" t="s">
        <v>236</v>
      </c>
      <c r="I18" s="236">
        <v>5.7</v>
      </c>
      <c r="J18" s="236">
        <v>8.5</v>
      </c>
      <c r="K18" s="236">
        <v>6</v>
      </c>
      <c r="L18" s="236">
        <v>9</v>
      </c>
      <c r="M18" s="236">
        <v>4.5999999999999996</v>
      </c>
      <c r="N18" s="236">
        <v>4.5999999999999996</v>
      </c>
      <c r="O18" s="236" t="s">
        <v>254</v>
      </c>
      <c r="P18" s="236">
        <v>4.4000000000000004</v>
      </c>
      <c r="Q18" s="236">
        <v>5</v>
      </c>
      <c r="R18" s="236">
        <v>7.13</v>
      </c>
      <c r="S18" s="236" t="s">
        <v>224</v>
      </c>
      <c r="T18" s="236">
        <v>6.7</v>
      </c>
      <c r="U18" s="236" t="s">
        <v>224</v>
      </c>
      <c r="V18" s="236">
        <v>4.4000000000000004</v>
      </c>
      <c r="W18" s="236" t="s">
        <v>224</v>
      </c>
      <c r="X18" s="236" t="s">
        <v>224</v>
      </c>
      <c r="Y18" s="236" t="s">
        <v>224</v>
      </c>
      <c r="Z18" s="236">
        <v>5.5</v>
      </c>
      <c r="AA18" s="236">
        <v>8.1999999999999993</v>
      </c>
      <c r="AB18" s="236">
        <v>7.9</v>
      </c>
      <c r="AC18" s="236">
        <v>5.6</v>
      </c>
      <c r="AD18" s="236">
        <v>4.5999999999999996</v>
      </c>
      <c r="AE18" s="236">
        <v>5.9</v>
      </c>
      <c r="AF18" s="236">
        <v>5.0999999999999996</v>
      </c>
      <c r="AG18" s="236">
        <v>5.6</v>
      </c>
      <c r="AH18" s="236">
        <v>8.8000000000000007</v>
      </c>
      <c r="AI18" s="236">
        <v>7.6</v>
      </c>
      <c r="AJ18" s="236">
        <v>4.9000000000000004</v>
      </c>
      <c r="AK18" s="236">
        <v>6</v>
      </c>
      <c r="AL18" s="236">
        <v>6.1</v>
      </c>
      <c r="AM18" s="236">
        <v>6.4</v>
      </c>
      <c r="AN18" s="236">
        <v>6.5</v>
      </c>
      <c r="AO18" s="236">
        <v>6.5</v>
      </c>
      <c r="AP18" s="236">
        <v>4.4000000000000004</v>
      </c>
      <c r="AQ18" s="236">
        <v>5.6</v>
      </c>
      <c r="AR18" s="236">
        <v>8.3000000000000007</v>
      </c>
      <c r="AS18" s="236">
        <v>7.4</v>
      </c>
      <c r="AT18" s="236">
        <v>6.1</v>
      </c>
      <c r="AU18" s="236">
        <v>4.5</v>
      </c>
      <c r="AV18" s="236">
        <v>6.2</v>
      </c>
      <c r="AW18" s="236">
        <v>5.4</v>
      </c>
      <c r="AX18" s="236">
        <v>5.8</v>
      </c>
      <c r="AY18" s="236">
        <v>6</v>
      </c>
      <c r="AZ18" s="236">
        <v>6</v>
      </c>
      <c r="BA18" s="236" t="s">
        <v>224</v>
      </c>
      <c r="BB18" s="236">
        <v>8.4</v>
      </c>
      <c r="BC18" s="236">
        <v>5.5</v>
      </c>
      <c r="BD18" s="236">
        <v>4.5</v>
      </c>
      <c r="BE18" s="236" t="s">
        <v>254</v>
      </c>
      <c r="BF18" s="236" t="s">
        <v>224</v>
      </c>
      <c r="BG18" s="236" t="s">
        <v>224</v>
      </c>
      <c r="BH18" s="236" t="s">
        <v>224</v>
      </c>
      <c r="BI18" s="236">
        <v>5.5</v>
      </c>
      <c r="BJ18" s="236" t="s">
        <v>224</v>
      </c>
      <c r="BK18" s="236" t="s">
        <v>224</v>
      </c>
      <c r="BL18" s="236">
        <v>7.6</v>
      </c>
      <c r="BM18" s="236">
        <v>8.4</v>
      </c>
      <c r="BN18" s="236">
        <v>5.7</v>
      </c>
      <c r="BO18" s="236">
        <v>6</v>
      </c>
      <c r="BP18" s="236">
        <v>5.7</v>
      </c>
      <c r="BQ18" s="236">
        <v>6.7</v>
      </c>
      <c r="BR18" s="236">
        <v>5.6</v>
      </c>
      <c r="BS18" s="236">
        <v>6.9</v>
      </c>
      <c r="BT18" s="236">
        <v>6.1</v>
      </c>
      <c r="BU18" s="236">
        <v>8.9</v>
      </c>
      <c r="BV18" s="236" t="s">
        <v>224</v>
      </c>
      <c r="BW18" s="237">
        <v>0</v>
      </c>
      <c r="BX18" s="238">
        <v>135</v>
      </c>
      <c r="BY18" s="239">
        <v>135</v>
      </c>
      <c r="BZ18" s="239">
        <v>0</v>
      </c>
      <c r="CA18" s="239">
        <v>0</v>
      </c>
      <c r="CB18" s="239">
        <v>6</v>
      </c>
      <c r="CC18" s="239">
        <v>6</v>
      </c>
      <c r="CD18" s="236">
        <v>6</v>
      </c>
      <c r="CE18" s="239">
        <v>141</v>
      </c>
      <c r="CF18" s="239">
        <v>141</v>
      </c>
      <c r="CG18" s="240">
        <v>5.95</v>
      </c>
      <c r="CH18" s="240">
        <v>2.29</v>
      </c>
      <c r="CI18" s="241">
        <v>4.2553191489361701E-2</v>
      </c>
      <c r="CJ18" s="242" t="s">
        <v>286</v>
      </c>
      <c r="CK18" s="242"/>
      <c r="CL18" s="230" t="s">
        <v>226</v>
      </c>
      <c r="CM18" s="230" t="s">
        <v>226</v>
      </c>
      <c r="CN18" s="230">
        <v>0</v>
      </c>
      <c r="CO18" s="230">
        <v>0</v>
      </c>
      <c r="CP18" s="233">
        <v>8.9</v>
      </c>
      <c r="CQ18" s="233" t="s">
        <v>224</v>
      </c>
      <c r="CR18" s="233"/>
      <c r="CS18" s="243">
        <v>4.5</v>
      </c>
      <c r="CT18" s="244">
        <v>5.82</v>
      </c>
      <c r="CU18" s="230">
        <v>2.2400000000000002</v>
      </c>
      <c r="CV18" s="230">
        <v>144</v>
      </c>
      <c r="CW18" s="233" t="s">
        <v>227</v>
      </c>
      <c r="CX18" s="233">
        <v>0</v>
      </c>
      <c r="CY18" s="230">
        <v>0</v>
      </c>
      <c r="CZ18" s="230" t="s">
        <v>228</v>
      </c>
      <c r="DA18" s="67">
        <v>141</v>
      </c>
      <c r="DB18" s="1" t="b">
        <v>0</v>
      </c>
      <c r="DC18" s="233">
        <v>6.15</v>
      </c>
      <c r="DD18" s="233">
        <v>2.34</v>
      </c>
      <c r="DE18" s="1" t="b">
        <v>0</v>
      </c>
      <c r="DF18" s="1" t="s">
        <v>229</v>
      </c>
      <c r="DG18" s="81">
        <v>4</v>
      </c>
      <c r="DH18" s="81">
        <v>6</v>
      </c>
      <c r="DI18" s="81">
        <v>2</v>
      </c>
      <c r="DJ18" s="68">
        <v>3</v>
      </c>
      <c r="DK18" s="68">
        <v>11</v>
      </c>
      <c r="DM18" s="82"/>
    </row>
    <row r="19" spans="1:117" ht="24.95" customHeight="1" x14ac:dyDescent="0.2">
      <c r="A19" s="233">
        <v>5</v>
      </c>
      <c r="B19" s="69">
        <v>27201103065</v>
      </c>
      <c r="C19" s="234" t="s">
        <v>342</v>
      </c>
      <c r="D19" s="234" t="s">
        <v>343</v>
      </c>
      <c r="E19" s="234" t="s">
        <v>344</v>
      </c>
      <c r="F19" s="235">
        <v>37749</v>
      </c>
      <c r="G19" s="234" t="s">
        <v>222</v>
      </c>
      <c r="H19" s="234" t="s">
        <v>246</v>
      </c>
      <c r="I19" s="236">
        <v>9.8000000000000007</v>
      </c>
      <c r="J19" s="236">
        <v>8.6</v>
      </c>
      <c r="K19" s="236">
        <v>7.9</v>
      </c>
      <c r="L19" s="236">
        <v>8.3000000000000007</v>
      </c>
      <c r="M19" s="236">
        <v>5.4</v>
      </c>
      <c r="N19" s="236">
        <v>5</v>
      </c>
      <c r="O19" s="236">
        <v>4</v>
      </c>
      <c r="P19" s="236" t="s">
        <v>254</v>
      </c>
      <c r="Q19" s="236">
        <v>6.27</v>
      </c>
      <c r="R19" s="236">
        <v>6.8</v>
      </c>
      <c r="S19" s="236">
        <v>8.4</v>
      </c>
      <c r="T19" s="236" t="s">
        <v>224</v>
      </c>
      <c r="U19" s="236" t="s">
        <v>224</v>
      </c>
      <c r="V19" s="236" t="s">
        <v>224</v>
      </c>
      <c r="W19" s="236" t="s">
        <v>224</v>
      </c>
      <c r="X19" s="236">
        <v>5.7</v>
      </c>
      <c r="Y19" s="236" t="s">
        <v>224</v>
      </c>
      <c r="Z19" s="236">
        <v>5.9</v>
      </c>
      <c r="AA19" s="236">
        <v>9.4</v>
      </c>
      <c r="AB19" s="236">
        <v>9</v>
      </c>
      <c r="AC19" s="236">
        <v>5.5</v>
      </c>
      <c r="AD19" s="236">
        <v>6.4</v>
      </c>
      <c r="AE19" s="236">
        <v>6.2</v>
      </c>
      <c r="AF19" s="236">
        <v>5.4</v>
      </c>
      <c r="AG19" s="236">
        <v>5.6</v>
      </c>
      <c r="AH19" s="236">
        <v>9.5</v>
      </c>
      <c r="AI19" s="236">
        <v>9</v>
      </c>
      <c r="AJ19" s="236">
        <v>6.1</v>
      </c>
      <c r="AK19" s="236">
        <v>6.9</v>
      </c>
      <c r="AL19" s="236">
        <v>5</v>
      </c>
      <c r="AM19" s="236">
        <v>7.3</v>
      </c>
      <c r="AN19" s="236">
        <v>5.2</v>
      </c>
      <c r="AO19" s="236">
        <v>4.9000000000000004</v>
      </c>
      <c r="AP19" s="236">
        <v>6.7</v>
      </c>
      <c r="AQ19" s="236">
        <v>4.8</v>
      </c>
      <c r="AR19" s="236">
        <v>6.5</v>
      </c>
      <c r="AS19" s="236">
        <v>8.3000000000000007</v>
      </c>
      <c r="AT19" s="236">
        <v>6.2</v>
      </c>
      <c r="AU19" s="236">
        <v>5.0999999999999996</v>
      </c>
      <c r="AV19" s="236">
        <v>6.6</v>
      </c>
      <c r="AW19" s="236">
        <v>6.6</v>
      </c>
      <c r="AX19" s="236">
        <v>6.2</v>
      </c>
      <c r="AY19" s="236">
        <v>8.1</v>
      </c>
      <c r="AZ19" s="236">
        <v>6.4</v>
      </c>
      <c r="BA19" s="236" t="s">
        <v>224</v>
      </c>
      <c r="BB19" s="236">
        <v>9</v>
      </c>
      <c r="BC19" s="236">
        <v>6.1</v>
      </c>
      <c r="BD19" s="236">
        <v>5</v>
      </c>
      <c r="BE19" s="236">
        <v>7.1</v>
      </c>
      <c r="BF19" s="236" t="s">
        <v>224</v>
      </c>
      <c r="BG19" s="236" t="s">
        <v>224</v>
      </c>
      <c r="BH19" s="236" t="s">
        <v>224</v>
      </c>
      <c r="BI19" s="236">
        <v>0</v>
      </c>
      <c r="BJ19" s="236" t="s">
        <v>224</v>
      </c>
      <c r="BK19" s="236" t="s">
        <v>224</v>
      </c>
      <c r="BL19" s="236">
        <v>6.3</v>
      </c>
      <c r="BM19" s="236">
        <v>7</v>
      </c>
      <c r="BN19" s="236">
        <v>5.3</v>
      </c>
      <c r="BO19" s="236">
        <v>4.8</v>
      </c>
      <c r="BP19" s="236">
        <v>0</v>
      </c>
      <c r="BQ19" s="236">
        <v>5.3</v>
      </c>
      <c r="BR19" s="236">
        <v>4.5</v>
      </c>
      <c r="BS19" s="236">
        <v>5.0999999999999996</v>
      </c>
      <c r="BT19" s="236">
        <v>6.2</v>
      </c>
      <c r="BU19" s="236">
        <v>6.8</v>
      </c>
      <c r="BV19" s="236" t="s">
        <v>224</v>
      </c>
      <c r="BW19" s="237">
        <v>0</v>
      </c>
      <c r="BX19" s="238">
        <v>134</v>
      </c>
      <c r="BY19" s="239">
        <v>134</v>
      </c>
      <c r="BZ19" s="239">
        <v>0</v>
      </c>
      <c r="CA19" s="239">
        <v>6</v>
      </c>
      <c r="CB19" s="239">
        <v>1</v>
      </c>
      <c r="CC19" s="239">
        <v>7</v>
      </c>
      <c r="CD19" s="236">
        <v>7</v>
      </c>
      <c r="CE19" s="239">
        <v>141</v>
      </c>
      <c r="CF19" s="239">
        <v>141</v>
      </c>
      <c r="CG19" s="240">
        <v>6.04</v>
      </c>
      <c r="CH19" s="240">
        <v>2.2999999999999998</v>
      </c>
      <c r="CI19" s="241">
        <v>4.9645390070921988E-2</v>
      </c>
      <c r="CJ19" s="242" t="s">
        <v>286</v>
      </c>
      <c r="CK19" s="242"/>
      <c r="CL19" s="230" t="s">
        <v>226</v>
      </c>
      <c r="CM19" s="230" t="s">
        <v>226</v>
      </c>
      <c r="CN19" s="230">
        <v>0</v>
      </c>
      <c r="CO19" s="230">
        <v>0</v>
      </c>
      <c r="CP19" s="233">
        <v>6.8</v>
      </c>
      <c r="CQ19" s="233" t="s">
        <v>224</v>
      </c>
      <c r="CR19" s="233"/>
      <c r="CS19" s="243">
        <v>3.4</v>
      </c>
      <c r="CT19" s="244">
        <v>5.91</v>
      </c>
      <c r="CU19" s="230">
        <v>2.2599999999999998</v>
      </c>
      <c r="CV19" s="230">
        <v>144</v>
      </c>
      <c r="CW19" s="233" t="s">
        <v>232</v>
      </c>
      <c r="CX19" s="233">
        <v>0</v>
      </c>
      <c r="CY19" s="230">
        <v>0</v>
      </c>
      <c r="CZ19" s="230" t="s">
        <v>228</v>
      </c>
      <c r="DA19" s="67">
        <v>141</v>
      </c>
      <c r="DB19" s="1" t="b">
        <v>0</v>
      </c>
      <c r="DC19" s="233">
        <v>6.13</v>
      </c>
      <c r="DD19" s="233">
        <v>2.2999999999999998</v>
      </c>
      <c r="DE19" s="1" t="b">
        <v>0</v>
      </c>
      <c r="DF19" s="1" t="s">
        <v>229</v>
      </c>
      <c r="DG19" s="81">
        <v>4</v>
      </c>
      <c r="DH19" s="81">
        <v>6</v>
      </c>
      <c r="DI19" s="81">
        <v>2</v>
      </c>
      <c r="DJ19" s="68">
        <v>3</v>
      </c>
      <c r="DK19" s="68">
        <v>11</v>
      </c>
      <c r="DM19" s="82"/>
    </row>
    <row r="20" spans="1:117" ht="24.95" customHeight="1" x14ac:dyDescent="0.2">
      <c r="A20" s="233">
        <v>6</v>
      </c>
      <c r="B20" s="69">
        <v>27211242274</v>
      </c>
      <c r="C20" s="234" t="s">
        <v>230</v>
      </c>
      <c r="D20" s="234" t="s">
        <v>345</v>
      </c>
      <c r="E20" s="234" t="s">
        <v>346</v>
      </c>
      <c r="F20" s="235">
        <v>36301</v>
      </c>
      <c r="G20" s="234" t="s">
        <v>222</v>
      </c>
      <c r="H20" s="234" t="s">
        <v>236</v>
      </c>
      <c r="I20" s="236">
        <v>9.6</v>
      </c>
      <c r="J20" s="236">
        <v>8</v>
      </c>
      <c r="K20" s="236">
        <v>4.2</v>
      </c>
      <c r="L20" s="236">
        <v>5.2</v>
      </c>
      <c r="M20" s="236">
        <v>6.3</v>
      </c>
      <c r="N20" s="236">
        <v>5</v>
      </c>
      <c r="O20" s="236" t="s">
        <v>254</v>
      </c>
      <c r="P20" s="236" t="s">
        <v>254</v>
      </c>
      <c r="Q20" s="236">
        <v>5.07</v>
      </c>
      <c r="R20" s="236">
        <v>5.7</v>
      </c>
      <c r="S20" s="236" t="s">
        <v>224</v>
      </c>
      <c r="T20" s="236">
        <v>7.6</v>
      </c>
      <c r="U20" s="236" t="s">
        <v>224</v>
      </c>
      <c r="V20" s="236" t="s">
        <v>224</v>
      </c>
      <c r="W20" s="236" t="s">
        <v>224</v>
      </c>
      <c r="X20" s="236">
        <v>6.3</v>
      </c>
      <c r="Y20" s="236" t="s">
        <v>224</v>
      </c>
      <c r="Z20" s="236">
        <v>8.5</v>
      </c>
      <c r="AA20" s="236">
        <v>9.1</v>
      </c>
      <c r="AB20" s="236">
        <v>8.6999999999999993</v>
      </c>
      <c r="AC20" s="236">
        <v>5.9</v>
      </c>
      <c r="AD20" s="236">
        <v>5.4</v>
      </c>
      <c r="AE20" s="236">
        <v>7.3</v>
      </c>
      <c r="AF20" s="236">
        <v>5.4</v>
      </c>
      <c r="AG20" s="236">
        <v>7.5</v>
      </c>
      <c r="AH20" s="236">
        <v>6.4</v>
      </c>
      <c r="AI20" s="236">
        <v>8.1999999999999993</v>
      </c>
      <c r="AJ20" s="236">
        <v>7.8</v>
      </c>
      <c r="AK20" s="236">
        <v>7.4</v>
      </c>
      <c r="AL20" s="236">
        <v>6.3</v>
      </c>
      <c r="AM20" s="236">
        <v>7.1</v>
      </c>
      <c r="AN20" s="236">
        <v>5.2</v>
      </c>
      <c r="AO20" s="236">
        <v>4.8</v>
      </c>
      <c r="AP20" s="236">
        <v>5</v>
      </c>
      <c r="AQ20" s="236">
        <v>4.5999999999999996</v>
      </c>
      <c r="AR20" s="236">
        <v>6.9</v>
      </c>
      <c r="AS20" s="236">
        <v>5.6</v>
      </c>
      <c r="AT20" s="236">
        <v>5</v>
      </c>
      <c r="AU20" s="236">
        <v>7.3</v>
      </c>
      <c r="AV20" s="236">
        <v>6.4</v>
      </c>
      <c r="AW20" s="236">
        <v>5.8</v>
      </c>
      <c r="AX20" s="236">
        <v>6.3</v>
      </c>
      <c r="AY20" s="236">
        <v>6.9</v>
      </c>
      <c r="AZ20" s="236">
        <v>7.4</v>
      </c>
      <c r="BA20" s="236" t="s">
        <v>224</v>
      </c>
      <c r="BB20" s="236">
        <v>9</v>
      </c>
      <c r="BC20" s="236">
        <v>6.2</v>
      </c>
      <c r="BD20" s="236">
        <v>4.8</v>
      </c>
      <c r="BE20" s="236">
        <v>8.3000000000000007</v>
      </c>
      <c r="BF20" s="236" t="s">
        <v>224</v>
      </c>
      <c r="BG20" s="236" t="s">
        <v>224</v>
      </c>
      <c r="BH20" s="236" t="s">
        <v>224</v>
      </c>
      <c r="BI20" s="236">
        <v>6.8</v>
      </c>
      <c r="BJ20" s="236" t="s">
        <v>224</v>
      </c>
      <c r="BK20" s="236" t="s">
        <v>224</v>
      </c>
      <c r="BL20" s="236">
        <v>9.1</v>
      </c>
      <c r="BM20" s="236">
        <v>9.1999999999999993</v>
      </c>
      <c r="BN20" s="236">
        <v>5.2</v>
      </c>
      <c r="BO20" s="236">
        <v>7</v>
      </c>
      <c r="BP20" s="236">
        <v>7.1</v>
      </c>
      <c r="BQ20" s="236">
        <v>6.9</v>
      </c>
      <c r="BR20" s="236">
        <v>6.4</v>
      </c>
      <c r="BS20" s="236">
        <v>4.2</v>
      </c>
      <c r="BT20" s="236">
        <v>9</v>
      </c>
      <c r="BU20" s="236">
        <v>9.1999999999999993</v>
      </c>
      <c r="BV20" s="236" t="s">
        <v>224</v>
      </c>
      <c r="BW20" s="237">
        <v>0</v>
      </c>
      <c r="BX20" s="238">
        <v>137</v>
      </c>
      <c r="BY20" s="239">
        <v>137</v>
      </c>
      <c r="BZ20" s="239">
        <v>0</v>
      </c>
      <c r="CA20" s="239">
        <v>0</v>
      </c>
      <c r="CB20" s="239">
        <v>4</v>
      </c>
      <c r="CC20" s="239">
        <v>4</v>
      </c>
      <c r="CD20" s="236">
        <v>4</v>
      </c>
      <c r="CE20" s="239">
        <v>141</v>
      </c>
      <c r="CF20" s="239">
        <v>141</v>
      </c>
      <c r="CG20" s="240">
        <v>6.33</v>
      </c>
      <c r="CH20" s="240">
        <v>2.44</v>
      </c>
      <c r="CI20" s="241">
        <v>2.8368794326241134E-2</v>
      </c>
      <c r="CJ20" s="242" t="s">
        <v>286</v>
      </c>
      <c r="CK20" s="242"/>
      <c r="CL20" s="230" t="s">
        <v>226</v>
      </c>
      <c r="CM20" s="230" t="s">
        <v>226</v>
      </c>
      <c r="CN20" s="230">
        <v>0</v>
      </c>
      <c r="CO20" s="230">
        <v>0</v>
      </c>
      <c r="CP20" s="233">
        <v>9.1999999999999993</v>
      </c>
      <c r="CQ20" s="233" t="s">
        <v>224</v>
      </c>
      <c r="CR20" s="233"/>
      <c r="CS20" s="243">
        <v>4.5999999999999996</v>
      </c>
      <c r="CT20" s="244">
        <v>6.2</v>
      </c>
      <c r="CU20" s="230">
        <v>2.39</v>
      </c>
      <c r="CV20" s="230">
        <v>144</v>
      </c>
      <c r="CW20" s="233" t="s">
        <v>227</v>
      </c>
      <c r="CX20" s="233">
        <v>0</v>
      </c>
      <c r="CY20" s="230">
        <v>0</v>
      </c>
      <c r="CZ20" s="230" t="s">
        <v>228</v>
      </c>
      <c r="DA20" s="67">
        <v>141</v>
      </c>
      <c r="DB20" s="1" t="b">
        <v>0</v>
      </c>
      <c r="DC20" s="233">
        <v>6.52</v>
      </c>
      <c r="DD20" s="233">
        <v>2.52</v>
      </c>
      <c r="DE20" s="1" t="b">
        <v>0</v>
      </c>
      <c r="DF20" s="1" t="s">
        <v>229</v>
      </c>
      <c r="DG20" s="81">
        <v>4</v>
      </c>
      <c r="DH20" s="81">
        <v>6</v>
      </c>
      <c r="DI20" s="81">
        <v>2</v>
      </c>
      <c r="DJ20" s="68">
        <v>3</v>
      </c>
      <c r="DK20" s="68">
        <v>11</v>
      </c>
      <c r="DM20" s="82"/>
    </row>
    <row r="21" spans="1:117" s="85" customFormat="1" ht="18" customHeight="1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K21" s="95"/>
      <c r="AL21" s="84"/>
      <c r="AM21" s="84"/>
      <c r="AN21" s="95" t="s">
        <v>288</v>
      </c>
      <c r="AP21" s="5"/>
      <c r="AQ21" s="84"/>
      <c r="AR21" s="84"/>
      <c r="CF21" s="95" t="s">
        <v>289</v>
      </c>
      <c r="CH21" s="5"/>
      <c r="CI21" s="84"/>
      <c r="CJ21" s="84"/>
      <c r="CM21" s="84"/>
      <c r="CN21" s="84"/>
      <c r="CO21" s="84"/>
      <c r="DL21" s="1"/>
    </row>
    <row r="22" spans="1:117" ht="15.75" x14ac:dyDescent="0.25">
      <c r="AP22" s="21"/>
      <c r="AQ22" s="87" t="s">
        <v>258</v>
      </c>
      <c r="CE22" s="1"/>
      <c r="CH22" s="21"/>
      <c r="CI22" s="87" t="s">
        <v>258</v>
      </c>
      <c r="CM22" s="84"/>
    </row>
    <row r="23" spans="1:117" s="87" customFormat="1" ht="15.75" x14ac:dyDescent="0.25">
      <c r="A23" s="87" t="s">
        <v>259</v>
      </c>
      <c r="G23" s="87" t="s">
        <v>260</v>
      </c>
      <c r="P23" s="87" t="s">
        <v>261</v>
      </c>
      <c r="AC23" s="87" t="s">
        <v>262</v>
      </c>
      <c r="AQ23" s="87" t="s">
        <v>263</v>
      </c>
      <c r="AX23" s="87" t="s">
        <v>260</v>
      </c>
      <c r="AY23" s="84"/>
      <c r="AZ23" s="84"/>
      <c r="BA23" s="84"/>
      <c r="BB23" s="84"/>
      <c r="BC23" s="84"/>
      <c r="BD23" s="84"/>
      <c r="BE23" s="84"/>
      <c r="BG23" s="84"/>
      <c r="BH23" s="84"/>
      <c r="BI23" s="87" t="s">
        <v>261</v>
      </c>
      <c r="BU23" s="87" t="s">
        <v>262</v>
      </c>
      <c r="BZ23" s="5"/>
      <c r="CA23" s="6"/>
      <c r="CB23" s="85"/>
      <c r="CC23" s="85"/>
      <c r="CD23" s="85"/>
      <c r="CI23" s="87" t="s">
        <v>263</v>
      </c>
      <c r="CM23" s="84"/>
      <c r="DL23" s="1"/>
    </row>
    <row r="24" spans="1:117" x14ac:dyDescent="0.2"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Z24" s="87"/>
      <c r="CA24" s="87"/>
      <c r="CB24" s="87"/>
      <c r="CC24" s="87"/>
      <c r="CD24" s="87"/>
      <c r="CE24" s="1"/>
    </row>
    <row r="25" spans="1:117" x14ac:dyDescent="0.2">
      <c r="CE25" s="1"/>
    </row>
    <row r="26" spans="1:117" x14ac:dyDescent="0.2">
      <c r="CE26" s="1"/>
    </row>
    <row r="27" spans="1:117" x14ac:dyDescent="0.2">
      <c r="CE27" s="1"/>
    </row>
    <row r="28" spans="1:117" x14ac:dyDescent="0.2">
      <c r="CE28" s="1"/>
    </row>
    <row r="29" spans="1:117" x14ac:dyDescent="0.2">
      <c r="CE29" s="1"/>
    </row>
    <row r="30" spans="1:117" s="87" customFormat="1" x14ac:dyDescent="0.2">
      <c r="A30" s="87" t="s">
        <v>264</v>
      </c>
      <c r="AC30" s="87" t="s">
        <v>265</v>
      </c>
      <c r="AI30" s="1"/>
      <c r="AJ30" s="1"/>
      <c r="AK30" s="1"/>
      <c r="AL30" s="1"/>
      <c r="AQ30" s="87" t="s">
        <v>266</v>
      </c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U30" s="87" t="s">
        <v>265</v>
      </c>
      <c r="BZ30" s="1"/>
      <c r="CA30" s="1"/>
      <c r="CB30" s="1"/>
      <c r="CC30" s="1"/>
      <c r="CD30" s="1"/>
      <c r="CI30" s="87" t="s">
        <v>266</v>
      </c>
    </row>
    <row r="31" spans="1:117" ht="12" customHeight="1" x14ac:dyDescent="0.2"/>
    <row r="32" spans="1:117" x14ac:dyDescent="0.2"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>
        <v>15</v>
      </c>
      <c r="Q32" s="1">
        <v>16</v>
      </c>
      <c r="R32" s="1">
        <v>17</v>
      </c>
      <c r="S32" s="1">
        <v>18</v>
      </c>
      <c r="T32" s="1">
        <v>19</v>
      </c>
      <c r="U32" s="1">
        <v>20</v>
      </c>
      <c r="V32" s="1">
        <v>21</v>
      </c>
      <c r="W32" s="1">
        <v>22</v>
      </c>
      <c r="X32" s="1">
        <v>23</v>
      </c>
      <c r="Y32" s="1">
        <v>24</v>
      </c>
      <c r="Z32" s="1">
        <v>25</v>
      </c>
      <c r="AA32" s="1">
        <v>26</v>
      </c>
      <c r="AB32" s="1">
        <v>27</v>
      </c>
      <c r="AC32" s="1">
        <v>28</v>
      </c>
      <c r="AD32" s="1">
        <v>29</v>
      </c>
      <c r="AE32" s="1">
        <v>30</v>
      </c>
      <c r="AF32" s="1">
        <v>31</v>
      </c>
      <c r="AG32" s="1">
        <v>32</v>
      </c>
      <c r="AH32" s="1">
        <v>33</v>
      </c>
      <c r="AI32" s="1">
        <v>34</v>
      </c>
      <c r="AJ32" s="1">
        <v>35</v>
      </c>
      <c r="AK32" s="1">
        <v>36</v>
      </c>
      <c r="AL32" s="1">
        <v>37</v>
      </c>
      <c r="AM32" s="1">
        <v>42</v>
      </c>
      <c r="AN32" s="1">
        <v>43</v>
      </c>
      <c r="AO32" s="1">
        <v>44</v>
      </c>
      <c r="AP32" s="1">
        <v>45</v>
      </c>
      <c r="AQ32" s="1">
        <v>46</v>
      </c>
      <c r="AR32" s="1">
        <v>47</v>
      </c>
      <c r="AS32" s="1">
        <v>48</v>
      </c>
      <c r="AT32" s="1">
        <v>49</v>
      </c>
      <c r="AU32" s="1">
        <v>50</v>
      </c>
      <c r="AV32" s="1">
        <v>51</v>
      </c>
      <c r="AW32" s="1">
        <v>52</v>
      </c>
      <c r="AX32" s="1">
        <v>53</v>
      </c>
      <c r="AY32" s="1">
        <v>54</v>
      </c>
      <c r="AZ32" s="1">
        <v>55</v>
      </c>
      <c r="BA32" s="1">
        <v>56</v>
      </c>
      <c r="BB32" s="1">
        <v>57</v>
      </c>
      <c r="BC32" s="1">
        <v>58</v>
      </c>
      <c r="BD32" s="1">
        <v>59</v>
      </c>
      <c r="BE32" s="1">
        <v>60</v>
      </c>
      <c r="BF32" s="1">
        <v>61</v>
      </c>
      <c r="BG32" s="1">
        <v>62</v>
      </c>
      <c r="BH32" s="1">
        <v>63</v>
      </c>
      <c r="BI32" s="1">
        <v>64</v>
      </c>
      <c r="BJ32" s="1">
        <v>65</v>
      </c>
      <c r="BK32" s="1">
        <v>66</v>
      </c>
      <c r="BL32" s="1">
        <v>67</v>
      </c>
      <c r="BM32" s="1">
        <v>68</v>
      </c>
      <c r="BN32" s="1">
        <v>69</v>
      </c>
      <c r="BO32" s="1">
        <v>70</v>
      </c>
      <c r="BP32" s="1">
        <v>71</v>
      </c>
      <c r="BQ32" s="1">
        <v>72</v>
      </c>
      <c r="BR32" s="1">
        <v>73</v>
      </c>
      <c r="BS32" s="1">
        <v>74</v>
      </c>
      <c r="BT32" s="1">
        <v>75</v>
      </c>
      <c r="BU32" s="1">
        <v>76</v>
      </c>
      <c r="BV32" s="1">
        <v>77</v>
      </c>
      <c r="BW32" s="1">
        <v>78</v>
      </c>
      <c r="BX32" s="1">
        <v>79</v>
      </c>
      <c r="BY32" s="1">
        <v>80</v>
      </c>
      <c r="BZ32" s="1">
        <v>81</v>
      </c>
      <c r="CA32" s="1">
        <v>82</v>
      </c>
      <c r="CB32" s="1">
        <v>83</v>
      </c>
      <c r="CC32" s="1">
        <v>84</v>
      </c>
      <c r="CD32" s="1">
        <v>85</v>
      </c>
      <c r="CE32" s="1">
        <v>86</v>
      </c>
      <c r="CF32" s="1">
        <v>87</v>
      </c>
      <c r="CG32" s="1">
        <v>88</v>
      </c>
      <c r="CH32" s="1">
        <v>89</v>
      </c>
      <c r="CI32" s="1">
        <v>90</v>
      </c>
      <c r="CJ32" s="1">
        <v>91</v>
      </c>
      <c r="CK32" s="1">
        <v>92</v>
      </c>
      <c r="CL32" s="1">
        <v>93</v>
      </c>
      <c r="CM32" s="1">
        <v>94</v>
      </c>
      <c r="CN32" s="1">
        <v>95</v>
      </c>
      <c r="CO32" s="1">
        <v>96</v>
      </c>
      <c r="CP32" s="1">
        <v>97</v>
      </c>
      <c r="CQ32" s="1">
        <v>98</v>
      </c>
      <c r="CR32" s="1">
        <v>99</v>
      </c>
      <c r="CS32" s="1">
        <v>100</v>
      </c>
      <c r="CT32" s="1">
        <v>101</v>
      </c>
      <c r="CU32" s="1">
        <v>102</v>
      </c>
      <c r="CV32" s="1">
        <v>103</v>
      </c>
      <c r="CW32" s="1">
        <v>104</v>
      </c>
      <c r="CX32" s="1">
        <v>105</v>
      </c>
      <c r="CY32" s="1">
        <v>106</v>
      </c>
      <c r="CZ32" s="1">
        <v>107</v>
      </c>
      <c r="DA32" s="1">
        <v>108</v>
      </c>
      <c r="DB32" s="1">
        <v>109</v>
      </c>
      <c r="DC32" s="1">
        <v>110</v>
      </c>
      <c r="DD32" s="1">
        <v>111</v>
      </c>
      <c r="DE32" s="1">
        <v>112</v>
      </c>
    </row>
  </sheetData>
  <mergeCells count="82">
    <mergeCell ref="BE7:BF7"/>
    <mergeCell ref="BG7:BK7"/>
    <mergeCell ref="BR6:BR7"/>
    <mergeCell ref="BS6:BS7"/>
    <mergeCell ref="BT6:BT7"/>
    <mergeCell ref="BU6:BU7"/>
    <mergeCell ref="BV6:BV7"/>
    <mergeCell ref="CP6:CP7"/>
    <mergeCell ref="BL6:BL7"/>
    <mergeCell ref="BM6:BM7"/>
    <mergeCell ref="BN6:BN7"/>
    <mergeCell ref="BO6:BO7"/>
    <mergeCell ref="BP6:BP7"/>
    <mergeCell ref="BQ6:BQ7"/>
    <mergeCell ref="AV6:AV7"/>
    <mergeCell ref="AW6:AW7"/>
    <mergeCell ref="AX6:AX7"/>
    <mergeCell ref="BB6:BB7"/>
    <mergeCell ref="BC6:BC7"/>
    <mergeCell ref="BD6:BD7"/>
    <mergeCell ref="AY7:BA7"/>
    <mergeCell ref="AP6:AP7"/>
    <mergeCell ref="AQ6:AQ7"/>
    <mergeCell ref="AR6:AR7"/>
    <mergeCell ref="AS6:AS7"/>
    <mergeCell ref="AT6:AT7"/>
    <mergeCell ref="AU6:AU7"/>
    <mergeCell ref="AJ6:AJ7"/>
    <mergeCell ref="AK6:AK7"/>
    <mergeCell ref="AL6:AL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Q6:Q7"/>
    <mergeCell ref="R6:R7"/>
    <mergeCell ref="Z6:Z7"/>
    <mergeCell ref="AA6:AA7"/>
    <mergeCell ref="AB6:AB7"/>
    <mergeCell ref="AC6:AC7"/>
    <mergeCell ref="S7:U7"/>
    <mergeCell ref="V7:Y7"/>
    <mergeCell ref="DK4:DK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V4:CV7"/>
    <mergeCell ref="CY4:CY7"/>
    <mergeCell ref="DG4:DG6"/>
    <mergeCell ref="DH4:DH6"/>
    <mergeCell ref="DI4:DI6"/>
    <mergeCell ref="DJ4:DJ6"/>
    <mergeCell ref="CG4:CG7"/>
    <mergeCell ref="CH4:CH7"/>
    <mergeCell ref="CI4:CI6"/>
    <mergeCell ref="CJ4:CJ7"/>
    <mergeCell ref="CT4:CT7"/>
    <mergeCell ref="CU4:CU7"/>
    <mergeCell ref="CQ6:CQ7"/>
    <mergeCell ref="BW4:BY5"/>
    <mergeCell ref="BZ4:CB6"/>
    <mergeCell ref="CC4:CC7"/>
    <mergeCell ref="CD4:CD7"/>
    <mergeCell ref="CE4:CE7"/>
    <mergeCell ref="CF4:CF7"/>
    <mergeCell ref="A1:E1"/>
    <mergeCell ref="A2:E2"/>
    <mergeCell ref="A4:E4"/>
    <mergeCell ref="I4:AL4"/>
    <mergeCell ref="AM4:BD4"/>
    <mergeCell ref="BE4:BT4"/>
  </mergeCells>
  <conditionalFormatting sqref="C10:BV13 CP10:CR13 CW10:CX13 DC10:DD13 C15:BV20 CP15:CR20 CW15:CX20 DC15:DD20">
    <cfRule type="cellIs" dxfId="14" priority="9" operator="lessThan">
      <formula>4</formula>
    </cfRule>
  </conditionalFormatting>
  <conditionalFormatting sqref="CC10:CD13 CC15:CD20">
    <cfRule type="cellIs" dxfId="13" priority="15" operator="notEqual">
      <formula>$CD10</formula>
    </cfRule>
  </conditionalFormatting>
  <conditionalFormatting sqref="CS10:CS13 CS15:CS20">
    <cfRule type="containsBlanks" dxfId="10" priority="12" stopIfTrue="1">
      <formula>LEN(TRIM(CS10))=0</formula>
    </cfRule>
  </conditionalFormatting>
  <conditionalFormatting sqref="CX9">
    <cfRule type="cellIs" dxfId="8" priority="4" operator="lessThan">
      <formula>4</formula>
    </cfRule>
  </conditionalFormatting>
  <conditionalFormatting sqref="CX14">
    <cfRule type="cellIs" dxfId="7" priority="2" operator="lessThan">
      <formula>4</formula>
    </cfRule>
  </conditionalFormatting>
  <conditionalFormatting sqref="CZ10:CZ13 CZ15:CZ20">
    <cfRule type="cellIs" dxfId="5" priority="11" operator="notEqual">
      <formula>"CNTN"</formula>
    </cfRule>
  </conditionalFormatting>
  <conditionalFormatting sqref="DJ10:DK13 DJ15:DK20">
    <cfRule type="cellIs" dxfId="3" priority="8" operator="lessThan">
      <formula>3</formula>
    </cfRule>
  </conditionalFormatting>
  <conditionalFormatting sqref="DK9">
    <cfRule type="cellIs" dxfId="2" priority="3" operator="lessThan">
      <formula>3</formula>
    </cfRule>
  </conditionalFormatting>
  <conditionalFormatting sqref="DK14">
    <cfRule type="cellIs" dxfId="1" priority="1" operator="lessThan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E069-9136-4F75-8E26-2546A78E9474}">
  <dimension ref="A1:DG24"/>
  <sheetViews>
    <sheetView topLeftCell="AA1" workbookViewId="0">
      <selection activeCell="AL13" sqref="AL13"/>
    </sheetView>
  </sheetViews>
  <sheetFormatPr defaultRowHeight="12.75" x14ac:dyDescent="0.2"/>
  <cols>
    <col min="1" max="1" width="3.7109375" style="1" customWidth="1"/>
    <col min="2" max="2" width="12.1406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31" width="4.7109375" style="1" customWidth="1"/>
    <col min="32" max="32" width="5" style="1" customWidth="1"/>
    <col min="33" max="39" width="5.28515625" style="1" customWidth="1"/>
    <col min="40" max="73" width="4.7109375" style="1" customWidth="1"/>
    <col min="74" max="77" width="4.140625" style="1" customWidth="1"/>
    <col min="78" max="78" width="4.7109375" style="1" hidden="1" customWidth="1"/>
    <col min="79" max="79" width="4.7109375" style="21" customWidth="1"/>
    <col min="80" max="82" width="4.7109375" style="1" customWidth="1"/>
    <col min="83" max="84" width="7.28515625" style="1" customWidth="1"/>
    <col min="85" max="85" width="8.85546875" style="1" customWidth="1"/>
    <col min="86" max="87" width="5.28515625" style="1" bestFit="1" customWidth="1"/>
    <col min="88" max="89" width="5.28515625" style="1" customWidth="1"/>
    <col min="90" max="93" width="4.7109375" style="1" customWidth="1"/>
    <col min="94" max="94" width="7.140625" style="1" customWidth="1"/>
    <col min="95" max="96" width="4.7109375" style="1" customWidth="1"/>
    <col min="97" max="101" width="12.28515625" style="1" customWidth="1"/>
    <col min="102" max="16384" width="9.140625" style="1"/>
  </cols>
  <sheetData>
    <row r="1" spans="1:111" ht="19.5" customHeight="1" x14ac:dyDescent="0.2">
      <c r="A1" s="175" t="s">
        <v>0</v>
      </c>
      <c r="B1" s="175"/>
      <c r="C1" s="175"/>
      <c r="D1" s="175"/>
      <c r="E1" s="175"/>
      <c r="S1" s="2"/>
      <c r="AE1" s="2" t="s">
        <v>1</v>
      </c>
      <c r="BQ1" s="3"/>
      <c r="BR1" s="3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Z1" s="4" t="s">
        <v>2</v>
      </c>
    </row>
    <row r="2" spans="1:111" ht="17.25" customHeight="1" x14ac:dyDescent="0.2">
      <c r="A2" s="176" t="s">
        <v>3</v>
      </c>
      <c r="B2" s="176"/>
      <c r="C2" s="176"/>
      <c r="D2" s="176"/>
      <c r="E2" s="176"/>
      <c r="S2" s="5"/>
      <c r="AE2" s="5" t="s">
        <v>290</v>
      </c>
      <c r="BQ2" s="6"/>
      <c r="BR2" s="6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Z2" s="4" t="s">
        <v>5</v>
      </c>
    </row>
    <row r="3" spans="1:111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66</v>
      </c>
      <c r="BQ3" s="9"/>
      <c r="BR3" s="9"/>
      <c r="BS3" s="9"/>
      <c r="BT3" s="9"/>
      <c r="BU3" s="9"/>
      <c r="BV3" s="9"/>
      <c r="BW3" s="9"/>
      <c r="BX3" s="9"/>
      <c r="BY3" s="9"/>
      <c r="BZ3" s="9" t="s">
        <v>6</v>
      </c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Z3" s="96" t="s">
        <v>7</v>
      </c>
    </row>
    <row r="4" spans="1:111" s="21" customFormat="1" ht="16.5" customHeight="1" x14ac:dyDescent="0.2">
      <c r="A4" s="177"/>
      <c r="B4" s="178"/>
      <c r="C4" s="178"/>
      <c r="D4" s="178"/>
      <c r="E4" s="178"/>
      <c r="F4" s="88"/>
      <c r="G4" s="88"/>
      <c r="H4" s="88"/>
      <c r="I4" s="179" t="s">
        <v>8</v>
      </c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1"/>
      <c r="AK4" s="179" t="s">
        <v>9</v>
      </c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1"/>
      <c r="BC4" s="179" t="s">
        <v>10</v>
      </c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1"/>
      <c r="BQ4" s="97" t="s">
        <v>11</v>
      </c>
      <c r="BR4" s="98"/>
      <c r="BS4" s="165" t="s">
        <v>12</v>
      </c>
      <c r="BT4" s="165"/>
      <c r="BU4" s="166"/>
      <c r="BV4" s="169" t="s">
        <v>13</v>
      </c>
      <c r="BW4" s="169"/>
      <c r="BX4" s="169"/>
      <c r="BY4" s="170" t="s">
        <v>14</v>
      </c>
      <c r="BZ4" s="173" t="s">
        <v>14</v>
      </c>
      <c r="CA4" s="161" t="s">
        <v>15</v>
      </c>
      <c r="CB4" s="161" t="s">
        <v>16</v>
      </c>
      <c r="CC4" s="161" t="s">
        <v>17</v>
      </c>
      <c r="CD4" s="161" t="s">
        <v>18</v>
      </c>
      <c r="CE4" s="161" t="s">
        <v>19</v>
      </c>
      <c r="CF4" s="161" t="s">
        <v>20</v>
      </c>
      <c r="CG4" s="89" t="s">
        <v>21</v>
      </c>
      <c r="CH4" s="47" t="s">
        <v>22</v>
      </c>
      <c r="CI4" s="47" t="s">
        <v>23</v>
      </c>
      <c r="CJ4" s="90" t="s">
        <v>24</v>
      </c>
      <c r="CK4" s="90" t="s">
        <v>25</v>
      </c>
      <c r="CL4" s="99" t="s">
        <v>11</v>
      </c>
      <c r="CM4" s="100"/>
      <c r="CN4" s="101"/>
      <c r="CO4" s="91" t="s">
        <v>26</v>
      </c>
      <c r="CP4" s="161" t="s">
        <v>27</v>
      </c>
      <c r="CQ4" s="161" t="s">
        <v>28</v>
      </c>
      <c r="CR4" s="161" t="s">
        <v>29</v>
      </c>
      <c r="CS4" s="47" t="s">
        <v>30</v>
      </c>
      <c r="CT4" s="47" t="s">
        <v>31</v>
      </c>
      <c r="CU4" s="161" t="s">
        <v>32</v>
      </c>
      <c r="CV4" s="20" t="s">
        <v>33</v>
      </c>
      <c r="CW4" s="20"/>
      <c r="DC4" s="164" t="s">
        <v>291</v>
      </c>
      <c r="DD4" s="164" t="s">
        <v>34</v>
      </c>
      <c r="DE4" s="164" t="s">
        <v>35</v>
      </c>
      <c r="DF4" s="164" t="s">
        <v>36</v>
      </c>
    </row>
    <row r="5" spans="1:111" ht="41.25" customHeight="1" x14ac:dyDescent="0.2">
      <c r="A5" s="23"/>
      <c r="B5" s="24"/>
      <c r="C5" s="25" t="s">
        <v>40</v>
      </c>
      <c r="D5" s="25" t="s">
        <v>41</v>
      </c>
      <c r="E5" s="25" t="s">
        <v>42</v>
      </c>
      <c r="F5" s="26" t="s">
        <v>43</v>
      </c>
      <c r="G5" s="26" t="s">
        <v>44</v>
      </c>
      <c r="H5" s="26" t="s">
        <v>45</v>
      </c>
      <c r="I5" s="102" t="s">
        <v>48</v>
      </c>
      <c r="J5" s="28" t="s">
        <v>50</v>
      </c>
      <c r="K5" s="28" t="s">
        <v>46</v>
      </c>
      <c r="L5" s="28" t="s">
        <v>51</v>
      </c>
      <c r="M5" s="28" t="s">
        <v>52</v>
      </c>
      <c r="N5" s="28" t="s">
        <v>53</v>
      </c>
      <c r="O5" s="28" t="s">
        <v>56</v>
      </c>
      <c r="P5" s="28" t="s">
        <v>57</v>
      </c>
      <c r="Q5" s="28" t="s">
        <v>58</v>
      </c>
      <c r="R5" s="28" t="s">
        <v>59</v>
      </c>
      <c r="S5" s="28" t="s">
        <v>60</v>
      </c>
      <c r="T5" s="28" t="s">
        <v>61</v>
      </c>
      <c r="U5" s="28" t="s">
        <v>62</v>
      </c>
      <c r="V5" s="28" t="s">
        <v>65</v>
      </c>
      <c r="W5" s="28" t="s">
        <v>63</v>
      </c>
      <c r="X5" s="28" t="s">
        <v>64</v>
      </c>
      <c r="Y5" s="28" t="s">
        <v>66</v>
      </c>
      <c r="Z5" s="28" t="s">
        <v>67</v>
      </c>
      <c r="AA5" s="28" t="s">
        <v>68</v>
      </c>
      <c r="AB5" s="28" t="s">
        <v>69</v>
      </c>
      <c r="AC5" s="28" t="s">
        <v>70</v>
      </c>
      <c r="AD5" s="28" t="s">
        <v>71</v>
      </c>
      <c r="AE5" s="28" t="s">
        <v>72</v>
      </c>
      <c r="AF5" s="28" t="s">
        <v>270</v>
      </c>
      <c r="AG5" s="28" t="s">
        <v>271</v>
      </c>
      <c r="AH5" s="28" t="s">
        <v>272</v>
      </c>
      <c r="AI5" s="28" t="s">
        <v>273</v>
      </c>
      <c r="AJ5" s="28" t="s">
        <v>274</v>
      </c>
      <c r="AK5" s="28" t="s">
        <v>292</v>
      </c>
      <c r="AL5" s="28" t="s">
        <v>293</v>
      </c>
      <c r="AM5" s="103" t="s">
        <v>83</v>
      </c>
      <c r="AN5" s="104" t="s">
        <v>84</v>
      </c>
      <c r="AO5" s="28" t="s">
        <v>85</v>
      </c>
      <c r="AP5" s="28" t="s">
        <v>86</v>
      </c>
      <c r="AQ5" s="28" t="s">
        <v>87</v>
      </c>
      <c r="AR5" s="28" t="s">
        <v>88</v>
      </c>
      <c r="AS5" s="28" t="s">
        <v>89</v>
      </c>
      <c r="AT5" s="28" t="s">
        <v>294</v>
      </c>
      <c r="AU5" s="28" t="s">
        <v>295</v>
      </c>
      <c r="AV5" s="28" t="s">
        <v>296</v>
      </c>
      <c r="AW5" s="28" t="s">
        <v>90</v>
      </c>
      <c r="AX5" s="28" t="s">
        <v>91</v>
      </c>
      <c r="AY5" s="28" t="s">
        <v>93</v>
      </c>
      <c r="AZ5" s="28" t="s">
        <v>94</v>
      </c>
      <c r="BA5" s="28" t="s">
        <v>275</v>
      </c>
      <c r="BB5" s="28" t="s">
        <v>95</v>
      </c>
      <c r="BC5" s="28" t="s">
        <v>297</v>
      </c>
      <c r="BD5" s="28" t="s">
        <v>298</v>
      </c>
      <c r="BE5" s="103" t="s">
        <v>299</v>
      </c>
      <c r="BF5" s="32" t="s">
        <v>300</v>
      </c>
      <c r="BG5" s="104" t="s">
        <v>301</v>
      </c>
      <c r="BH5" s="28" t="s">
        <v>302</v>
      </c>
      <c r="BI5" s="28" t="s">
        <v>303</v>
      </c>
      <c r="BJ5" s="28" t="s">
        <v>304</v>
      </c>
      <c r="BK5" s="28" t="s">
        <v>305</v>
      </c>
      <c r="BL5" s="28" t="s">
        <v>306</v>
      </c>
      <c r="BM5" s="28" t="s">
        <v>100</v>
      </c>
      <c r="BN5" s="28" t="s">
        <v>106</v>
      </c>
      <c r="BO5" s="28" t="s">
        <v>307</v>
      </c>
      <c r="BP5" s="28" t="s">
        <v>113</v>
      </c>
      <c r="BQ5" s="28" t="s">
        <v>308</v>
      </c>
      <c r="BR5" s="28" t="s">
        <v>309</v>
      </c>
      <c r="BS5" s="167"/>
      <c r="BT5" s="167"/>
      <c r="BU5" s="168"/>
      <c r="BV5" s="169"/>
      <c r="BW5" s="169"/>
      <c r="BX5" s="169"/>
      <c r="BY5" s="171"/>
      <c r="BZ5" s="174"/>
      <c r="CA5" s="162"/>
      <c r="CB5" s="162"/>
      <c r="CC5" s="162"/>
      <c r="CD5" s="162"/>
      <c r="CE5" s="162"/>
      <c r="CF5" s="162"/>
      <c r="CG5" s="34"/>
      <c r="CH5" s="36" t="s">
        <v>116</v>
      </c>
      <c r="CI5" s="36" t="s">
        <v>117</v>
      </c>
      <c r="CJ5" s="37" t="s">
        <v>118</v>
      </c>
      <c r="CK5" s="37" t="s">
        <v>119</v>
      </c>
      <c r="CL5" s="105" t="s">
        <v>308</v>
      </c>
      <c r="CM5" s="105" t="s">
        <v>309</v>
      </c>
      <c r="CN5" s="38" t="s">
        <v>120</v>
      </c>
      <c r="CO5" s="39" t="s">
        <v>121</v>
      </c>
      <c r="CP5" s="162"/>
      <c r="CQ5" s="162"/>
      <c r="CR5" s="162"/>
      <c r="CS5" s="40" t="s">
        <v>122</v>
      </c>
      <c r="CT5" s="40" t="s">
        <v>123</v>
      </c>
      <c r="CU5" s="162"/>
      <c r="CV5" s="20"/>
      <c r="CW5" s="20" t="s">
        <v>124</v>
      </c>
      <c r="CY5" s="1" t="s">
        <v>125</v>
      </c>
      <c r="CZ5" s="1" t="s">
        <v>126</v>
      </c>
      <c r="DC5" s="164" t="s">
        <v>291</v>
      </c>
      <c r="DD5" s="164"/>
      <c r="DE5" s="164"/>
      <c r="DF5" s="164"/>
    </row>
    <row r="6" spans="1:111" ht="99" customHeight="1" x14ac:dyDescent="0.2">
      <c r="A6" s="157" t="s">
        <v>127</v>
      </c>
      <c r="B6" s="158"/>
      <c r="C6" s="158"/>
      <c r="D6" s="158"/>
      <c r="E6" s="158"/>
      <c r="F6" s="41"/>
      <c r="G6" s="41"/>
      <c r="H6" s="41"/>
      <c r="I6" s="145" t="s">
        <v>129</v>
      </c>
      <c r="J6" s="145" t="s">
        <v>130</v>
      </c>
      <c r="K6" s="145" t="s">
        <v>128</v>
      </c>
      <c r="L6" s="145" t="s">
        <v>131</v>
      </c>
      <c r="M6" s="145" t="s">
        <v>132</v>
      </c>
      <c r="N6" s="145" t="s">
        <v>133</v>
      </c>
      <c r="O6" s="145" t="s">
        <v>136</v>
      </c>
      <c r="P6" s="145" t="s">
        <v>137</v>
      </c>
      <c r="Q6" s="44" t="s">
        <v>138</v>
      </c>
      <c r="R6" s="44" t="s">
        <v>139</v>
      </c>
      <c r="S6" s="106" t="s">
        <v>140</v>
      </c>
      <c r="T6" s="107" t="s">
        <v>141</v>
      </c>
      <c r="U6" s="107" t="s">
        <v>142</v>
      </c>
      <c r="V6" s="108" t="s">
        <v>145</v>
      </c>
      <c r="W6" s="107" t="s">
        <v>143</v>
      </c>
      <c r="X6" s="107" t="s">
        <v>144</v>
      </c>
      <c r="Y6" s="152" t="s">
        <v>146</v>
      </c>
      <c r="Z6" s="152" t="s">
        <v>147</v>
      </c>
      <c r="AA6" s="152" t="s">
        <v>310</v>
      </c>
      <c r="AB6" s="145" t="s">
        <v>311</v>
      </c>
      <c r="AC6" s="145" t="s">
        <v>312</v>
      </c>
      <c r="AD6" s="145" t="s">
        <v>151</v>
      </c>
      <c r="AE6" s="145" t="s">
        <v>152</v>
      </c>
      <c r="AF6" s="145" t="s">
        <v>276</v>
      </c>
      <c r="AG6" s="146" t="s">
        <v>277</v>
      </c>
      <c r="AH6" s="146" t="s">
        <v>278</v>
      </c>
      <c r="AI6" s="146" t="s">
        <v>279</v>
      </c>
      <c r="AJ6" s="146" t="s">
        <v>280</v>
      </c>
      <c r="AK6" s="146" t="s">
        <v>313</v>
      </c>
      <c r="AL6" s="146" t="s">
        <v>314</v>
      </c>
      <c r="AM6" s="146" t="s">
        <v>163</v>
      </c>
      <c r="AN6" s="145" t="s">
        <v>164</v>
      </c>
      <c r="AO6" s="145" t="s">
        <v>165</v>
      </c>
      <c r="AP6" s="145" t="s">
        <v>166</v>
      </c>
      <c r="AQ6" s="145" t="s">
        <v>167</v>
      </c>
      <c r="AR6" s="145" t="s">
        <v>168</v>
      </c>
      <c r="AS6" s="145" t="s">
        <v>169</v>
      </c>
      <c r="AT6" s="145" t="s">
        <v>315</v>
      </c>
      <c r="AU6" s="145" t="s">
        <v>316</v>
      </c>
      <c r="AV6" s="145" t="s">
        <v>317</v>
      </c>
      <c r="AW6" s="145" t="s">
        <v>170</v>
      </c>
      <c r="AX6" s="145" t="s">
        <v>171</v>
      </c>
      <c r="AY6" s="145" t="s">
        <v>173</v>
      </c>
      <c r="AZ6" s="145" t="s">
        <v>174</v>
      </c>
      <c r="BA6" s="145" t="s">
        <v>281</v>
      </c>
      <c r="BB6" s="145" t="s">
        <v>175</v>
      </c>
      <c r="BC6" s="145" t="s">
        <v>318</v>
      </c>
      <c r="BD6" s="145" t="s">
        <v>319</v>
      </c>
      <c r="BE6" s="145" t="s">
        <v>320</v>
      </c>
      <c r="BF6" s="145" t="s">
        <v>321</v>
      </c>
      <c r="BG6" s="145" t="s">
        <v>322</v>
      </c>
      <c r="BH6" s="145" t="s">
        <v>323</v>
      </c>
      <c r="BI6" s="145" t="s">
        <v>324</v>
      </c>
      <c r="BJ6" s="145" t="s">
        <v>325</v>
      </c>
      <c r="BK6" s="145" t="s">
        <v>326</v>
      </c>
      <c r="BL6" s="145" t="s">
        <v>327</v>
      </c>
      <c r="BM6" s="44" t="s">
        <v>180</v>
      </c>
      <c r="BN6" s="44" t="s">
        <v>186</v>
      </c>
      <c r="BO6" s="146" t="s">
        <v>328</v>
      </c>
      <c r="BP6" s="148" t="s">
        <v>175</v>
      </c>
      <c r="BQ6" s="145" t="s">
        <v>329</v>
      </c>
      <c r="BR6" s="145" t="s">
        <v>330</v>
      </c>
      <c r="BS6" s="109" t="s">
        <v>195</v>
      </c>
      <c r="BT6" s="109" t="s">
        <v>196</v>
      </c>
      <c r="BU6" s="109" t="s">
        <v>197</v>
      </c>
      <c r="BV6" s="169"/>
      <c r="BW6" s="169"/>
      <c r="BX6" s="169"/>
      <c r="BY6" s="171"/>
      <c r="BZ6" s="174"/>
      <c r="CA6" s="162"/>
      <c r="CB6" s="162"/>
      <c r="CC6" s="162"/>
      <c r="CD6" s="162"/>
      <c r="CE6" s="162"/>
      <c r="CF6" s="162"/>
      <c r="CG6" s="34"/>
      <c r="CH6" s="40"/>
      <c r="CI6" s="40"/>
      <c r="CJ6" s="40"/>
      <c r="CK6" s="40"/>
      <c r="CL6" s="145" t="s">
        <v>329</v>
      </c>
      <c r="CM6" s="145" t="s">
        <v>330</v>
      </c>
      <c r="CN6" s="110" t="s">
        <v>198</v>
      </c>
      <c r="CO6" s="40"/>
      <c r="CP6" s="162"/>
      <c r="CQ6" s="162"/>
      <c r="CR6" s="162"/>
      <c r="CS6" s="40"/>
      <c r="CT6" s="40"/>
      <c r="CU6" s="162"/>
      <c r="CV6" s="20"/>
      <c r="CW6" s="20"/>
      <c r="DB6" s="1" t="s">
        <v>331</v>
      </c>
      <c r="DC6" s="164"/>
      <c r="DD6" s="164"/>
      <c r="DE6" s="164"/>
      <c r="DF6" s="164"/>
    </row>
    <row r="7" spans="1:111" ht="75.75" customHeight="1" x14ac:dyDescent="0.2">
      <c r="A7" s="159"/>
      <c r="B7" s="160"/>
      <c r="C7" s="160"/>
      <c r="D7" s="160"/>
      <c r="E7" s="160"/>
      <c r="F7" s="48"/>
      <c r="G7" s="48"/>
      <c r="H7" s="41"/>
      <c r="I7" s="145"/>
      <c r="J7" s="145"/>
      <c r="K7" s="145"/>
      <c r="L7" s="145"/>
      <c r="M7" s="145"/>
      <c r="N7" s="145"/>
      <c r="O7" s="145"/>
      <c r="P7" s="145"/>
      <c r="Q7" s="154" t="s">
        <v>200</v>
      </c>
      <c r="R7" s="155"/>
      <c r="S7" s="156"/>
      <c r="T7" s="154" t="s">
        <v>332</v>
      </c>
      <c r="U7" s="155"/>
      <c r="V7" s="155"/>
      <c r="W7" s="155"/>
      <c r="X7" s="156"/>
      <c r="Y7" s="153"/>
      <c r="Z7" s="153"/>
      <c r="AA7" s="153"/>
      <c r="AB7" s="145"/>
      <c r="AC7" s="145"/>
      <c r="AD7" s="145"/>
      <c r="AE7" s="145"/>
      <c r="AF7" s="145"/>
      <c r="AG7" s="147"/>
      <c r="AH7" s="147"/>
      <c r="AI7" s="147"/>
      <c r="AJ7" s="147"/>
      <c r="AK7" s="147"/>
      <c r="AL7" s="147"/>
      <c r="AM7" s="147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 t="s">
        <v>199</v>
      </c>
      <c r="BG7" s="145" t="s">
        <v>200</v>
      </c>
      <c r="BH7" s="145"/>
      <c r="BI7" s="145"/>
      <c r="BJ7" s="145"/>
      <c r="BK7" s="145"/>
      <c r="BL7" s="145"/>
      <c r="BM7" s="150" t="s">
        <v>199</v>
      </c>
      <c r="BN7" s="151"/>
      <c r="BO7" s="147"/>
      <c r="BP7" s="149"/>
      <c r="BQ7" s="145"/>
      <c r="BR7" s="145"/>
      <c r="BS7" s="111"/>
      <c r="BT7" s="111"/>
      <c r="BU7" s="111"/>
      <c r="BV7" s="14" t="s">
        <v>204</v>
      </c>
      <c r="BW7" s="14" t="s">
        <v>205</v>
      </c>
      <c r="BX7" s="14" t="s">
        <v>206</v>
      </c>
      <c r="BY7" s="172"/>
      <c r="BZ7" s="174"/>
      <c r="CA7" s="163"/>
      <c r="CB7" s="163"/>
      <c r="CC7" s="163"/>
      <c r="CD7" s="163"/>
      <c r="CE7" s="113"/>
      <c r="CF7" s="163"/>
      <c r="CG7" s="112"/>
      <c r="CH7" s="113"/>
      <c r="CI7" s="113"/>
      <c r="CJ7" s="51"/>
      <c r="CK7" s="51"/>
      <c r="CL7" s="145"/>
      <c r="CM7" s="145"/>
      <c r="CN7" s="113"/>
      <c r="CO7" s="113"/>
      <c r="CP7" s="163"/>
      <c r="CQ7" s="163"/>
      <c r="CR7" s="163"/>
      <c r="CS7" s="113"/>
      <c r="CT7" s="113"/>
      <c r="CU7" s="163"/>
      <c r="CV7" s="20"/>
      <c r="CW7" s="20"/>
      <c r="DD7" s="52">
        <v>1</v>
      </c>
      <c r="DE7" s="52">
        <v>2</v>
      </c>
      <c r="DF7" s="52">
        <v>1</v>
      </c>
    </row>
    <row r="8" spans="1:111" s="52" customFormat="1" ht="20.25" customHeight="1" x14ac:dyDescent="0.2">
      <c r="A8" s="114" t="s">
        <v>207</v>
      </c>
      <c r="B8" s="115" t="s">
        <v>208</v>
      </c>
      <c r="C8" s="115" t="s">
        <v>209</v>
      </c>
      <c r="D8" s="115" t="s">
        <v>210</v>
      </c>
      <c r="E8" s="115" t="s">
        <v>211</v>
      </c>
      <c r="F8" s="115" t="s">
        <v>212</v>
      </c>
      <c r="G8" s="115" t="s">
        <v>213</v>
      </c>
      <c r="H8" s="55" t="s">
        <v>214</v>
      </c>
      <c r="I8" s="116">
        <v>1</v>
      </c>
      <c r="J8" s="116">
        <v>1</v>
      </c>
      <c r="K8" s="116">
        <v>2</v>
      </c>
      <c r="L8" s="116">
        <v>3</v>
      </c>
      <c r="M8" s="116">
        <v>3</v>
      </c>
      <c r="N8" s="116">
        <v>4</v>
      </c>
      <c r="O8" s="116">
        <v>3</v>
      </c>
      <c r="P8" s="116">
        <v>3</v>
      </c>
      <c r="Q8" s="116">
        <v>2</v>
      </c>
      <c r="R8" s="116">
        <v>2</v>
      </c>
      <c r="S8" s="116">
        <v>2</v>
      </c>
      <c r="T8" s="116">
        <v>2</v>
      </c>
      <c r="U8" s="116">
        <v>2</v>
      </c>
      <c r="V8" s="116">
        <v>2</v>
      </c>
      <c r="W8" s="116">
        <v>2</v>
      </c>
      <c r="X8" s="116">
        <v>2</v>
      </c>
      <c r="Y8" s="116">
        <v>1</v>
      </c>
      <c r="Z8" s="116">
        <v>1</v>
      </c>
      <c r="AA8" s="116">
        <v>2</v>
      </c>
      <c r="AB8" s="116">
        <v>3</v>
      </c>
      <c r="AC8" s="116">
        <v>2</v>
      </c>
      <c r="AD8" s="116">
        <v>2</v>
      </c>
      <c r="AE8" s="116">
        <v>2</v>
      </c>
      <c r="AF8" s="116">
        <v>3</v>
      </c>
      <c r="AG8" s="116">
        <v>3</v>
      </c>
      <c r="AH8" s="116">
        <v>3</v>
      </c>
      <c r="AI8" s="116">
        <v>3</v>
      </c>
      <c r="AJ8" s="116">
        <v>3</v>
      </c>
      <c r="AK8" s="116">
        <v>3</v>
      </c>
      <c r="AL8" s="116">
        <v>1</v>
      </c>
      <c r="AM8" s="116">
        <v>3</v>
      </c>
      <c r="AN8" s="116">
        <v>3</v>
      </c>
      <c r="AO8" s="116">
        <v>3</v>
      </c>
      <c r="AP8" s="116">
        <v>4</v>
      </c>
      <c r="AQ8" s="116">
        <v>4</v>
      </c>
      <c r="AR8" s="116">
        <v>3</v>
      </c>
      <c r="AS8" s="116">
        <v>3</v>
      </c>
      <c r="AT8" s="116">
        <v>2</v>
      </c>
      <c r="AU8" s="116">
        <v>3</v>
      </c>
      <c r="AV8" s="116">
        <v>2</v>
      </c>
      <c r="AW8" s="116">
        <v>3</v>
      </c>
      <c r="AX8" s="116">
        <v>3</v>
      </c>
      <c r="AY8" s="116">
        <v>2</v>
      </c>
      <c r="AZ8" s="116">
        <v>2</v>
      </c>
      <c r="BA8" s="116">
        <v>2</v>
      </c>
      <c r="BB8" s="116">
        <v>1</v>
      </c>
      <c r="BC8" s="116">
        <v>3</v>
      </c>
      <c r="BD8" s="116">
        <v>3</v>
      </c>
      <c r="BE8" s="116">
        <v>3</v>
      </c>
      <c r="BF8" s="116">
        <v>2</v>
      </c>
      <c r="BG8" s="116">
        <v>3</v>
      </c>
      <c r="BH8" s="116">
        <v>3</v>
      </c>
      <c r="BI8" s="116">
        <v>3</v>
      </c>
      <c r="BJ8" s="116">
        <v>2</v>
      </c>
      <c r="BK8" s="116">
        <v>2</v>
      </c>
      <c r="BL8" s="116">
        <v>3</v>
      </c>
      <c r="BM8" s="116">
        <v>3</v>
      </c>
      <c r="BN8" s="116">
        <v>3</v>
      </c>
      <c r="BO8" s="116">
        <v>3</v>
      </c>
      <c r="BP8" s="116">
        <v>1</v>
      </c>
      <c r="BQ8" s="116">
        <v>3</v>
      </c>
      <c r="BR8" s="116">
        <v>3</v>
      </c>
      <c r="BS8" s="117" t="s">
        <v>215</v>
      </c>
      <c r="BT8" s="117" t="s">
        <v>216</v>
      </c>
      <c r="BU8" s="117" t="s">
        <v>217</v>
      </c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6"/>
      <c r="CM8" s="116"/>
      <c r="CN8" s="117"/>
      <c r="CO8" s="117"/>
      <c r="CP8" s="117"/>
      <c r="CQ8" s="117"/>
      <c r="CR8" s="117"/>
      <c r="CS8" s="58"/>
      <c r="CT8" s="58"/>
      <c r="CU8" s="58"/>
      <c r="CV8" s="58"/>
      <c r="CW8" s="58"/>
      <c r="DD8" s="1">
        <v>4</v>
      </c>
      <c r="DE8" s="1">
        <v>6</v>
      </c>
      <c r="DF8" s="1">
        <v>3</v>
      </c>
    </row>
    <row r="9" spans="1:111" ht="24" customHeight="1" x14ac:dyDescent="0.2">
      <c r="A9" s="92" t="s">
        <v>333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4"/>
      <c r="CD9" s="58"/>
      <c r="CE9" s="63"/>
      <c r="CF9" s="58"/>
      <c r="CG9" s="58"/>
      <c r="CH9" s="58"/>
      <c r="CI9" s="118"/>
      <c r="CJ9" s="119"/>
      <c r="CK9" s="119"/>
      <c r="CL9" s="120"/>
      <c r="CM9" s="120"/>
      <c r="CN9" s="120"/>
      <c r="CO9" s="120"/>
      <c r="CP9" s="120"/>
      <c r="CQ9" s="120"/>
      <c r="CR9" s="120"/>
      <c r="CS9" s="120"/>
      <c r="CT9" s="121"/>
      <c r="CU9" s="120"/>
      <c r="CV9" s="120"/>
      <c r="CW9" s="67"/>
    </row>
    <row r="10" spans="1:111" ht="24" customHeight="1" x14ac:dyDescent="0.2">
      <c r="A10" s="121">
        <v>1</v>
      </c>
      <c r="B10" s="122">
        <v>27211138654</v>
      </c>
      <c r="C10" s="123" t="s">
        <v>235</v>
      </c>
      <c r="D10" s="123" t="s">
        <v>334</v>
      </c>
      <c r="E10" s="123" t="s">
        <v>335</v>
      </c>
      <c r="F10" s="124">
        <v>37893</v>
      </c>
      <c r="G10" s="123" t="s">
        <v>222</v>
      </c>
      <c r="H10" s="123" t="s">
        <v>336</v>
      </c>
      <c r="I10" s="125">
        <v>6.4</v>
      </c>
      <c r="J10" s="125">
        <v>8.8000000000000007</v>
      </c>
      <c r="K10" s="125">
        <v>8</v>
      </c>
      <c r="L10" s="125">
        <v>6.2</v>
      </c>
      <c r="M10" s="125">
        <v>6.4</v>
      </c>
      <c r="N10" s="125">
        <v>5.6</v>
      </c>
      <c r="O10" s="125">
        <v>5.67</v>
      </c>
      <c r="P10" s="125">
        <v>5.93</v>
      </c>
      <c r="Q10" s="125" t="s">
        <v>224</v>
      </c>
      <c r="R10" s="125">
        <v>9.1</v>
      </c>
      <c r="S10" s="125" t="s">
        <v>224</v>
      </c>
      <c r="T10" s="125" t="s">
        <v>224</v>
      </c>
      <c r="U10" s="125" t="s">
        <v>224</v>
      </c>
      <c r="V10" s="125">
        <v>9.3000000000000007</v>
      </c>
      <c r="W10" s="125">
        <v>5.7</v>
      </c>
      <c r="X10" s="125" t="s">
        <v>224</v>
      </c>
      <c r="Y10" s="125">
        <v>8.4</v>
      </c>
      <c r="Z10" s="125">
        <v>6.8</v>
      </c>
      <c r="AA10" s="125">
        <v>5.3</v>
      </c>
      <c r="AB10" s="125">
        <v>6.2</v>
      </c>
      <c r="AC10" s="125">
        <v>7.9</v>
      </c>
      <c r="AD10" s="125">
        <v>6.7</v>
      </c>
      <c r="AE10" s="125">
        <v>5.9</v>
      </c>
      <c r="AF10" s="125">
        <v>5.4</v>
      </c>
      <c r="AG10" s="125">
        <v>6.4</v>
      </c>
      <c r="AH10" s="125" t="s">
        <v>254</v>
      </c>
      <c r="AI10" s="125">
        <v>0</v>
      </c>
      <c r="AJ10" s="125">
        <v>4.7</v>
      </c>
      <c r="AK10" s="125">
        <v>7</v>
      </c>
      <c r="AL10" s="125">
        <v>8.1</v>
      </c>
      <c r="AM10" s="125">
        <v>4.4000000000000004</v>
      </c>
      <c r="AN10" s="125">
        <v>5.9</v>
      </c>
      <c r="AO10" s="125">
        <v>5.3</v>
      </c>
      <c r="AP10" s="125">
        <v>5.9</v>
      </c>
      <c r="AQ10" s="125">
        <v>6.6</v>
      </c>
      <c r="AR10" s="125">
        <v>5.5</v>
      </c>
      <c r="AS10" s="125">
        <v>5.5</v>
      </c>
      <c r="AT10" s="125">
        <v>4.9000000000000004</v>
      </c>
      <c r="AU10" s="125">
        <v>4.0999999999999996</v>
      </c>
      <c r="AV10" s="125">
        <v>5.8</v>
      </c>
      <c r="AW10" s="125">
        <v>4.4000000000000004</v>
      </c>
      <c r="AX10" s="125">
        <v>6.4</v>
      </c>
      <c r="AY10" s="125">
        <v>6.1</v>
      </c>
      <c r="AZ10" s="125">
        <v>5.3</v>
      </c>
      <c r="BA10" s="125" t="s">
        <v>224</v>
      </c>
      <c r="BB10" s="125">
        <v>7.1</v>
      </c>
      <c r="BC10" s="125">
        <v>5.8</v>
      </c>
      <c r="BD10" s="125">
        <v>6.4</v>
      </c>
      <c r="BE10" s="125">
        <v>6.4</v>
      </c>
      <c r="BF10" s="125">
        <v>5.6</v>
      </c>
      <c r="BG10" s="125">
        <v>5.8</v>
      </c>
      <c r="BH10" s="125">
        <v>5.8</v>
      </c>
      <c r="BI10" s="125">
        <v>5.6</v>
      </c>
      <c r="BJ10" s="125">
        <v>6.7</v>
      </c>
      <c r="BK10" s="125">
        <v>4.7</v>
      </c>
      <c r="BL10" s="125">
        <v>6.3</v>
      </c>
      <c r="BM10" s="125">
        <v>6.1</v>
      </c>
      <c r="BN10" s="125">
        <v>4.2</v>
      </c>
      <c r="BO10" s="125">
        <v>4.2</v>
      </c>
      <c r="BP10" s="125">
        <v>8.6</v>
      </c>
      <c r="BQ10" s="125">
        <v>7.2</v>
      </c>
      <c r="BR10" s="125" t="s">
        <v>224</v>
      </c>
      <c r="BS10" s="126">
        <v>0</v>
      </c>
      <c r="BT10" s="127">
        <v>133</v>
      </c>
      <c r="BU10" s="128">
        <v>133</v>
      </c>
      <c r="BV10" s="128">
        <v>2</v>
      </c>
      <c r="BW10" s="128">
        <v>3</v>
      </c>
      <c r="BX10" s="128">
        <v>3</v>
      </c>
      <c r="BY10" s="128">
        <v>8</v>
      </c>
      <c r="BZ10" s="125">
        <v>8</v>
      </c>
      <c r="CA10" s="128">
        <v>141</v>
      </c>
      <c r="CB10" s="128">
        <v>141</v>
      </c>
      <c r="CC10" s="129">
        <v>5.66</v>
      </c>
      <c r="CD10" s="129">
        <v>2.0499999999999998</v>
      </c>
      <c r="CE10" s="130">
        <v>5.6737588652482268E-2</v>
      </c>
      <c r="CF10" s="131" t="s">
        <v>337</v>
      </c>
      <c r="CG10" s="131"/>
      <c r="CH10" s="120" t="s">
        <v>226</v>
      </c>
      <c r="CI10" s="120" t="s">
        <v>226</v>
      </c>
      <c r="CJ10" s="120">
        <v>0</v>
      </c>
      <c r="CK10" s="120">
        <v>0</v>
      </c>
      <c r="CL10" s="121">
        <v>7.2</v>
      </c>
      <c r="CM10" s="121" t="s">
        <v>224</v>
      </c>
      <c r="CN10" s="121">
        <v>0</v>
      </c>
      <c r="CO10" s="132">
        <v>3.6</v>
      </c>
      <c r="CP10" s="133">
        <v>5.54</v>
      </c>
      <c r="CQ10" s="120">
        <v>2.0099999999999998</v>
      </c>
      <c r="CR10" s="120">
        <v>144</v>
      </c>
      <c r="CS10" s="121" t="s">
        <v>232</v>
      </c>
      <c r="CT10" s="121">
        <v>0</v>
      </c>
      <c r="CU10" s="120">
        <v>0</v>
      </c>
      <c r="CV10" s="120" t="s">
        <v>228</v>
      </c>
      <c r="CW10" s="67">
        <v>141</v>
      </c>
      <c r="CX10" s="1" t="b">
        <v>0</v>
      </c>
      <c r="CY10" s="121">
        <v>5.86</v>
      </c>
      <c r="CZ10" s="121">
        <v>2.09</v>
      </c>
      <c r="DA10" s="1" t="b">
        <v>0</v>
      </c>
      <c r="DB10" s="1" t="s">
        <v>229</v>
      </c>
      <c r="DC10" s="134"/>
      <c r="DD10" s="81">
        <v>4</v>
      </c>
      <c r="DE10" s="81">
        <v>6</v>
      </c>
      <c r="DF10" s="81">
        <v>0</v>
      </c>
      <c r="DG10" s="82"/>
    </row>
    <row r="11" spans="1:111" ht="21.75" customHeight="1" x14ac:dyDescent="0.2">
      <c r="A11" s="135"/>
      <c r="B11" s="58"/>
      <c r="C11" s="58"/>
      <c r="D11" s="58"/>
      <c r="E11" s="58"/>
      <c r="F11" s="136"/>
      <c r="G11" s="58"/>
      <c r="H11" s="58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8"/>
      <c r="BT11" s="138"/>
      <c r="BU11" s="139"/>
      <c r="BV11" s="139"/>
      <c r="BW11" s="139"/>
      <c r="BX11" s="139"/>
      <c r="BY11" s="139"/>
      <c r="BZ11" s="137"/>
      <c r="CA11" s="139"/>
      <c r="CB11" s="139"/>
      <c r="CC11" s="140"/>
      <c r="CD11" s="140"/>
      <c r="CE11" s="141"/>
      <c r="CF11" s="135"/>
      <c r="CG11" s="135"/>
      <c r="CH11" s="67"/>
      <c r="CI11" s="67"/>
      <c r="CJ11" s="67"/>
      <c r="CK11" s="67"/>
      <c r="CL11" s="135"/>
      <c r="CM11" s="135"/>
      <c r="CN11" s="135"/>
      <c r="CO11" s="142"/>
      <c r="CP11" s="143"/>
      <c r="CQ11" s="67"/>
      <c r="CR11" s="67"/>
      <c r="CS11" s="135"/>
      <c r="CT11" s="135"/>
      <c r="CU11" s="67"/>
      <c r="CV11" s="67"/>
      <c r="CW11" s="67"/>
      <c r="CY11" s="135"/>
      <c r="CZ11" s="135"/>
      <c r="DC11" s="134"/>
      <c r="DD11" s="81"/>
      <c r="DE11" s="81"/>
      <c r="DF11" s="81"/>
    </row>
    <row r="12" spans="1:111" x14ac:dyDescent="0.2">
      <c r="AL12" s="144" t="s">
        <v>341</v>
      </c>
      <c r="BW12" s="144" t="s">
        <v>338</v>
      </c>
    </row>
    <row r="13" spans="1:111" s="85" customFormat="1" ht="18" customHeight="1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L13" s="87"/>
      <c r="AM13" s="87" t="s">
        <v>258</v>
      </c>
      <c r="AN13" s="87"/>
      <c r="AO13" s="87"/>
      <c r="AP13" s="87"/>
      <c r="AQ13" s="87"/>
      <c r="AR13" s="87"/>
      <c r="AS13" s="87"/>
      <c r="BS13" s="5"/>
      <c r="BT13" s="6"/>
      <c r="BW13" s="87"/>
      <c r="BX13" s="87" t="s">
        <v>258</v>
      </c>
      <c r="BY13" s="87"/>
      <c r="BZ13" s="87"/>
      <c r="CA13" s="87"/>
      <c r="CB13" s="87"/>
      <c r="CC13" s="87"/>
      <c r="CD13" s="87"/>
      <c r="CF13" s="84"/>
      <c r="CG13" s="84"/>
      <c r="CH13" s="84"/>
      <c r="CI13" s="84"/>
      <c r="CJ13" s="84"/>
      <c r="CK13" s="84"/>
    </row>
    <row r="14" spans="1:111" s="87" customFormat="1" ht="15.75" x14ac:dyDescent="0.25">
      <c r="A14" s="87" t="s">
        <v>259</v>
      </c>
      <c r="J14" s="87" t="s">
        <v>260</v>
      </c>
      <c r="S14" s="87" t="s">
        <v>261</v>
      </c>
      <c r="AC14" s="87" t="s">
        <v>262</v>
      </c>
      <c r="AL14" s="1"/>
      <c r="AM14" s="87" t="s">
        <v>339</v>
      </c>
      <c r="AN14" s="1"/>
      <c r="AO14" s="1"/>
      <c r="AP14" s="1"/>
      <c r="AQ14" s="1"/>
      <c r="AR14" s="1"/>
      <c r="AS14" s="1"/>
      <c r="AT14" s="84"/>
      <c r="AU14" s="87" t="s">
        <v>260</v>
      </c>
      <c r="AV14" s="84"/>
      <c r="AW14" s="85"/>
      <c r="BC14" s="87" t="s">
        <v>261</v>
      </c>
      <c r="BE14" s="85"/>
      <c r="BP14" s="87" t="s">
        <v>262</v>
      </c>
      <c r="BQ14" s="85"/>
      <c r="BW14" s="1"/>
      <c r="BX14" s="87" t="s">
        <v>339</v>
      </c>
      <c r="BY14" s="1"/>
      <c r="BZ14" s="1"/>
      <c r="CA14" s="1"/>
      <c r="CB14" s="1"/>
      <c r="CC14" s="1"/>
      <c r="CD14" s="1"/>
    </row>
    <row r="15" spans="1:111" x14ac:dyDescent="0.2">
      <c r="CA15" s="1"/>
    </row>
    <row r="16" spans="1:111" x14ac:dyDescent="0.2">
      <c r="CA16" s="1"/>
    </row>
    <row r="17" spans="1:105" x14ac:dyDescent="0.2">
      <c r="CA17" s="1"/>
    </row>
    <row r="18" spans="1:105" x14ac:dyDescent="0.2">
      <c r="CA18" s="1"/>
    </row>
    <row r="19" spans="1:105" x14ac:dyDescent="0.2">
      <c r="CA19" s="1"/>
    </row>
    <row r="20" spans="1:105" x14ac:dyDescent="0.2">
      <c r="AL20" s="87"/>
      <c r="AN20" s="87"/>
      <c r="AO20" s="87"/>
      <c r="AP20" s="87"/>
      <c r="AQ20" s="87"/>
      <c r="AR20" s="87"/>
      <c r="AS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P20" s="87"/>
      <c r="BW20" s="87"/>
      <c r="BY20" s="87"/>
      <c r="BZ20" s="87"/>
      <c r="CA20" s="87"/>
      <c r="CB20" s="87"/>
      <c r="CC20" s="87"/>
      <c r="CD20" s="87"/>
    </row>
    <row r="21" spans="1:105" s="87" customFormat="1" x14ac:dyDescent="0.2">
      <c r="A21" s="87" t="s">
        <v>264</v>
      </c>
      <c r="AD21" s="86" t="s">
        <v>265</v>
      </c>
      <c r="AM21" s="87" t="s">
        <v>340</v>
      </c>
      <c r="BX21" s="87" t="s">
        <v>340</v>
      </c>
    </row>
    <row r="22" spans="1:105" ht="12" customHeight="1" x14ac:dyDescent="0.2"/>
    <row r="23" spans="1:105" ht="12" customHeight="1" x14ac:dyDescent="0.2"/>
    <row r="24" spans="1:105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</row>
  </sheetData>
  <mergeCells count="82">
    <mergeCell ref="A1:E1"/>
    <mergeCell ref="A2:E2"/>
    <mergeCell ref="A4:E4"/>
    <mergeCell ref="I4:AJ4"/>
    <mergeCell ref="AK4:BB4"/>
    <mergeCell ref="DE4:DE6"/>
    <mergeCell ref="DF4:DF6"/>
    <mergeCell ref="CC4:CC7"/>
    <mergeCell ref="CD4:CD7"/>
    <mergeCell ref="CE4:CE6"/>
    <mergeCell ref="CF4:CF7"/>
    <mergeCell ref="CP4:CP7"/>
    <mergeCell ref="CQ4:CQ7"/>
    <mergeCell ref="CM6:CM7"/>
    <mergeCell ref="M6:M7"/>
    <mergeCell ref="CR4:CR7"/>
    <mergeCell ref="CU4:CU7"/>
    <mergeCell ref="DC4:DC6"/>
    <mergeCell ref="DD4:DD6"/>
    <mergeCell ref="BS4:BU5"/>
    <mergeCell ref="BV4:BX6"/>
    <mergeCell ref="BY4:BY7"/>
    <mergeCell ref="BZ4:BZ7"/>
    <mergeCell ref="CA4:CA7"/>
    <mergeCell ref="CB4:CB7"/>
    <mergeCell ref="BC4:BP4"/>
    <mergeCell ref="A6:E7"/>
    <mergeCell ref="I6:I7"/>
    <mergeCell ref="J6:J7"/>
    <mergeCell ref="K6:K7"/>
    <mergeCell ref="L6:L7"/>
    <mergeCell ref="AG6:AG7"/>
    <mergeCell ref="N6:N7"/>
    <mergeCell ref="O6:O7"/>
    <mergeCell ref="P6:P7"/>
    <mergeCell ref="Y6:Y7"/>
    <mergeCell ref="Z6:Z7"/>
    <mergeCell ref="AA6:AA7"/>
    <mergeCell ref="Q7:S7"/>
    <mergeCell ref="T7:X7"/>
    <mergeCell ref="AB6:AB7"/>
    <mergeCell ref="AC6:AC7"/>
    <mergeCell ref="AD6:AD7"/>
    <mergeCell ref="AE6:AE7"/>
    <mergeCell ref="AF6:AF7"/>
    <mergeCell ref="AS6:AS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BE6:BE7"/>
    <mergeCell ref="AT6:AT7"/>
    <mergeCell ref="AU6:AU7"/>
    <mergeCell ref="AV6:AV7"/>
    <mergeCell ref="AW6:AW7"/>
    <mergeCell ref="AX6:AX7"/>
    <mergeCell ref="AY6:AY7"/>
    <mergeCell ref="AZ6:AZ7"/>
    <mergeCell ref="BA6:BA7"/>
    <mergeCell ref="BB6:BB7"/>
    <mergeCell ref="BC6:BC7"/>
    <mergeCell ref="BD6:BD7"/>
    <mergeCell ref="CL6:CL7"/>
    <mergeCell ref="BM7:BN7"/>
    <mergeCell ref="BF6:BF7"/>
    <mergeCell ref="BG6:BG7"/>
    <mergeCell ref="BH6:BH7"/>
    <mergeCell ref="BI6:BI7"/>
    <mergeCell ref="BJ6:BJ7"/>
    <mergeCell ref="BK6:BK7"/>
    <mergeCell ref="BL6:BL7"/>
    <mergeCell ref="BO6:BO7"/>
    <mergeCell ref="BP6:BP7"/>
    <mergeCell ref="BQ6:BQ7"/>
    <mergeCell ref="BR6:BR7"/>
  </mergeCells>
  <conditionalFormatting sqref="C10:BR10 CL10:CN10 CS10:CT10 CY10:CZ10">
    <cfRule type="cellIs" dxfId="20" priority="8" operator="lessThan">
      <formula>4</formula>
    </cfRule>
  </conditionalFormatting>
  <conditionalFormatting sqref="BY10">
    <cfRule type="cellIs" dxfId="19" priority="16" operator="notEqual">
      <formula>$BZ10</formula>
    </cfRule>
  </conditionalFormatting>
  <conditionalFormatting sqref="BZ10">
    <cfRule type="cellIs" dxfId="18" priority="17" operator="notEqual">
      <formula>#REF!</formula>
    </cfRule>
  </conditionalFormatting>
  <conditionalFormatting sqref="CO10">
    <cfRule type="containsBlanks" dxfId="17" priority="15" stopIfTrue="1">
      <formula>LEN(TRIM(CO10))=0</formula>
    </cfRule>
  </conditionalFormatting>
  <conditionalFormatting sqref="CT9:CT10">
    <cfRule type="cellIs" dxfId="16" priority="1" operator="lessThan">
      <formula>4</formula>
    </cfRule>
  </conditionalFormatting>
  <conditionalFormatting sqref="CV9:CV10">
    <cfRule type="cellIs" dxfId="15" priority="3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K26CMU-TPM</vt:lpstr>
      <vt:lpstr>K27CMU-TPM</vt:lpstr>
      <vt:lpstr>K27CMU-TAM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Nguyen Thi Kim</dc:creator>
  <cp:lastModifiedBy>Phuong Nguyen Thi Kim</cp:lastModifiedBy>
  <dcterms:created xsi:type="dcterms:W3CDTF">2026-03-23T06:49:22Z</dcterms:created>
  <dcterms:modified xsi:type="dcterms:W3CDTF">2026-03-24T00:49:45Z</dcterms:modified>
</cp:coreProperties>
</file>