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ang\CHƯƠNG TRÌNH ĐÀO TẠO\TỐT NGHIỆP\KHTN THÁNG 5-2026\XÉT\"/>
    </mc:Choice>
  </mc:AlternateContent>
  <bookViews>
    <workbookView xWindow="0" yWindow="0" windowWidth="28800" windowHeight="12210"/>
  </bookViews>
  <sheets>
    <sheet name="K25PSU-QTH" sheetId="89" r:id="rId1"/>
    <sheet name="tn1 K28PSU-QTH  T6 _BS" sheetId="88" r:id="rId2"/>
  </sheets>
  <definedNames>
    <definedName name="___DST1" localSheetId="1">#REF!</definedName>
    <definedName name="___DST1">#REF!</definedName>
    <definedName name="___JK4" localSheetId="1">#REF!</definedName>
    <definedName name="___JK4">#REF!</definedName>
    <definedName name="___NPV1" localSheetId="1">#REF!</definedName>
    <definedName name="___NPV1">#REF!</definedName>
    <definedName name="___qa7" localSheetId="1">#REF!</definedName>
    <definedName name="___qa7">#REF!</definedName>
    <definedName name="__atn1" localSheetId="1">#REF!</definedName>
    <definedName name="__atn1">#REF!</definedName>
    <definedName name="__atn10" localSheetId="1">#REF!</definedName>
    <definedName name="__atn10">#REF!</definedName>
    <definedName name="__atn2" localSheetId="1">#REF!</definedName>
    <definedName name="__atn2">#REF!</definedName>
    <definedName name="__atn3" localSheetId="1">#REF!</definedName>
    <definedName name="__atn3">#REF!</definedName>
    <definedName name="__atn4" localSheetId="1">#REF!</definedName>
    <definedName name="__atn4">#REF!</definedName>
    <definedName name="__atn5" localSheetId="1">#REF!</definedName>
    <definedName name="__atn5">#REF!</definedName>
    <definedName name="__atn6" localSheetId="1">#REF!</definedName>
    <definedName name="__atn6">#REF!</definedName>
    <definedName name="__atn7" localSheetId="1">#REF!</definedName>
    <definedName name="__atn7">#REF!</definedName>
    <definedName name="__atn8" localSheetId="1">#REF!</definedName>
    <definedName name="__atn8">#REF!</definedName>
    <definedName name="__atn9" localSheetId="1">#REF!</definedName>
    <definedName name="__atn9">#REF!</definedName>
    <definedName name="__CON1" localSheetId="1">#REF!</definedName>
    <definedName name="__CON1">#REF!</definedName>
    <definedName name="__CON2" localSheetId="1">#REF!</definedName>
    <definedName name="__CON2">#REF!</definedName>
    <definedName name="__deo1" localSheetId="1">#REF!</definedName>
    <definedName name="__deo1">#REF!</definedName>
    <definedName name="__deo10" localSheetId="1">#REF!</definedName>
    <definedName name="__deo10">#REF!</definedName>
    <definedName name="__deo2" localSheetId="1">#REF!</definedName>
    <definedName name="__deo2">#REF!</definedName>
    <definedName name="__deo3" localSheetId="1">#REF!</definedName>
    <definedName name="__deo3">#REF!</definedName>
    <definedName name="__deo4" localSheetId="1">#REF!</definedName>
    <definedName name="__deo4">#REF!</definedName>
    <definedName name="__deo5" localSheetId="1">#REF!</definedName>
    <definedName name="__deo5">#REF!</definedName>
    <definedName name="__deo6" localSheetId="1">#REF!</definedName>
    <definedName name="__deo6">#REF!</definedName>
    <definedName name="__deo7" localSheetId="1">#REF!</definedName>
    <definedName name="__deo7">#REF!</definedName>
    <definedName name="__deo8" localSheetId="1">#REF!</definedName>
    <definedName name="__deo8">#REF!</definedName>
    <definedName name="__deo9" localSheetId="1">#REF!</definedName>
    <definedName name="__deo9">#REF!</definedName>
    <definedName name="__DST1" localSheetId="1">#REF!</definedName>
    <definedName name="__DST1">#REF!</definedName>
    <definedName name="__JK4" localSheetId="1">#REF!</definedName>
    <definedName name="__JK4">#REF!</definedName>
    <definedName name="__NET2" localSheetId="1">#REF!</definedName>
    <definedName name="__NET2">#REF!</definedName>
    <definedName name="__NPV1" localSheetId="1">#REF!</definedName>
    <definedName name="__NPV1">#REF!</definedName>
    <definedName name="__qa7" localSheetId="1">#REF!</definedName>
    <definedName name="__qa7">#REF!</definedName>
    <definedName name="_1" localSheetId="1">#REF!</definedName>
    <definedName name="_1">#REF!</definedName>
    <definedName name="_2" localSheetId="1">#REF!</definedName>
    <definedName name="_2">#REF!</definedName>
    <definedName name="_atn1" localSheetId="1">#REF!</definedName>
    <definedName name="_atn1">#REF!</definedName>
    <definedName name="_atn10" localSheetId="1">#REF!</definedName>
    <definedName name="_atn10">#REF!</definedName>
    <definedName name="_atn2" localSheetId="1">#REF!</definedName>
    <definedName name="_atn2">#REF!</definedName>
    <definedName name="_atn3" localSheetId="1">#REF!</definedName>
    <definedName name="_atn3">#REF!</definedName>
    <definedName name="_atn4" localSheetId="1">#REF!</definedName>
    <definedName name="_atn4">#REF!</definedName>
    <definedName name="_atn5" localSheetId="1">#REF!</definedName>
    <definedName name="_atn5">#REF!</definedName>
    <definedName name="_atn6" localSheetId="1">#REF!</definedName>
    <definedName name="_atn6">#REF!</definedName>
    <definedName name="_atn7" localSheetId="1">#REF!</definedName>
    <definedName name="_atn7">#REF!</definedName>
    <definedName name="_atn8" localSheetId="1">#REF!</definedName>
    <definedName name="_atn8">#REF!</definedName>
    <definedName name="_atn9" localSheetId="1">#REF!</definedName>
    <definedName name="_atn9">#REF!</definedName>
    <definedName name="_CON1" localSheetId="1">#REF!</definedName>
    <definedName name="_CON1">#REF!</definedName>
    <definedName name="_CON2" localSheetId="1">#REF!</definedName>
    <definedName name="_CON2">#REF!</definedName>
    <definedName name="_deo1" localSheetId="1">#REF!</definedName>
    <definedName name="_deo1">#REF!</definedName>
    <definedName name="_deo10" localSheetId="1">#REF!</definedName>
    <definedName name="_deo10">#REF!</definedName>
    <definedName name="_deo2" localSheetId="1">#REF!</definedName>
    <definedName name="_deo2">#REF!</definedName>
    <definedName name="_deo3" localSheetId="1">#REF!</definedName>
    <definedName name="_deo3">#REF!</definedName>
    <definedName name="_deo4" localSheetId="1">#REF!</definedName>
    <definedName name="_deo4">#REF!</definedName>
    <definedName name="_deo5" localSheetId="1">#REF!</definedName>
    <definedName name="_deo5">#REF!</definedName>
    <definedName name="_deo6" localSheetId="1">#REF!</definedName>
    <definedName name="_deo6">#REF!</definedName>
    <definedName name="_deo7" localSheetId="1">#REF!</definedName>
    <definedName name="_deo7">#REF!</definedName>
    <definedName name="_deo8" localSheetId="1">#REF!</definedName>
    <definedName name="_deo8">#REF!</definedName>
    <definedName name="_deo9" localSheetId="1">#REF!</definedName>
    <definedName name="_deo9">#REF!</definedName>
    <definedName name="_DST1" localSheetId="1">#REF!</definedName>
    <definedName name="_DST1">#REF!</definedName>
    <definedName name="_Fill" localSheetId="1" hidden="1">#REF!</definedName>
    <definedName name="_Fill" hidden="1">#REF!</definedName>
    <definedName name="_xlnm._FilterDatabase" localSheetId="1" hidden="1">'tn1 K28PSU-QTH  T6 _BS'!$A$8:$DR$17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NET2" localSheetId="1">#REF!</definedName>
    <definedName name="_NET2">#REF!</definedName>
    <definedName name="_NPV1" localSheetId="1">#REF!</definedName>
    <definedName name="_NPV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a277Print_Titles" localSheetId="1">#REF!</definedName>
    <definedName name="a277Print_Titles">#REF!</definedName>
    <definedName name="ADASD" localSheetId="1">#REF!</definedName>
    <definedName name="ADASD">#REF!</definedName>
    <definedName name="ẤĐFHJĐFJFH" localSheetId="1" hidden="1">#REF!</definedName>
    <definedName name="ẤĐFHJĐFJFH" hidden="1">#REF!</definedName>
    <definedName name="ASEFAS" localSheetId="1">#REF!</definedName>
    <definedName name="ASEFAS">#REF!</definedName>
    <definedName name="Ã­TÆE" localSheetId="1">#REF!</definedName>
    <definedName name="Ã­TÆE">#REF!</definedName>
    <definedName name="ÄUI" localSheetId="1">#REF!</definedName>
    <definedName name="ÄUI">#REF!</definedName>
    <definedName name="Bang_cly" localSheetId="1">#REF!</definedName>
    <definedName name="Bang_cly">#REF!</definedName>
    <definedName name="Bang_CVC" localSheetId="1">#REF!</definedName>
    <definedName name="Bang_CVC">#REF!</definedName>
    <definedName name="bang_gia" localSheetId="1">#REF!</definedName>
    <definedName name="bang_gia">#REF!</definedName>
    <definedName name="Bang_travl" localSheetId="1">#REF!</definedName>
    <definedName name="Bang_travl">#REF!</definedName>
    <definedName name="bang1" localSheetId="1">#REF!</definedName>
    <definedName name="bang1">#REF!</definedName>
    <definedName name="BD4HK" localSheetId="1">#REF!</definedName>
    <definedName name="BD4HK">#REF!</definedName>
    <definedName name="BD4HKAV" localSheetId="1">#REF!</definedName>
    <definedName name="BD4HKAV">#REF!</definedName>
    <definedName name="BD6HK" localSheetId="1">#REF!</definedName>
    <definedName name="BD6HK">#REF!</definedName>
    <definedName name="BD6HK34" localSheetId="1">#REF!</definedName>
    <definedName name="BD6HK34">#REF!</definedName>
    <definedName name="BD6HKAV" localSheetId="1">#REF!</definedName>
    <definedName name="BD6HKAV">#REF!</definedName>
    <definedName name="BD8HK" localSheetId="1">#REF!</definedName>
    <definedName name="BD8HK">#REF!</definedName>
    <definedName name="BD98AV" localSheetId="1">#REF!</definedName>
    <definedName name="BD98AV">#REF!</definedName>
    <definedName name="BD98TIN" localSheetId="1">#REF!</definedName>
    <definedName name="BD98TIN">#REF!</definedName>
    <definedName name="bdiem" localSheetId="1">#REF!</definedName>
    <definedName name="bdiem">#REF!</definedName>
    <definedName name="BMB" localSheetId="1">#REF!</definedName>
    <definedName name="BMB">#REF!</definedName>
    <definedName name="BOQ" localSheetId="1">#REF!</definedName>
    <definedName name="BOQ">#REF!</definedName>
    <definedName name="BVCISUMMARY" localSheetId="1">#REF!</definedName>
    <definedName name="BVCISUMMARY">#REF!</definedName>
    <definedName name="C0" localSheetId="1">#REF!</definedName>
    <definedName name="C0">#REF!</definedName>
    <definedName name="chay1" localSheetId="1">#REF!</definedName>
    <definedName name="chay1">#REF!</definedName>
    <definedName name="chay10" localSheetId="1">#REF!</definedName>
    <definedName name="chay10">#REF!</definedName>
    <definedName name="chay2" localSheetId="1">#REF!</definedName>
    <definedName name="chay2">#REF!</definedName>
    <definedName name="chay3" localSheetId="1">#REF!</definedName>
    <definedName name="chay3">#REF!</definedName>
    <definedName name="chay4" localSheetId="1">#REF!</definedName>
    <definedName name="chay4">#REF!</definedName>
    <definedName name="chay5" localSheetId="1">#REF!</definedName>
    <definedName name="chay5">#REF!</definedName>
    <definedName name="chay6" localSheetId="1">#REF!</definedName>
    <definedName name="chay6">#REF!</definedName>
    <definedName name="chay7" localSheetId="1">#REF!</definedName>
    <definedName name="chay7">#REF!</definedName>
    <definedName name="chay8" localSheetId="1">#REF!</definedName>
    <definedName name="chay8">#REF!</definedName>
    <definedName name="chay9" localSheetId="1">#REF!</definedName>
    <definedName name="chay9">#REF!</definedName>
    <definedName name="Co" localSheetId="1">#REF!</definedName>
    <definedName name="Co">#REF!</definedName>
    <definedName name="COMMON" localSheetId="1">#REF!</definedName>
    <definedName name="COMMON">#REF!</definedName>
    <definedName name="CON_EQP_COS" localSheetId="1">#REF!</definedName>
    <definedName name="CON_EQP_COS">#REF!</definedName>
    <definedName name="Cong_HM_DTCT" localSheetId="1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VER" localSheetId="1">#REF!</definedName>
    <definedName name="COVER">#REF!</definedName>
    <definedName name="CRITINST" localSheetId="1">#REF!</definedName>
    <definedName name="CRITINST">#REF!</definedName>
    <definedName name="CRITPURC" localSheetId="1">#REF!</definedName>
    <definedName name="CRITPURC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tiep" localSheetId="1">#REF!</definedName>
    <definedName name="ctiep">#REF!</definedName>
    <definedName name="d" hidden="1">{"'Sheet1'!$L$16"}</definedName>
    <definedName name="_xlnm.Database" localSheetId="1">#REF!</definedName>
    <definedName name="_xlnm.Database">#REF!</definedName>
    <definedName name="DDT" localSheetId="1">#REF!</definedName>
    <definedName name="DDT">#REF!</definedName>
    <definedName name="den_bu" localSheetId="1">#REF!</definedName>
    <definedName name="den_bu">#REF!</definedName>
    <definedName name="DGCTI592" localSheetId="1">#REF!</definedName>
    <definedName name="DGCTI592">#REF!</definedName>
    <definedName name="DSH" localSheetId="1">#REF!</definedName>
    <definedName name="DSH">#REF!</definedName>
    <definedName name="DSUMDATA" localSheetId="1">#REF!</definedName>
    <definedName name="DSUMDATA">#REF!</definedName>
    <definedName name="du_dkien" localSheetId="1">#REF!</definedName>
    <definedName name="du_dkien">#REF!</definedName>
    <definedName name="DYÕ" localSheetId="1">#REF!</definedName>
    <definedName name="DYÕ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thg" localSheetId="1">#REF!</definedName>
    <definedName name="ethg">#REF!</definedName>
    <definedName name="_xlnm.Extract" localSheetId="1">#REF!</definedName>
    <definedName name="_xlnm.Extract">#REF!</definedName>
    <definedName name="FGHFG" localSheetId="1">#REF!</definedName>
    <definedName name="FGHFG">#REF!</definedName>
    <definedName name="FGHKGFKGF" localSheetId="1">#REF!</definedName>
    <definedName name="FGHKGFKGF">#REF!</definedName>
    <definedName name="FJK" localSheetId="1">#REF!</definedName>
    <definedName name="FJK">#REF!</definedName>
    <definedName name="FJKJGHJ" localSheetId="1">#REF!</definedName>
    <definedName name="FJKJGHJ">#REF!</definedName>
    <definedName name="g" localSheetId="1" hidden="1">#REF!</definedName>
    <definedName name="g" hidden="1">#REF!</definedName>
    <definedName name="GFHG" localSheetId="1">#REF!</definedName>
    <definedName name="GFHG">#REF!</definedName>
    <definedName name="GFHKFFGJF" localSheetId="1">#REF!</definedName>
    <definedName name="GFHKFFGJF">#REF!</definedName>
    <definedName name="GHKJHJ" localSheetId="1">#REF!</definedName>
    <definedName name="GHKJHJ">#REF!</definedName>
    <definedName name="gia_tien" localSheetId="1">#REF!</definedName>
    <definedName name="gia_tien">#REF!</definedName>
    <definedName name="gia_tien_BTN" localSheetId="1">#REF!</definedName>
    <definedName name="gia_tien_BTN">#REF!</definedName>
    <definedName name="GJKGHJGJ" localSheetId="1">#REF!</definedName>
    <definedName name="GJKGHJGJ">#REF!</definedName>
    <definedName name="GJKL.JKGHJ" localSheetId="1">#REF!</definedName>
    <definedName name="GJKL.JKGHJ">#REF!</definedName>
    <definedName name="GJKLH" localSheetId="1">#REF!</definedName>
    <definedName name="GJKLH">#REF!</definedName>
    <definedName name="GKFGHF" localSheetId="1">#REF!</definedName>
    <definedName name="GKFGHF">#REF!</definedName>
    <definedName name="GTXL" localSheetId="1">#REF!</definedName>
    <definedName name="GTXL">#REF!</definedName>
    <definedName name="h" hidden="1">{"'Sheet1'!$L$16"}</definedName>
    <definedName name="HGKH" localSheetId="1">#REF!</definedName>
    <definedName name="HGKH">#REF!</definedName>
    <definedName name="HH" localSheetId="1">#REF!</definedName>
    <definedName name="HH">#REF!</definedName>
    <definedName name="hien" localSheetId="1">#REF!</definedName>
    <definedName name="hien">#REF!</definedName>
    <definedName name="HJKJJGKLJKGJ" localSheetId="1">#REF!</definedName>
    <definedName name="HJKJJGKLJKGJ">#REF!</definedName>
    <definedName name="HLHKGLGJ" localSheetId="1">#REF!</definedName>
    <definedName name="HLHKGLGJ">#REF!</definedName>
    <definedName name="HOME_MANP" localSheetId="1">#REF!</definedName>
    <definedName name="HOME_MANP">#REF!</definedName>
    <definedName name="HOMEOFFICE_COST" localSheetId="1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1">#REF!</definedName>
    <definedName name="I">#REF!</definedName>
    <definedName name="I_A" localSheetId="1">#REF!</definedName>
    <definedName name="I_A">#REF!</definedName>
    <definedName name="I_B" localSheetId="1">#REF!</definedName>
    <definedName name="I_B">#REF!</definedName>
    <definedName name="I_c" localSheetId="1">#REF!</definedName>
    <definedName name="I_c">#REF!</definedName>
    <definedName name="IDLAB_COST" localSheetId="1">#REF!</definedName>
    <definedName name="IDLAB_COST">#REF!</definedName>
    <definedName name="II_A" localSheetId="1">#REF!</definedName>
    <definedName name="II_A">#REF!</definedName>
    <definedName name="II_B" localSheetId="1">#REF!</definedName>
    <definedName name="II_B">#REF!</definedName>
    <definedName name="II_c" localSheetId="1">#REF!</definedName>
    <definedName name="II_c">#REF!</definedName>
    <definedName name="III_a" localSheetId="1">#REF!</definedName>
    <definedName name="III_a">#REF!</definedName>
    <definedName name="III_B" localSheetId="1">#REF!</definedName>
    <definedName name="III_B">#REF!</definedName>
    <definedName name="III_c" localSheetId="1">#REF!</definedName>
    <definedName name="III_c">#REF!</definedName>
    <definedName name="INDMANP" localSheetId="1">#REF!</definedName>
    <definedName name="INDMANP">#REF!</definedName>
    <definedName name="IUPUIOÅUPIOÅP" localSheetId="1">#REF!</definedName>
    <definedName name="IUPUIOÅUPIOÅP">#REF!</definedName>
    <definedName name="j356C8" localSheetId="1">#REF!</definedName>
    <definedName name="j356C8">#REF!</definedName>
    <definedName name="JKGDF" localSheetId="1">#REF!</definedName>
    <definedName name="JKGDF">#REF!</definedName>
    <definedName name="JKHJKHK" localSheetId="1">#REF!</definedName>
    <definedName name="JKHJKHK">#REF!</definedName>
    <definedName name="kcong" localSheetId="1">#REF!</definedName>
    <definedName name="kcong">#REF!</definedName>
    <definedName name="KHANH" localSheetId="1" hidden="1">#REF!</definedName>
    <definedName name="KHANH" hidden="1">#REF!</definedName>
    <definedName name="KKJH" localSheetId="1">#REF!</definedName>
    <definedName name="KKJH">#REF!</definedName>
    <definedName name="m" localSheetId="1">#REF!</definedName>
    <definedName name="m">#REF!</definedName>
    <definedName name="MAJ_CON_EQP" localSheetId="1">#REF!</definedName>
    <definedName name="MAJ_CON_EQP">#REF!</definedName>
    <definedName name="MG_A" localSheetId="1">#REF!</definedName>
    <definedName name="MG_A">#REF!</definedName>
    <definedName name="NET" localSheetId="1">#REF!</definedName>
    <definedName name="NET">#REF!</definedName>
    <definedName name="NET_1" localSheetId="1">#REF!</definedName>
    <definedName name="NET_1">#REF!</definedName>
    <definedName name="NET_ANA" localSheetId="1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H" localSheetId="1">#REF!</definedName>
    <definedName name="NH">#REF!</definedName>
    <definedName name="NHot" localSheetId="1">#REF!</definedName>
    <definedName name="NHot">#REF!</definedName>
    <definedName name="No" localSheetId="1">#REF!</definedName>
    <definedName name="No">#REF!</definedName>
    <definedName name="OUIUIYIOPIO" localSheetId="1">#REF!</definedName>
    <definedName name="OUIUIYIOPIO">#REF!</definedName>
    <definedName name="phu_luc_vua" localSheetId="1">#REF!</definedName>
    <definedName name="phu_luc_vua">#REF!</definedName>
    <definedName name="pm" localSheetId="1">#REF!</definedName>
    <definedName name="pm">#REF!</definedName>
    <definedName name="_xlnm.Print_Area" localSheetId="1">'tn1 K28PSU-QTH  T6 _BS'!$A$1:$CM$24</definedName>
    <definedName name="_xlnm.Print_Area">#REF!</definedName>
    <definedName name="PRINT_AREA_MI" localSheetId="1">#REF!</definedName>
    <definedName name="PRINT_AREA_MI">#REF!</definedName>
    <definedName name="_xlnm.Print_Titles" localSheetId="1">'tn1 K28PSU-QTH  T6 _BS'!$A:$E,'tn1 K28PSU-QTH  T6 _BS'!$1:$8</definedName>
    <definedName name="_xlnm.Print_Titles">#N/A</definedName>
    <definedName name="PRINT_TITLES_MI" localSheetId="1">#REF!</definedName>
    <definedName name="PRINT_TITLES_MI">#REF!</definedName>
    <definedName name="PRINTA" localSheetId="1">#REF!</definedName>
    <definedName name="PRINTA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Q" localSheetId="1" hidden="1">#REF!</definedName>
    <definedName name="QÆ" localSheetId="1">#REF!</definedName>
    <definedName name="QÆ">#REF!</definedName>
    <definedName name="QE" localSheetId="1">#REF!</definedName>
    <definedName name="QE">#REF!</definedName>
    <definedName name="QERTQWT" localSheetId="1">#REF!</definedName>
    <definedName name="QERTQWT">#REF!</definedName>
    <definedName name="SGFD" localSheetId="1" hidden="1">#REF!</definedName>
    <definedName name="SGFD" hidden="1">#REF!</definedName>
    <definedName name="SORT" localSheetId="1">#REF!</definedName>
    <definedName name="SORT">#REF!</definedName>
    <definedName name="SPEC" localSheetId="1">#REF!</definedName>
    <definedName name="SPEC">#REF!</definedName>
    <definedName name="SPECSUMMARY" localSheetId="1">#REF!</definedName>
    <definedName name="SPECSUMMARY">#REF!</definedName>
    <definedName name="SRDFTSFSD" localSheetId="1">#REF!</definedName>
    <definedName name="SRDFTSFSD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UMMARY" localSheetId="1">#REF!</definedName>
    <definedName name="SUMMARY">#REF!</definedName>
    <definedName name="T" localSheetId="1">#REF!</definedName>
    <definedName name="T">#REF!</definedName>
    <definedName name="TaxTV">10%</definedName>
    <definedName name="TaxXL">5%</definedName>
    <definedName name="Tien" localSheetId="1">#REF!</definedName>
    <definedName name="Tien">#REF!</definedName>
    <definedName name="Tle" localSheetId="1">#REF!</definedName>
    <definedName name="Tle">#REF!</definedName>
    <definedName name="Tra_DM_su_dung" localSheetId="1">#REF!</definedName>
    <definedName name="Tra_DM_su_dung">#REF!</definedName>
    <definedName name="Tra_don_gia_KS" localSheetId="1">#REF!</definedName>
    <definedName name="Tra_don_gia_KS">#REF!</definedName>
    <definedName name="Tra_DTCT" localSheetId="1">#REF!</definedName>
    <definedName name="Tra_DTCT">#REF!</definedName>
    <definedName name="Tra_tim_hang_mucPT_trung" localSheetId="1">#REF!</definedName>
    <definedName name="Tra_tim_hang_mucPT_trung">#REF!</definedName>
    <definedName name="Tra_TL" localSheetId="1">#REF!</definedName>
    <definedName name="Tra_TL">#REF!</definedName>
    <definedName name="Tra_ty_le2" localSheetId="1">#REF!</definedName>
    <definedName name="Tra_ty_le2">#REF!</definedName>
    <definedName name="Tra_ty_le3" localSheetId="1">#REF!</definedName>
    <definedName name="Tra_ty_le3">#REF!</definedName>
    <definedName name="Tra_ty_le4" localSheetId="1">#REF!</definedName>
    <definedName name="Tra_ty_le4">#REF!</definedName>
    <definedName name="Tra_ty_le5" localSheetId="1">#REF!</definedName>
    <definedName name="Tra_ty_le5">#REF!</definedName>
    <definedName name="Tracp" localSheetId="1">#REF!</definedName>
    <definedName name="Tracp">#REF!</definedName>
    <definedName name="TRW" localSheetId="1">#REF!</definedName>
    <definedName name="TRW">#REF!</definedName>
    <definedName name="tthi" localSheetId="1">#REF!</definedName>
    <definedName name="tthi">#REF!</definedName>
    <definedName name="ty_le" localSheetId="1">#REF!</definedName>
    <definedName name="ty_le">#REF!</definedName>
    <definedName name="ty_le_BTN" localSheetId="1">#REF!</definedName>
    <definedName name="ty_le_BTN">#REF!</definedName>
    <definedName name="Ty_le1" localSheetId="1">#REF!</definedName>
    <definedName name="Ty_le1">#REF!</definedName>
    <definedName name="TYURU" localSheetId="1">#REF!</definedName>
    <definedName name="TYURU">#REF!</definedName>
    <definedName name="UIOUIGyGF" localSheetId="1">#REF!</definedName>
    <definedName name="UIOUIGyGF">#REF!</definedName>
    <definedName name="VARIINST" localSheetId="1">#REF!</definedName>
    <definedName name="VARIINST">#REF!</definedName>
    <definedName name="VARIPURC" localSheetId="1">#REF!</definedName>
    <definedName name="VARIPURC">#REF!</definedName>
    <definedName name="W" localSheetId="1">#REF!</definedName>
    <definedName name="W">#REF!</definedName>
    <definedName name="WERQYUTIK" localSheetId="1">#REF!</definedName>
    <definedName name="WERQYUTIK">#REF!</definedName>
    <definedName name="WERTRQWETR" localSheetId="1">#REF!</definedName>
    <definedName name="WERTRQWETR">#REF!</definedName>
    <definedName name="X" localSheetId="1">#REF!</definedName>
    <definedName name="X">#REF!</definedName>
    <definedName name="xh" localSheetId="1">#REF!</definedName>
    <definedName name="xh">#REF!</definedName>
    <definedName name="xn" localSheetId="1">#REF!</definedName>
    <definedName name="xn">#REF!</definedName>
    <definedName name="YUIPYU" localSheetId="1">#REF!</definedName>
    <definedName name="YUIPYU">#REF!</definedName>
    <definedName name="ZYX" localSheetId="1">#REF!</definedName>
    <definedName name="ZYX">#REF!</definedName>
    <definedName name="ZZZ" localSheetId="1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<sst xmlns="http://schemas.openxmlformats.org/spreadsheetml/2006/main" count="628" uniqueCount="296">
  <si>
    <t>Mã sinh viên</t>
  </si>
  <si>
    <t>Họ</t>
  </si>
  <si>
    <t>Tên Lót</t>
  </si>
  <si>
    <t>Tên</t>
  </si>
  <si>
    <t>Ngày Sinh</t>
  </si>
  <si>
    <t>Giới Tính</t>
  </si>
  <si>
    <t>ĐẠI CƯƠNG</t>
  </si>
  <si>
    <t>X</t>
  </si>
  <si>
    <t>CS 201</t>
  </si>
  <si>
    <t>DTE-IS 102</t>
  </si>
  <si>
    <t>DTE-IS 152</t>
  </si>
  <si>
    <t>POS 361</t>
  </si>
  <si>
    <t>ĐẠI CƯƠNG NGÀNH</t>
  </si>
  <si>
    <t>CHUYÊN NGÀNH</t>
  </si>
  <si>
    <t>TỐT NGHIỆP</t>
  </si>
  <si>
    <t/>
  </si>
  <si>
    <t>BỘ GIÁO DỤC &amp; ĐÀO TẠO</t>
  </si>
  <si>
    <t>BẢNG ĐIỂM TỔNG HỢP TOÀN KHÓA</t>
  </si>
  <si>
    <t>'TN1(THANG4)'</t>
  </si>
  <si>
    <t>CHT</t>
  </si>
  <si>
    <t>'DATA'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</si>
  <si>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</si>
  <si>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</si>
  <si>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</si>
  <si>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</si>
  <si>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</si>
  <si>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</si>
  <si>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</si>
  <si>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</si>
  <si>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</si>
  <si>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GDTC</t>
  </si>
  <si>
    <t>GDQP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</si>
  <si>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</si>
  <si>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</si>
  <si>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</si>
  <si>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</si>
  <si>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</si>
  <si>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</si>
  <si>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</si>
  <si>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</si>
  <si>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h</t>
  </si>
  <si>
    <t>tl</t>
  </si>
  <si>
    <t>t</t>
  </si>
  <si>
    <t>ns</t>
  </si>
  <si>
    <t>gt</t>
  </si>
  <si>
    <t>nsi</t>
  </si>
  <si>
    <t>TC</t>
  </si>
  <si>
    <t>QP</t>
  </si>
  <si>
    <t>TBTN</t>
  </si>
  <si>
    <t>RL</t>
  </si>
  <si>
    <t>HB</t>
  </si>
  <si>
    <t>TH10</t>
  </si>
  <si>
    <t>TH4</t>
  </si>
  <si>
    <t>THÔNG TIN SINH VIÊN</t>
  </si>
  <si>
    <t>CHỌN 1 TRONG 2</t>
  </si>
  <si>
    <t>Chưa Học</t>
  </si>
  <si>
    <t>Đã Học</t>
  </si>
  <si>
    <t>Đang Học</t>
  </si>
  <si>
    <t>STT</t>
  </si>
  <si>
    <t>Nơi Sinh</t>
  </si>
  <si>
    <t>LẬP BẢNG</t>
  </si>
  <si>
    <t>KIỂM TRA</t>
  </si>
  <si>
    <t>LÃNH ĐẠO KHOA</t>
  </si>
  <si>
    <t>ksa</t>
  </si>
  <si>
    <t>kst</t>
  </si>
  <si>
    <t>stc</t>
  </si>
  <si>
    <t>NGHỆ THUẬT LÃNH ĐẠO</t>
  </si>
  <si>
    <t>QUAN HỆ CÔNG CHÚNG</t>
  </si>
  <si>
    <t>QUẢN TRỊ CHIẾN LƯỢC</t>
  </si>
  <si>
    <t>QUẢN TRỊ DỰ ÁN ĐẦU TƯ</t>
  </si>
  <si>
    <t>HỆ THỐNG THÔNG TIN QUẢN LÝ</t>
  </si>
  <si>
    <t>TIN HỌC ỨNG DỤNG</t>
  </si>
  <si>
    <t>HỆ THỐNG THÔNG TIN KẾ TOÁN</t>
  </si>
  <si>
    <t>THƯƠNG MẠI ĐIỆN TỬ</t>
  </si>
  <si>
    <t>LÝ THUYẾT XÁC SUẤT &amp; THỐNG KÊ TOÁN</t>
  </si>
  <si>
    <t>TOÁN CAO CẤP C1</t>
  </si>
  <si>
    <t>TOÁN CAO CẤP C2</t>
  </si>
  <si>
    <t>NGUYÊN LÝ KẾ TOÁN 1</t>
  </si>
  <si>
    <t>NGUYÊN LÝ KẾ TOÁN 2</t>
  </si>
  <si>
    <t>KẾ TOÁN QUẢN TRỊ 1</t>
  </si>
  <si>
    <t>INTRODUCTION TO FINACIAL MODELING</t>
  </si>
  <si>
    <t>LỊCH SỬ KIẾN TRÚC PHƯƠNG ĐÔNG &amp; VIỆT NAM</t>
  </si>
  <si>
    <t>LỊCH SỬ KIẾN TRÚC PHƯƠNG TÂY</t>
  </si>
  <si>
    <t>TƯ TƯỞNG HỒ CHÍ MINH</t>
  </si>
  <si>
    <t>ĐẠO ĐỨC TRONG CÔNG VIỆC</t>
  </si>
  <si>
    <t>PHƯƠNG PHÁP LUẬN (GỒM NGHIÊN CỨU KHOA HỌC)</t>
  </si>
  <si>
    <t>NGHỆ THUẬT ĐÀM PHÁN</t>
  </si>
  <si>
    <t>NHẬP MÔN TÀI CHÍNH TIỀN TỆ 1</t>
  </si>
  <si>
    <t>QUẢN TRỊ HỌC</t>
  </si>
  <si>
    <t>CĂN BẢN KINH TẾ VI MÔ</t>
  </si>
  <si>
    <t>CĂN BẢN KINH TẾ VĨ MÔ</t>
  </si>
  <si>
    <t>QUẢN TRỊ NHÂN LỰC</t>
  </si>
  <si>
    <t>QUẢN TRỊ HOẠT ĐỘNG &amp; SẢN XUẤT</t>
  </si>
  <si>
    <t>TIẾP THỊ CĂN BẢN</t>
  </si>
  <si>
    <t>QUẢN TRỊ TÀI CHÍNH 2</t>
  </si>
  <si>
    <t>KHỞI SỰ DOANH NGHIỆP</t>
  </si>
  <si>
    <t>THƯƠNG MẠI QUỐC TẾ</t>
  </si>
  <si>
    <t>QUẢNG CÁO &amp; CHIÊU THỊ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</si>
  <si>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</si>
  <si>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</si>
  <si>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</si>
  <si>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</si>
  <si>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</si>
  <si>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</si>
  <si>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NÓI &amp; TRÌNH BÀY (TIẾNG VIỆT)</t>
  </si>
  <si>
    <t>VIẾT (TIẾNG VIỆT)</t>
  </si>
  <si>
    <t>PHÁP LUẬT ĐẠI CƯƠNG</t>
  </si>
  <si>
    <t>CƠ SỞ LUẬT KINH TẾ</t>
  </si>
  <si>
    <t>LỊCH SỬ VĂN MINH THẾ GIỚI 1</t>
  </si>
  <si>
    <t>LỊCH SỬ VĂN MINH THẾ GIỚI 2</t>
  </si>
  <si>
    <t>CHỦ NGHĨA XÃ HỘI KHOA HỌC</t>
  </si>
  <si>
    <t>KINH TẾ CHÍNH TRỊ 1</t>
  </si>
  <si>
    <t>QUẢN TRỊ CHẤT LƯỢNG &amp; RŨI RO</t>
  </si>
  <si>
    <t>Y ĐỨC</t>
  </si>
  <si>
    <t>SỨC KHỎE MÔI TRƯỜNG</t>
  </si>
  <si>
    <t>TRANH TÀI GIẢI PHÁP PBL</t>
  </si>
  <si>
    <t>HƯỚNG NGHIỆP 1</t>
  </si>
  <si>
    <t>HƯỚNG NGHIỆP 2</t>
  </si>
  <si>
    <t>ANH VĂN CHUYÊN NGÀNH CHO SINH VIÊN PSU 1</t>
  </si>
  <si>
    <t>ANH VĂN CHUYÊN NGÀNH CHO SINH VIÊN PSU 2</t>
  </si>
  <si>
    <t>Nguyễn Thị Kim Phượng</t>
  </si>
  <si>
    <t>PHI 100</t>
  </si>
  <si>
    <t>ECO 302</t>
  </si>
  <si>
    <t>PSU-ECO 151</t>
  </si>
  <si>
    <t>PSU-ECO 152</t>
  </si>
  <si>
    <t>PSU-MGO 301</t>
  </si>
  <si>
    <t>STA 151</t>
  </si>
  <si>
    <t>PSU-MGT 201</t>
  </si>
  <si>
    <t>PSU-MGT 403</t>
  </si>
  <si>
    <t>PSU-ACC 201</t>
  </si>
  <si>
    <t>PSU-ACC 202</t>
  </si>
  <si>
    <t>PSU-ACC 301</t>
  </si>
  <si>
    <t>PSU-MKT 251</t>
  </si>
  <si>
    <t>IS 251</t>
  </si>
  <si>
    <t>IS 252</t>
  </si>
  <si>
    <t>PSU-HRM 301</t>
  </si>
  <si>
    <t>PSU-FIN 301</t>
  </si>
  <si>
    <t>LAW 403</t>
  </si>
  <si>
    <t>PSU-ENG 130</t>
  </si>
  <si>
    <t>PSU-ENG 230</t>
  </si>
  <si>
    <t>PSU-FIN 373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</si>
  <si>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</si>
  <si>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</si>
  <si>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</si>
  <si>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</si>
  <si>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</si>
  <si>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</si>
  <si>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</si>
  <si>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</si>
  <si>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</si>
  <si>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</si>
  <si>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CHỌN 2 TRONG 5</t>
  </si>
  <si>
    <t>CHỌN 1 TRONG 3</t>
  </si>
  <si>
    <t>TRỪ TC TỰ CHỌN 1</t>
  </si>
  <si>
    <t>TRỪ TC TỰ CHỌN 2</t>
  </si>
  <si>
    <t>TRỪ TC TỰ CHỌN 4</t>
  </si>
  <si>
    <t>TRỪ TC TỰ CHỌN 5</t>
  </si>
  <si>
    <t>TRỪ TC TỰ CHỌN 6</t>
  </si>
  <si>
    <t>Khóa luận tốt nghiệp</t>
  </si>
  <si>
    <t>Số tín chỉ P</t>
  </si>
  <si>
    <t>Số tín chỉ học đạt</t>
  </si>
  <si>
    <t>Tổng</t>
  </si>
  <si>
    <t>a</t>
  </si>
  <si>
    <t>b</t>
  </si>
  <si>
    <t>c=a+b</t>
  </si>
  <si>
    <t>KS ANH</t>
  </si>
  <si>
    <t>KS TIN</t>
  </si>
  <si>
    <t>PSU-MGT 296</t>
  </si>
  <si>
    <t>PSU-FIN 271</t>
  </si>
  <si>
    <t>MGT 402</t>
  </si>
  <si>
    <t>MGT 406</t>
  </si>
  <si>
    <t>PSU-IB 351</t>
  </si>
  <si>
    <t>MGO 403</t>
  </si>
  <si>
    <t>PSU-OB 403</t>
  </si>
  <si>
    <t>PSU-MGT 396</t>
  </si>
  <si>
    <t>PSU-FIN 302</t>
  </si>
  <si>
    <t>MGT 371</t>
  </si>
  <si>
    <t>MKT 406</t>
  </si>
  <si>
    <t>PSU-MKT 364</t>
  </si>
  <si>
    <t>PSU-MKT 403</t>
  </si>
  <si>
    <t>COM 435</t>
  </si>
  <si>
    <t>PSU-COM 384</t>
  </si>
  <si>
    <t>QUẢN TRỊ PHÁT TRIỂN SẢN PHẨM</t>
  </si>
  <si>
    <t>CHỌN 2 TRONG 3</t>
  </si>
  <si>
    <t>Ghi Chú</t>
  </si>
  <si>
    <t>TRỪ TC TỰ CHỌN 3</t>
  </si>
  <si>
    <t>Nguyễn</t>
  </si>
  <si>
    <t>Nữ</t>
  </si>
  <si>
    <t>Lê</t>
  </si>
  <si>
    <t>Huỳnh</t>
  </si>
  <si>
    <t>Hiếu</t>
  </si>
  <si>
    <t>Thị</t>
  </si>
  <si>
    <t>Thúy</t>
  </si>
  <si>
    <t xml:space="preserve"> TS. Nguyễn Phi Sơn</t>
  </si>
  <si>
    <t xml:space="preserve">    ThS. Nguyễn Ân</t>
  </si>
  <si>
    <t>COM 141</t>
  </si>
  <si>
    <t>COM 142</t>
  </si>
  <si>
    <t>TRỪ TC TỰ CHỌN 7</t>
  </si>
  <si>
    <t>TRỪ TC TỰ CHỌN 8</t>
  </si>
  <si>
    <t>Thực tập tốt nghiệp</t>
  </si>
  <si>
    <t>IS-MGT 498</t>
  </si>
  <si>
    <t>IS-MGT 495</t>
  </si>
  <si>
    <t>IS-MGT 497</t>
  </si>
  <si>
    <t>IS-MGT 499</t>
  </si>
  <si>
    <t>Thi tốt nghiệp</t>
  </si>
  <si>
    <t>Đồ án tốt nghiệp</t>
  </si>
  <si>
    <t>HIS 362</t>
  </si>
  <si>
    <t>PHI 150</t>
  </si>
  <si>
    <t>POS 151</t>
  </si>
  <si>
    <t>POS 351</t>
  </si>
  <si>
    <t>Thị Thanh</t>
  </si>
  <si>
    <t>LỊCH SỬ ĐẢNG CỘNG SẢN VIỆT NAM</t>
  </si>
  <si>
    <t>TRIẾT HỌC MARX - LENIN</t>
  </si>
  <si>
    <t>IS-STA 271</t>
  </si>
  <si>
    <t>MKT 425</t>
  </si>
  <si>
    <t>IS 381</t>
  </si>
  <si>
    <t>MKT 402</t>
  </si>
  <si>
    <t>OB 251</t>
  </si>
  <si>
    <t>THỐNG KÊ KINH TẾ</t>
  </si>
  <si>
    <t>CHỌN 1  TRONG 3</t>
  </si>
  <si>
    <t>DIGITAL MARKETING</t>
  </si>
  <si>
    <t>IS-ENG 136</t>
  </si>
  <si>
    <t>IS-ENG 137</t>
  </si>
  <si>
    <t>IS-ENG 186</t>
  </si>
  <si>
    <t>IS-ENG 187</t>
  </si>
  <si>
    <t>IS-ENG 236</t>
  </si>
  <si>
    <t>Chi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</si>
  <si>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</si>
  <si>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</si>
  <si>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</si>
  <si>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</si>
  <si>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</si>
  <si>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 xml:space="preserve"> ĐẠI HỌC DUY TÂN</t>
  </si>
  <si>
    <t>BAN ĐÀO TẠO</t>
  </si>
  <si>
    <t>KT. GIÁM ĐỐC</t>
  </si>
  <si>
    <t>PHÓ GIÁM ĐỐC</t>
  </si>
  <si>
    <t>KHÓA : K28PSU-QTH - NGÀNH : QUẢN TRỊ KINH DOANH CHUẨN PSU</t>
  </si>
  <si>
    <t>Thị Mai</t>
  </si>
  <si>
    <t>CHT TN</t>
  </si>
  <si>
    <t>Đà Nẵng</t>
  </si>
  <si>
    <t>Quảng Nam</t>
  </si>
  <si>
    <t>Nghệ An</t>
  </si>
  <si>
    <t>ĐỦ ĐK CĐTN</t>
  </si>
  <si>
    <t>'T6.2603'</t>
  </si>
  <si>
    <t>Diện đủ điều kiện dự thi TN T6.2026_BS</t>
  </si>
  <si>
    <t>Diện xét vớt điều kiện dự thi TN T6.2026_BS</t>
  </si>
  <si>
    <t>Đà Nẵng, ngày  26   tháng  03  năm 2026</t>
  </si>
  <si>
    <t>Đà Nẵng, ngày 26 tháng  03  năm 2026</t>
  </si>
  <si>
    <t>XÉT VỚT</t>
  </si>
  <si>
    <t>HỎNG</t>
  </si>
  <si>
    <t>ok</t>
  </si>
  <si>
    <t>KHÔNG ĐỦ ĐK</t>
  </si>
  <si>
    <t>'T6.2026'</t>
  </si>
  <si>
    <t>KHÓA : K25PSU-QTH - NGÀNH : QUẢN TRỊ KINH DOANH CHUẨN PSU</t>
  </si>
  <si>
    <t>KIỂM TRA ANH VĂN</t>
  </si>
  <si>
    <t>COM 101</t>
  </si>
  <si>
    <t>COM 102</t>
  </si>
  <si>
    <t>CS 101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</si>
  <si>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</si>
  <si>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</si>
  <si>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</si>
  <si>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</si>
  <si>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</si>
  <si>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</si>
  <si>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</si>
  <si>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</si>
  <si>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STA 271</t>
  </si>
  <si>
    <t>PSU-ENG 330</t>
  </si>
  <si>
    <t>IB 404</t>
  </si>
  <si>
    <t>MGT 374</t>
  </si>
  <si>
    <t>ENG 431</t>
  </si>
  <si>
    <t>TIN HỌC ĐẠI CƯƠNG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</si>
  <si>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</si>
  <si>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</si>
  <si>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</si>
  <si>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</si>
  <si>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</si>
  <si>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</si>
  <si>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</si>
  <si>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</si>
  <si>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NGUYÊN LÝ THỐNG KÊ KINH TẾ (VỚI SPSS)</t>
  </si>
  <si>
    <t>ANH VĂN CHUYÊN NGÀNH CHO SINH VIÊN PSU 3</t>
  </si>
  <si>
    <t>NGHIỆP VỤ XUẤT NHẬP KHẨU</t>
  </si>
  <si>
    <t>QUẢN TRỊ HÀNH CHÍNH VĂN PHÒNG</t>
  </si>
  <si>
    <t>ANH VĂN THƯƠNG MẠI</t>
  </si>
  <si>
    <t>CHỌN 3 TRONG 6</t>
  </si>
  <si>
    <t>Diện Đủ Điều Kiện Dự Thi TN T6.2026</t>
  </si>
  <si>
    <t>Bùi</t>
  </si>
  <si>
    <t>Văn</t>
  </si>
  <si>
    <t>Tâm</t>
  </si>
  <si>
    <t>Nam</t>
  </si>
  <si>
    <t>P (P/F)</t>
  </si>
  <si>
    <t>ĐẠT</t>
  </si>
  <si>
    <t>Khá</t>
  </si>
  <si>
    <t>Đà Nẵng, ngày 23 tháng  3  năm 2026</t>
  </si>
  <si>
    <t>Đà Nẵng, ngày 23 tháng  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</si>
</sst>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_);[Red]\(&quot;$&quot;#,##0\)"/>
    <numFmt numFmtId="43" formatCode="_(* #,##0.00_);_(* \(#,##0.00\);_(* &quot;-&quot;??_);_(@_)"/>
    <numFmt numFmtId="164" formatCode="0.0%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100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8"/>
      <color theme="0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color indexed="8"/>
      <name val="Arial"/>
      <family val="2"/>
    </font>
    <font>
      <sz val="12"/>
      <name val="VNI-Times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0"/>
      <name val="Tahoma"/>
      <family val="2"/>
    </font>
    <font>
      <sz val="11"/>
      <color rgb="FF000000"/>
      <name val="Calibri"/>
      <family val="2"/>
    </font>
    <font>
      <sz val="10"/>
      <name val="Arial Narrow"/>
      <family val="2"/>
    </font>
    <font>
      <sz val="8"/>
      <name val="Arial Narrow"/>
      <family val="2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7"/>
      <name val="Times New Roman"/>
      <family val="1"/>
    </font>
    <font>
      <sz val="11"/>
      <name val="Arial Narrow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6.5"/>
      <name val="Times New Roman"/>
      <family val="1"/>
    </font>
    <font>
      <sz val="11"/>
      <color rgb="FF000000"/>
      <name val="Calibri"/>
      <family val="2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i/>
      <sz val="12"/>
      <name val="Times New Roman"/>
      <family val="1"/>
    </font>
    <font>
      <sz val="8"/>
      <color rgb="FF000000"/>
      <name val="Tahoma"/>
      <family val="2"/>
    </font>
    <font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</fills>
  <borders count="10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</borders>
  <cellStyleXfs count="187">
    <xf numFmtId="0" fontId="0" fillId="0" borderId="0"/>
    <xf numFmtId="0" fontId="8" fillId="2" borderId="0"/>
    <xf numFmtId="0" fontId="8" fillId="2" borderId="0"/>
    <xf numFmtId="0" fontId="19" fillId="2" borderId="0"/>
    <xf numFmtId="165" fontId="8" fillId="2" borderId="0" applyFont="0" applyFill="0" applyBorder="0" applyAlignment="0" applyProtection="0"/>
    <xf numFmtId="0" fontId="23" fillId="2" borderId="0" applyFont="0" applyFill="0" applyBorder="0" applyAlignment="0" applyProtection="0"/>
    <xf numFmtId="166" fontId="8" fillId="2" borderId="0" applyFont="0" applyFill="0" applyBorder="0" applyAlignment="0" applyProtection="0"/>
    <xf numFmtId="40" fontId="23" fillId="2" borderId="0" applyFont="0" applyFill="0" applyBorder="0" applyAlignment="0" applyProtection="0"/>
    <xf numFmtId="38" fontId="23" fillId="2" borderId="0" applyFont="0" applyFill="0" applyBorder="0" applyAlignment="0" applyProtection="0"/>
    <xf numFmtId="167" fontId="24" fillId="2" borderId="0" applyFont="0" applyFill="0" applyBorder="0" applyAlignment="0" applyProtection="0"/>
    <xf numFmtId="9" fontId="25" fillId="2" borderId="0" applyFont="0" applyFill="0" applyBorder="0" applyAlignment="0" applyProtection="0"/>
    <xf numFmtId="0" fontId="26" fillId="2" borderId="0"/>
    <xf numFmtId="0" fontId="27" fillId="8" borderId="0"/>
    <xf numFmtId="0" fontId="28" fillId="8" borderId="0"/>
    <xf numFmtId="0" fontId="29" fillId="8" borderId="0"/>
    <xf numFmtId="0" fontId="30" fillId="2" borderId="0">
      <alignment wrapText="1"/>
    </xf>
    <xf numFmtId="0" fontId="31" fillId="2" borderId="0" applyFont="0" applyFill="0" applyBorder="0" applyAlignment="0" applyProtection="0"/>
    <xf numFmtId="0" fontId="31" fillId="2" borderId="0" applyFont="0" applyFill="0" applyBorder="0" applyAlignment="0" applyProtection="0"/>
    <xf numFmtId="0" fontId="31" fillId="2" borderId="0" applyFont="0" applyFill="0" applyBorder="0" applyAlignment="0" applyProtection="0"/>
    <xf numFmtId="0" fontId="31" fillId="2" borderId="0" applyFont="0" applyFill="0" applyBorder="0" applyAlignment="0" applyProtection="0"/>
    <xf numFmtId="0" fontId="31" fillId="2" borderId="0"/>
    <xf numFmtId="0" fontId="31" fillId="2" borderId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164" fontId="8" fillId="2" borderId="0" applyFill="0" applyBorder="0" applyAlignment="0"/>
    <xf numFmtId="168" fontId="8" fillId="2" borderId="0" applyFill="0" applyBorder="0" applyAlignment="0"/>
    <xf numFmtId="43" fontId="32" fillId="2" borderId="0" applyFont="0" applyFill="0" applyBorder="0" applyAlignment="0" applyProtection="0"/>
    <xf numFmtId="169" fontId="33" fillId="2" borderId="0"/>
    <xf numFmtId="3" fontId="8" fillId="2" borderId="0" applyFont="0" applyFill="0" applyBorder="0" applyAlignment="0" applyProtection="0"/>
    <xf numFmtId="170" fontId="8" fillId="2" borderId="0" applyFont="0" applyFill="0" applyBorder="0" applyAlignment="0" applyProtection="0"/>
    <xf numFmtId="171" fontId="33" fillId="2" borderId="0"/>
    <xf numFmtId="0" fontId="8" fillId="2" borderId="0" applyFont="0" applyFill="0" applyBorder="0" applyAlignment="0" applyProtection="0"/>
    <xf numFmtId="172" fontId="33" fillId="2" borderId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2" fontId="8" fillId="2" borderId="0" applyFont="0" applyFill="0" applyBorder="0" applyAlignment="0" applyProtection="0"/>
    <xf numFmtId="38" fontId="34" fillId="8" borderId="0" applyNumberFormat="0" applyBorder="0" applyAlignment="0" applyProtection="0"/>
    <xf numFmtId="38" fontId="34" fillId="8" borderId="0" applyNumberFormat="0" applyBorder="0" applyAlignment="0" applyProtection="0"/>
    <xf numFmtId="0" fontId="35" fillId="2" borderId="25" applyNumberFormat="0" applyAlignment="0" applyProtection="0">
      <alignment horizontal="left" vertical="center"/>
    </xf>
    <xf numFmtId="0" fontId="35" fillId="2" borderId="21">
      <alignment horizontal="left" vertical="center"/>
    </xf>
    <xf numFmtId="0" fontId="36" fillId="2" borderId="0" applyNumberFormat="0" applyFill="0" applyBorder="0" applyAlignment="0" applyProtection="0"/>
    <xf numFmtId="0" fontId="35" fillId="2" borderId="0" applyNumberFormat="0" applyFill="0" applyBorder="0" applyAlignment="0" applyProtection="0"/>
    <xf numFmtId="0" fontId="36" fillId="2" borderId="0" applyProtection="0"/>
    <xf numFmtId="0" fontId="36" fillId="2" borderId="0" applyProtection="0"/>
    <xf numFmtId="0" fontId="36" fillId="2" borderId="0" applyProtection="0"/>
    <xf numFmtId="0" fontId="36" fillId="2" borderId="0" applyProtection="0"/>
    <xf numFmtId="0" fontId="35" fillId="2" borderId="0" applyProtection="0"/>
    <xf numFmtId="0" fontId="35" fillId="2" borderId="0" applyProtection="0"/>
    <xf numFmtId="0" fontId="35" fillId="2" borderId="0" applyProtection="0"/>
    <xf numFmtId="0" fontId="35" fillId="2" borderId="0" applyProtection="0"/>
    <xf numFmtId="10" fontId="34" fillId="9" borderId="9" applyNumberFormat="0" applyBorder="0" applyAlignment="0" applyProtection="0"/>
    <xf numFmtId="10" fontId="34" fillId="9" borderId="9" applyNumberFormat="0" applyBorder="0" applyAlignment="0" applyProtection="0"/>
    <xf numFmtId="0" fontId="37" fillId="2" borderId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38" fontId="38" fillId="2" borderId="0" applyFont="0" applyFill="0" applyBorder="0" applyAlignment="0" applyProtection="0"/>
    <xf numFmtId="40" fontId="38" fillId="2" borderId="0" applyFont="0" applyFill="0" applyBorder="0" applyAlignment="0" applyProtection="0"/>
    <xf numFmtId="173" fontId="38" fillId="2" borderId="0" applyFont="0" applyFill="0" applyBorder="0" applyAlignment="0" applyProtection="0"/>
    <xf numFmtId="174" fontId="38" fillId="2" borderId="0" applyFont="0" applyFill="0" applyBorder="0" applyAlignment="0" applyProtection="0"/>
    <xf numFmtId="0" fontId="21" fillId="2" borderId="0" applyNumberFormat="0" applyFont="0" applyFill="0" applyAlignment="0"/>
    <xf numFmtId="0" fontId="11" fillId="2" borderId="0"/>
    <xf numFmtId="0" fontId="11" fillId="2" borderId="0"/>
    <xf numFmtId="0" fontId="11" fillId="2" borderId="0"/>
    <xf numFmtId="37" fontId="39" fillId="2" borderId="0"/>
    <xf numFmtId="175" fontId="40" fillId="2" borderId="0"/>
    <xf numFmtId="0" fontId="8" fillId="2" borderId="0"/>
    <xf numFmtId="0" fontId="8" fillId="2" borderId="0"/>
    <xf numFmtId="0" fontId="41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19" fillId="2" borderId="0"/>
    <xf numFmtId="0" fontId="8" fillId="2" borderId="0"/>
    <xf numFmtId="0" fontId="8" fillId="2" borderId="0"/>
    <xf numFmtId="0" fontId="19" fillId="2" borderId="0"/>
    <xf numFmtId="0" fontId="8" fillId="2" borderId="0"/>
    <xf numFmtId="0" fontId="32" fillId="2" borderId="0"/>
    <xf numFmtId="0" fontId="8" fillId="2" borderId="0"/>
    <xf numFmtId="0" fontId="42" fillId="2" borderId="0"/>
    <xf numFmtId="0" fontId="32" fillId="2" borderId="0"/>
    <xf numFmtId="0" fontId="32" fillId="2" borderId="0"/>
    <xf numFmtId="0" fontId="32" fillId="2" borderId="0"/>
    <xf numFmtId="0" fontId="41" fillId="2" borderId="0"/>
    <xf numFmtId="0" fontId="8" fillId="2" borderId="0"/>
    <xf numFmtId="0" fontId="8" fillId="2" borderId="0"/>
    <xf numFmtId="0" fontId="43" fillId="2" borderId="0"/>
    <xf numFmtId="0" fontId="32" fillId="2" borderId="0"/>
    <xf numFmtId="0" fontId="44" fillId="2" borderId="0"/>
    <xf numFmtId="0" fontId="20" fillId="2" borderId="0"/>
    <xf numFmtId="0" fontId="8" fillId="2" borderId="0"/>
    <xf numFmtId="0" fontId="11" fillId="2" borderId="0"/>
    <xf numFmtId="0" fontId="8" fillId="2" borderId="0"/>
    <xf numFmtId="0" fontId="32" fillId="2" borderId="0"/>
    <xf numFmtId="0" fontId="45" fillId="2" borderId="0"/>
    <xf numFmtId="0" fontId="8" fillId="2" borderId="0"/>
    <xf numFmtId="0" fontId="8" fillId="2" borderId="0"/>
    <xf numFmtId="0" fontId="11" fillId="2" borderId="0"/>
    <xf numFmtId="0" fontId="6" fillId="2" borderId="0"/>
    <xf numFmtId="0" fontId="46" fillId="2" borderId="0"/>
    <xf numFmtId="0" fontId="8" fillId="2" borderId="0"/>
    <xf numFmtId="0" fontId="41" fillId="2" borderId="0"/>
    <xf numFmtId="0" fontId="41" fillId="2" borderId="0"/>
    <xf numFmtId="10" fontId="8" fillId="2" borderId="0" applyFont="0" applyFill="0" applyBorder="0" applyAlignment="0" applyProtection="0"/>
    <xf numFmtId="9" fontId="8" fillId="2" borderId="0" applyFont="0" applyFill="0" applyBorder="0" applyAlignment="0" applyProtection="0"/>
    <xf numFmtId="9" fontId="19" fillId="2" borderId="0" applyFont="0" applyFill="0" applyBorder="0" applyAlignment="0" applyProtection="0"/>
    <xf numFmtId="9" fontId="19" fillId="2" borderId="0" applyFont="0" applyFill="0" applyBorder="0" applyAlignment="0" applyProtection="0"/>
    <xf numFmtId="9" fontId="38" fillId="2" borderId="26" applyNumberFormat="0" applyBorder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3" fontId="48" fillId="2" borderId="0"/>
    <xf numFmtId="49" fontId="47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0" fontId="8" fillId="2" borderId="0" applyFill="0" applyBorder="0" applyAlignment="0"/>
    <xf numFmtId="0" fontId="8" fillId="2" borderId="27" applyNumberFormat="0" applyFont="0" applyFill="0" applyAlignment="0" applyProtection="0"/>
    <xf numFmtId="0" fontId="49" fillId="2" borderId="0" applyFont="0" applyFill="0" applyBorder="0" applyAlignment="0" applyProtection="0"/>
    <xf numFmtId="0" fontId="49" fillId="2" borderId="0" applyFont="0" applyFill="0" applyBorder="0" applyAlignment="0" applyProtection="0"/>
    <xf numFmtId="0" fontId="20" fillId="2" borderId="0">
      <alignment vertical="center"/>
    </xf>
    <xf numFmtId="40" fontId="50" fillId="2" borderId="0" applyFont="0" applyFill="0" applyBorder="0" applyAlignment="0" applyProtection="0"/>
    <xf numFmtId="38" fontId="50" fillId="2" borderId="0" applyFont="0" applyFill="0" applyBorder="0" applyAlignment="0" applyProtection="0"/>
    <xf numFmtId="0" fontId="50" fillId="2" borderId="0" applyFont="0" applyFill="0" applyBorder="0" applyAlignment="0" applyProtection="0"/>
    <xf numFmtId="0" fontId="50" fillId="2" borderId="0" applyFont="0" applyFill="0" applyBorder="0" applyAlignment="0" applyProtection="0"/>
    <xf numFmtId="9" fontId="51" fillId="2" borderId="0" applyFont="0" applyFill="0" applyBorder="0" applyAlignment="0" applyProtection="0"/>
    <xf numFmtId="0" fontId="52" fillId="2" borderId="0"/>
    <xf numFmtId="166" fontId="8" fillId="2" borderId="0" applyFont="0" applyFill="0" applyBorder="0" applyAlignment="0" applyProtection="0"/>
    <xf numFmtId="165" fontId="8" fillId="2" borderId="0" applyFont="0" applyFill="0" applyBorder="0" applyAlignment="0" applyProtection="0"/>
    <xf numFmtId="176" fontId="53" fillId="2" borderId="0" applyFont="0" applyFill="0" applyBorder="0" applyAlignment="0" applyProtection="0"/>
    <xf numFmtId="177" fontId="53" fillId="2" borderId="0" applyFont="0" applyFill="0" applyBorder="0" applyAlignment="0" applyProtection="0"/>
    <xf numFmtId="0" fontId="54" fillId="2" borderId="0"/>
    <xf numFmtId="0" fontId="21" fillId="2" borderId="0"/>
    <xf numFmtId="167" fontId="55" fillId="2" borderId="0" applyFont="0" applyFill="0" applyBorder="0" applyAlignment="0" applyProtection="0"/>
    <xf numFmtId="178" fontId="55" fillId="2" borderId="0" applyFont="0" applyFill="0" applyBorder="0" applyAlignment="0" applyProtection="0"/>
    <xf numFmtId="0" fontId="56" fillId="2" borderId="0"/>
    <xf numFmtId="179" fontId="55" fillId="2" borderId="0" applyFont="0" applyFill="0" applyBorder="0" applyAlignment="0" applyProtection="0"/>
    <xf numFmtId="6" fontId="57" fillId="2" borderId="0" applyFont="0" applyFill="0" applyBorder="0" applyAlignment="0" applyProtection="0"/>
    <xf numFmtId="180" fontId="55" fillId="2" borderId="0" applyFont="0" applyFill="0" applyBorder="0" applyAlignment="0" applyProtection="0"/>
    <xf numFmtId="0" fontId="59" fillId="2" borderId="0"/>
    <xf numFmtId="0" fontId="62" fillId="2" borderId="0"/>
    <xf numFmtId="0" fontId="6" fillId="2" borderId="0"/>
    <xf numFmtId="0" fontId="19" fillId="2" borderId="0"/>
    <xf numFmtId="0" fontId="66" fillId="2" borderId="0"/>
    <xf numFmtId="0" fontId="67" fillId="2" borderId="0"/>
    <xf numFmtId="0" fontId="69" fillId="2" borderId="0"/>
    <xf numFmtId="0" fontId="70" fillId="2" borderId="0"/>
    <xf numFmtId="0" fontId="19" fillId="2" borderId="0"/>
    <xf numFmtId="0" fontId="19" fillId="2" borderId="0"/>
    <xf numFmtId="0" fontId="19" fillId="2" borderId="0"/>
    <xf numFmtId="0" fontId="19" fillId="2" borderId="0"/>
    <xf numFmtId="0" fontId="19" fillId="2" borderId="0"/>
    <xf numFmtId="0" fontId="71" fillId="2" borderId="0"/>
    <xf numFmtId="0" fontId="72" fillId="2" borderId="0"/>
    <xf numFmtId="0" fontId="73" fillId="2" borderId="0"/>
    <xf numFmtId="0" fontId="74" fillId="2" borderId="0"/>
    <xf numFmtId="0" fontId="76" fillId="2" borderId="0"/>
    <xf numFmtId="0" fontId="77" fillId="2" borderId="0"/>
    <xf numFmtId="0" fontId="78" fillId="2" borderId="0"/>
    <xf numFmtId="0" fontId="79" fillId="2" borderId="0"/>
    <xf numFmtId="0" fontId="80" fillId="2" borderId="0"/>
    <xf numFmtId="0" fontId="81" fillId="2" borderId="0"/>
    <xf numFmtId="0" fontId="8" fillId="2" borderId="0"/>
    <xf numFmtId="0" fontId="82" fillId="2" borderId="0"/>
    <xf numFmtId="0" fontId="83" fillId="2" borderId="0"/>
    <xf numFmtId="0" fontId="84" fillId="2" borderId="0"/>
    <xf numFmtId="0" fontId="85" fillId="2" borderId="0"/>
    <xf numFmtId="0" fontId="86" fillId="2" borderId="0"/>
    <xf numFmtId="0" fontId="87" fillId="2" borderId="0"/>
    <xf numFmtId="0" fontId="88" fillId="2" borderId="0"/>
    <xf numFmtId="0" fontId="89" fillId="2" borderId="0"/>
    <xf numFmtId="0" fontId="90" fillId="2" borderId="0"/>
    <xf numFmtId="0" fontId="91" fillId="2" borderId="0"/>
    <xf numFmtId="0" fontId="5" fillId="2" borderId="0"/>
    <xf numFmtId="0" fontId="4" fillId="2" borderId="0"/>
    <xf numFmtId="0" fontId="3" fillId="2" borderId="0"/>
    <xf numFmtId="0" fontId="2" fillId="2" borderId="0"/>
    <xf numFmtId="0" fontId="19" fillId="2" borderId="0"/>
    <xf numFmtId="0" fontId="1" fillId="2" borderId="0"/>
  </cellStyleXfs>
  <cellXfs count="264">
    <xf numFmtId="0" fontId="0" fillId="0" borderId="0" xfId="0"/>
    <xf numFmtId="0" fontId="8" fillId="2" borderId="0" xfId="1"/>
    <xf numFmtId="0" fontId="10" fillId="2" borderId="0" xfId="1" applyFont="1" applyAlignment="1">
      <alignment vertical="center"/>
    </xf>
    <xf numFmtId="0" fontId="10" fillId="2" borderId="0" xfId="1" applyFont="1" applyAlignment="1">
      <alignment horizontal="center" vertical="center"/>
    </xf>
    <xf numFmtId="0" fontId="11" fillId="4" borderId="0" xfId="2" quotePrefix="1" applyFont="1" applyFill="1" applyAlignment="1">
      <alignment horizontal="left"/>
    </xf>
    <xf numFmtId="0" fontId="12" fillId="2" borderId="0" xfId="1" applyFont="1" applyAlignment="1">
      <alignment vertical="center"/>
    </xf>
    <xf numFmtId="0" fontId="12" fillId="2" borderId="0" xfId="1" applyFont="1" applyAlignment="1">
      <alignment horizontal="center" vertical="center"/>
    </xf>
    <xf numFmtId="0" fontId="10" fillId="2" borderId="4" xfId="1" applyFont="1" applyBorder="1" applyAlignment="1">
      <alignment vertical="center" wrapText="1"/>
    </xf>
    <xf numFmtId="0" fontId="15" fillId="2" borderId="8" xfId="1" applyFont="1" applyBorder="1" applyAlignment="1">
      <alignment vertical="top" wrapText="1"/>
    </xf>
    <xf numFmtId="0" fontId="15" fillId="2" borderId="5" xfId="1" applyFont="1" applyBorder="1" applyAlignment="1">
      <alignment vertical="top"/>
    </xf>
    <xf numFmtId="0" fontId="15" fillId="2" borderId="7" xfId="1" applyFont="1" applyBorder="1" applyAlignment="1">
      <alignment vertical="top" wrapText="1"/>
    </xf>
    <xf numFmtId="0" fontId="11" fillId="2" borderId="0" xfId="1" applyFont="1"/>
    <xf numFmtId="0" fontId="13" fillId="2" borderId="11" xfId="1" applyFont="1" applyBorder="1" applyAlignment="1">
      <alignment vertical="center"/>
    </xf>
    <xf numFmtId="0" fontId="13" fillId="2" borderId="0" xfId="1" applyFont="1" applyAlignment="1">
      <alignment vertical="center"/>
    </xf>
    <xf numFmtId="0" fontId="16" fillId="2" borderId="0" xfId="1" applyFont="1" applyAlignment="1">
      <alignment vertical="center"/>
    </xf>
    <xf numFmtId="0" fontId="17" fillId="2" borderId="0" xfId="1" applyFont="1" applyAlignment="1">
      <alignment vertical="center" wrapText="1"/>
    </xf>
    <xf numFmtId="0" fontId="18" fillId="5" borderId="12" xfId="1" applyFont="1" applyFill="1" applyBorder="1" applyAlignment="1">
      <alignment vertical="top" wrapText="1"/>
    </xf>
    <xf numFmtId="0" fontId="15" fillId="2" borderId="12" xfId="1" applyFont="1" applyBorder="1" applyAlignment="1">
      <alignment vertical="top" wrapText="1"/>
    </xf>
    <xf numFmtId="0" fontId="10" fillId="2" borderId="0" xfId="1" applyFont="1" applyAlignment="1">
      <alignment vertical="center" wrapText="1"/>
    </xf>
    <xf numFmtId="0" fontId="10" fillId="2" borderId="15" xfId="1" applyFont="1" applyBorder="1" applyAlignment="1">
      <alignment vertical="center" wrapText="1"/>
    </xf>
    <xf numFmtId="0" fontId="15" fillId="2" borderId="16" xfId="1" applyFont="1" applyBorder="1" applyAlignment="1">
      <alignment vertical="top" wrapText="1"/>
    </xf>
    <xf numFmtId="0" fontId="14" fillId="2" borderId="18" xfId="1" applyFont="1" applyBorder="1" applyAlignment="1">
      <alignment horizontal="center" vertical="center" wrapText="1"/>
    </xf>
    <xf numFmtId="0" fontId="14" fillId="2" borderId="18" xfId="1" applyFont="1" applyBorder="1" applyAlignment="1">
      <alignment horizontal="left" vertical="center" wrapText="1"/>
    </xf>
    <xf numFmtId="0" fontId="14" fillId="2" borderId="19" xfId="1" applyFont="1" applyBorder="1" applyAlignment="1">
      <alignment horizontal="left" vertical="center" wrapText="1"/>
    </xf>
    <xf numFmtId="0" fontId="14" fillId="2" borderId="16" xfId="1" applyFont="1" applyBorder="1" applyAlignment="1">
      <alignment horizontal="left" vertical="center" wrapText="1"/>
    </xf>
    <xf numFmtId="0" fontId="15" fillId="2" borderId="0" xfId="1" applyFont="1" applyAlignment="1">
      <alignment horizontal="left" vertical="center" wrapText="1"/>
    </xf>
    <xf numFmtId="0" fontId="8" fillId="2" borderId="0" xfId="1" applyAlignment="1">
      <alignment vertical="center"/>
    </xf>
    <xf numFmtId="0" fontId="14" fillId="2" borderId="0" xfId="1" applyFont="1" applyAlignment="1">
      <alignment horizontal="left" vertical="center" wrapText="1"/>
    </xf>
    <xf numFmtId="0" fontId="15" fillId="2" borderId="23" xfId="1" applyFont="1" applyBorder="1" applyAlignment="1">
      <alignment horizontal="left" vertical="center" wrapText="1"/>
    </xf>
    <xf numFmtId="0" fontId="15" fillId="7" borderId="24" xfId="1" applyFont="1" applyFill="1" applyBorder="1" applyAlignment="1">
      <alignment horizontal="right" vertical="center" wrapText="1"/>
    </xf>
    <xf numFmtId="0" fontId="15" fillId="2" borderId="24" xfId="1" applyFont="1" applyBorder="1" applyAlignment="1">
      <alignment horizontal="center" vertical="center" wrapText="1"/>
    </xf>
    <xf numFmtId="0" fontId="20" fillId="2" borderId="0" xfId="1" applyFont="1"/>
    <xf numFmtId="0" fontId="21" fillId="2" borderId="0" xfId="1" applyFont="1"/>
    <xf numFmtId="0" fontId="58" fillId="0" borderId="0" xfId="0" applyFont="1"/>
    <xf numFmtId="0" fontId="22" fillId="2" borderId="0" xfId="1" applyFont="1" applyAlignment="1">
      <alignment horizontal="center"/>
    </xf>
    <xf numFmtId="0" fontId="15" fillId="7" borderId="0" xfId="1" applyFont="1" applyFill="1" applyAlignment="1">
      <alignment horizontal="right" vertical="center" wrapText="1"/>
    </xf>
    <xf numFmtId="0" fontId="22" fillId="2" borderId="0" xfId="1" applyFont="1"/>
    <xf numFmtId="0" fontId="12" fillId="6" borderId="21" xfId="1" applyFont="1" applyFill="1" applyBorder="1" applyAlignment="1">
      <alignment vertical="center" wrapText="1"/>
    </xf>
    <xf numFmtId="0" fontId="12" fillId="6" borderId="22" xfId="1" applyFont="1" applyFill="1" applyBorder="1" applyAlignment="1">
      <alignment vertical="center" wrapText="1"/>
    </xf>
    <xf numFmtId="49" fontId="7" fillId="5" borderId="2" xfId="147" applyNumberFormat="1" applyFont="1" applyFill="1" applyBorder="1" applyAlignment="1">
      <alignment vertical="center" wrapText="1"/>
    </xf>
    <xf numFmtId="0" fontId="15" fillId="2" borderId="6" xfId="1" applyFont="1" applyBorder="1" applyAlignment="1">
      <alignment vertical="top"/>
    </xf>
    <xf numFmtId="0" fontId="11" fillId="5" borderId="30" xfId="83" applyFont="1" applyFill="1" applyBorder="1" applyAlignment="1">
      <alignment vertical="center" textRotation="90" wrapText="1"/>
    </xf>
    <xf numFmtId="0" fontId="11" fillId="5" borderId="31" xfId="83" applyFont="1" applyFill="1" applyBorder="1" applyAlignment="1">
      <alignment vertical="center" textRotation="90" wrapText="1"/>
    </xf>
    <xf numFmtId="0" fontId="15" fillId="2" borderId="3" xfId="1" applyFont="1" applyBorder="1" applyAlignment="1">
      <alignment vertical="top" wrapText="1"/>
    </xf>
    <xf numFmtId="0" fontId="15" fillId="2" borderId="0" xfId="1" applyFont="1" applyAlignment="1">
      <alignment vertical="top" wrapText="1"/>
    </xf>
    <xf numFmtId="0" fontId="14" fillId="2" borderId="32" xfId="1" applyFont="1" applyBorder="1" applyAlignment="1">
      <alignment horizontal="left" vertical="center" wrapText="1"/>
    </xf>
    <xf numFmtId="0" fontId="15" fillId="2" borderId="33" xfId="1" applyFont="1" applyBorder="1" applyAlignment="1">
      <alignment horizontal="left" vertical="center" wrapText="1"/>
    </xf>
    <xf numFmtId="49" fontId="63" fillId="0" borderId="1" xfId="148" applyNumberFormat="1" applyFont="1" applyFill="1" applyBorder="1" applyAlignment="1">
      <alignment horizontal="center" vertical="center" wrapText="1"/>
    </xf>
    <xf numFmtId="0" fontId="15" fillId="7" borderId="35" xfId="1" applyFont="1" applyFill="1" applyBorder="1" applyAlignment="1">
      <alignment horizontal="center" vertical="center" wrapText="1"/>
    </xf>
    <xf numFmtId="0" fontId="15" fillId="2" borderId="36" xfId="1" applyFont="1" applyBorder="1" applyAlignment="1">
      <alignment horizontal="center" vertical="top" wrapText="1"/>
    </xf>
    <xf numFmtId="0" fontId="15" fillId="2" borderId="32" xfId="1" applyFont="1" applyBorder="1" applyAlignment="1">
      <alignment horizontal="center" vertical="top" wrapText="1"/>
    </xf>
    <xf numFmtId="0" fontId="15" fillId="7" borderId="35" xfId="1" applyFont="1" applyFill="1" applyBorder="1" applyAlignment="1">
      <alignment horizontal="right" vertical="center" wrapText="1"/>
    </xf>
    <xf numFmtId="0" fontId="15" fillId="2" borderId="35" xfId="1" applyFont="1" applyBorder="1" applyAlignment="1">
      <alignment horizontal="center" vertical="center" wrapText="1"/>
    </xf>
    <xf numFmtId="0" fontId="15" fillId="2" borderId="35" xfId="1" applyFont="1" applyBorder="1" applyAlignment="1">
      <alignment horizontal="left" vertical="center" wrapText="1"/>
    </xf>
    <xf numFmtId="0" fontId="11" fillId="2" borderId="35" xfId="1" applyFont="1" applyBorder="1" applyAlignment="1">
      <alignment horizontal="center" vertical="center" wrapText="1"/>
    </xf>
    <xf numFmtId="14" fontId="15" fillId="2" borderId="35" xfId="1" applyNumberFormat="1" applyFont="1" applyBorder="1" applyAlignment="1">
      <alignment horizontal="center" vertical="center" wrapText="1"/>
    </xf>
    <xf numFmtId="0" fontId="11" fillId="5" borderId="39" xfId="83" applyFont="1" applyFill="1" applyBorder="1" applyAlignment="1">
      <alignment horizontal="center" vertical="center" wrapText="1"/>
    </xf>
    <xf numFmtId="0" fontId="11" fillId="5" borderId="40" xfId="83" applyFont="1" applyFill="1" applyBorder="1" applyAlignment="1">
      <alignment horizontal="center" vertical="center" wrapText="1"/>
    </xf>
    <xf numFmtId="0" fontId="11" fillId="7" borderId="35" xfId="1" applyFont="1" applyFill="1" applyBorder="1" applyAlignment="1">
      <alignment horizontal="right" vertical="center" wrapText="1"/>
    </xf>
    <xf numFmtId="2" fontId="11" fillId="7" borderId="35" xfId="1" applyNumberFormat="1" applyFont="1" applyFill="1" applyBorder="1" applyAlignment="1">
      <alignment horizontal="right" vertical="center" wrapText="1"/>
    </xf>
    <xf numFmtId="10" fontId="11" fillId="7" borderId="35" xfId="1" applyNumberFormat="1" applyFont="1" applyFill="1" applyBorder="1" applyAlignment="1">
      <alignment horizontal="right" vertical="center" wrapText="1"/>
    </xf>
    <xf numFmtId="2" fontId="15" fillId="7" borderId="35" xfId="1" applyNumberFormat="1" applyFont="1" applyFill="1" applyBorder="1" applyAlignment="1">
      <alignment horizontal="right" vertical="center" wrapText="1"/>
    </xf>
    <xf numFmtId="0" fontId="15" fillId="4" borderId="12" xfId="1" applyFont="1" applyFill="1" applyBorder="1" applyAlignment="1">
      <alignment vertical="top" wrapText="1"/>
    </xf>
    <xf numFmtId="0" fontId="15" fillId="4" borderId="8" xfId="1" applyFont="1" applyFill="1" applyBorder="1" applyAlignment="1">
      <alignment vertical="top" wrapText="1"/>
    </xf>
    <xf numFmtId="0" fontId="65" fillId="10" borderId="0" xfId="83" applyFont="1" applyFill="1" applyAlignment="1">
      <alignment vertical="center"/>
    </xf>
    <xf numFmtId="0" fontId="64" fillId="2" borderId="32" xfId="1" applyFont="1" applyBorder="1" applyAlignment="1">
      <alignment horizontal="left" vertical="center" wrapText="1"/>
    </xf>
    <xf numFmtId="0" fontId="75" fillId="2" borderId="0" xfId="163" applyFont="1" applyAlignment="1">
      <alignment horizontal="left" vertical="center" wrapText="1"/>
    </xf>
    <xf numFmtId="0" fontId="15" fillId="2" borderId="0" xfId="1" applyFont="1" applyAlignment="1">
      <alignment horizontal="center" vertical="center" wrapText="1"/>
    </xf>
    <xf numFmtId="14" fontId="15" fillId="2" borderId="0" xfId="1" applyNumberFormat="1" applyFont="1" applyAlignment="1">
      <alignment horizontal="center" vertical="center" wrapText="1"/>
    </xf>
    <xf numFmtId="0" fontId="11" fillId="2" borderId="0" xfId="1" applyFont="1" applyAlignment="1">
      <alignment horizontal="center" vertical="center" wrapText="1"/>
    </xf>
    <xf numFmtId="0" fontId="11" fillId="5" borderId="0" xfId="83" applyFont="1" applyFill="1" applyAlignment="1">
      <alignment horizontal="center" vertical="center" wrapText="1"/>
    </xf>
    <xf numFmtId="0" fontId="61" fillId="2" borderId="0" xfId="0" applyFont="1" applyFill="1" applyAlignment="1">
      <alignment horizontal="center" vertical="center" wrapText="1"/>
    </xf>
    <xf numFmtId="2" fontId="15" fillId="7" borderId="0" xfId="1" applyNumberFormat="1" applyFont="1" applyFill="1" applyAlignment="1">
      <alignment horizontal="right" vertical="center" wrapText="1"/>
    </xf>
    <xf numFmtId="0" fontId="21" fillId="0" borderId="0" xfId="1" applyFont="1" applyFill="1"/>
    <xf numFmtId="0" fontId="15" fillId="0" borderId="0" xfId="1" applyFont="1" applyFill="1" applyAlignment="1">
      <alignment horizontal="center" vertical="center" wrapText="1"/>
    </xf>
    <xf numFmtId="49" fontId="63" fillId="0" borderId="45" xfId="148" applyNumberFormat="1" applyFont="1" applyFill="1" applyBorder="1" applyAlignment="1">
      <alignment horizontal="center" vertical="center" wrapText="1"/>
    </xf>
    <xf numFmtId="49" fontId="63" fillId="0" borderId="46" xfId="148" applyNumberFormat="1" applyFont="1" applyFill="1" applyBorder="1" applyAlignment="1">
      <alignment horizontal="center" vertical="center" wrapText="1"/>
    </xf>
    <xf numFmtId="49" fontId="63" fillId="0" borderId="47" xfId="148" applyNumberFormat="1" applyFont="1" applyFill="1" applyBorder="1" applyAlignment="1">
      <alignment horizontal="center" vertical="center" wrapText="1"/>
    </xf>
    <xf numFmtId="0" fontId="68" fillId="2" borderId="50" xfId="1" applyFont="1" applyBorder="1" applyAlignment="1">
      <alignment textRotation="90" wrapText="1"/>
    </xf>
    <xf numFmtId="0" fontId="12" fillId="6" borderId="49" xfId="1" applyFont="1" applyFill="1" applyBorder="1" applyAlignment="1">
      <alignment vertical="center" wrapText="1"/>
    </xf>
    <xf numFmtId="49" fontId="63" fillId="0" borderId="53" xfId="148" applyNumberFormat="1" applyFont="1" applyFill="1" applyBorder="1" applyAlignment="1">
      <alignment horizontal="center" vertical="center" wrapText="1"/>
    </xf>
    <xf numFmtId="0" fontId="15" fillId="11" borderId="16" xfId="1" applyFont="1" applyFill="1" applyBorder="1" applyAlignment="1">
      <alignment vertical="top" wrapText="1"/>
    </xf>
    <xf numFmtId="0" fontId="68" fillId="2" borderId="55" xfId="1" applyFont="1" applyBorder="1" applyAlignment="1">
      <alignment textRotation="90" wrapText="1"/>
    </xf>
    <xf numFmtId="0" fontId="15" fillId="7" borderId="56" xfId="1" applyFont="1" applyFill="1" applyBorder="1" applyAlignment="1">
      <alignment horizontal="center" vertical="center" wrapText="1"/>
    </xf>
    <xf numFmtId="49" fontId="63" fillId="2" borderId="45" xfId="148" applyNumberFormat="1" applyFont="1" applyBorder="1" applyAlignment="1">
      <alignment horizontal="center" vertical="center" wrapText="1"/>
    </xf>
    <xf numFmtId="0" fontId="15" fillId="2" borderId="57" xfId="1" applyFont="1" applyBorder="1" applyAlignment="1">
      <alignment vertical="top"/>
    </xf>
    <xf numFmtId="49" fontId="7" fillId="5" borderId="0" xfId="147" applyNumberFormat="1" applyFont="1" applyFill="1" applyAlignment="1">
      <alignment vertical="center" wrapText="1"/>
    </xf>
    <xf numFmtId="0" fontId="15" fillId="2" borderId="58" xfId="1" applyFont="1" applyBorder="1" applyAlignment="1">
      <alignment vertical="top" wrapText="1"/>
    </xf>
    <xf numFmtId="0" fontId="15" fillId="4" borderId="0" xfId="1" applyFont="1" applyFill="1" applyAlignment="1">
      <alignment horizontal="center" vertical="center" wrapText="1"/>
    </xf>
    <xf numFmtId="0" fontId="15" fillId="7" borderId="56" xfId="1" applyFont="1" applyFill="1" applyBorder="1" applyAlignment="1">
      <alignment horizontal="right" vertical="center" wrapText="1"/>
    </xf>
    <xf numFmtId="0" fontId="15" fillId="4" borderId="20" xfId="1" applyFont="1" applyFill="1" applyBorder="1" applyAlignment="1">
      <alignment vertical="center" wrapText="1"/>
    </xf>
    <xf numFmtId="0" fontId="15" fillId="4" borderId="22" xfId="1" applyFont="1" applyFill="1" applyBorder="1" applyAlignment="1">
      <alignment vertical="center" wrapText="1"/>
    </xf>
    <xf numFmtId="0" fontId="64" fillId="2" borderId="59" xfId="1" applyFont="1" applyBorder="1" applyAlignment="1">
      <alignment horizontal="left" vertical="center" wrapText="1"/>
    </xf>
    <xf numFmtId="0" fontId="61" fillId="2" borderId="56" xfId="0" applyFont="1" applyFill="1" applyBorder="1" applyAlignment="1">
      <alignment horizontal="center" vertical="center" wrapText="1"/>
    </xf>
    <xf numFmtId="49" fontId="63" fillId="0" borderId="60" xfId="148" applyNumberFormat="1" applyFont="1" applyFill="1" applyBorder="1" applyAlignment="1">
      <alignment horizontal="center" vertical="center" wrapText="1"/>
    </xf>
    <xf numFmtId="0" fontId="68" fillId="2" borderId="44" xfId="1" applyFont="1" applyBorder="1" applyAlignment="1">
      <alignment textRotation="90" wrapText="1"/>
    </xf>
    <xf numFmtId="0" fontId="68" fillId="2" borderId="42" xfId="1" applyFont="1" applyBorder="1" applyAlignment="1">
      <alignment textRotation="90" wrapText="1"/>
    </xf>
    <xf numFmtId="0" fontId="68" fillId="0" borderId="44" xfId="1" applyFont="1" applyFill="1" applyBorder="1" applyAlignment="1">
      <alignment textRotation="90" wrapText="1"/>
    </xf>
    <xf numFmtId="0" fontId="68" fillId="0" borderId="42" xfId="1" applyFont="1" applyFill="1" applyBorder="1" applyAlignment="1">
      <alignment textRotation="90" wrapText="1"/>
    </xf>
    <xf numFmtId="0" fontId="68" fillId="2" borderId="34" xfId="1" applyFont="1" applyBorder="1" applyAlignment="1">
      <alignment textRotation="90" wrapText="1"/>
    </xf>
    <xf numFmtId="0" fontId="68" fillId="2" borderId="55" xfId="1" applyFont="1" applyBorder="1" applyAlignment="1">
      <alignment horizontal="center" textRotation="90" wrapText="1"/>
    </xf>
    <xf numFmtId="0" fontId="93" fillId="2" borderId="0" xfId="1" applyFont="1" applyAlignment="1">
      <alignment horizontal="center" vertical="center"/>
    </xf>
    <xf numFmtId="0" fontId="94" fillId="2" borderId="0" xfId="1" applyFont="1" applyAlignment="1">
      <alignment horizontal="center" vertical="center"/>
    </xf>
    <xf numFmtId="0" fontId="95" fillId="2" borderId="0" xfId="1" applyFont="1"/>
    <xf numFmtId="0" fontId="96" fillId="4" borderId="0" xfId="2" quotePrefix="1" applyFont="1" applyFill="1" applyAlignment="1">
      <alignment horizontal="left"/>
    </xf>
    <xf numFmtId="0" fontId="15" fillId="2" borderId="12" xfId="1" applyFont="1" applyBorder="1" applyAlignment="1">
      <alignment horizontal="center" vertical="top" wrapText="1"/>
    </xf>
    <xf numFmtId="0" fontId="15" fillId="2" borderId="0" xfId="1" applyFont="1" applyAlignment="1">
      <alignment horizontal="center" vertical="top" wrapText="1"/>
    </xf>
    <xf numFmtId="0" fontId="15" fillId="2" borderId="9" xfId="1" applyFont="1" applyBorder="1" applyAlignment="1">
      <alignment horizontal="center" vertical="top" wrapText="1"/>
    </xf>
    <xf numFmtId="49" fontId="63" fillId="11" borderId="45" xfId="148" applyNumberFormat="1" applyFont="1" applyFill="1" applyBorder="1" applyAlignment="1">
      <alignment horizontal="center" vertical="center" wrapText="1"/>
    </xf>
    <xf numFmtId="0" fontId="68" fillId="2" borderId="70" xfId="1" applyFont="1" applyBorder="1" applyAlignment="1">
      <alignment textRotation="90" wrapText="1"/>
    </xf>
    <xf numFmtId="0" fontId="97" fillId="2" borderId="74" xfId="1" applyFont="1" applyBorder="1" applyAlignment="1">
      <alignment vertical="center"/>
    </xf>
    <xf numFmtId="0" fontId="98" fillId="3" borderId="54" xfId="0" applyFont="1" applyFill="1" applyBorder="1" applyAlignment="1">
      <alignment horizontal="left" vertical="center" readingOrder="1"/>
    </xf>
    <xf numFmtId="0" fontId="92" fillId="3" borderId="0" xfId="0" applyFont="1" applyFill="1" applyAlignment="1">
      <alignment horizontal="left" vertical="center" readingOrder="1"/>
    </xf>
    <xf numFmtId="0" fontId="11" fillId="2" borderId="74" xfId="1" applyFont="1" applyBorder="1" applyAlignment="1">
      <alignment horizontal="center" vertical="center" wrapText="1"/>
    </xf>
    <xf numFmtId="0" fontId="97" fillId="2" borderId="0" xfId="1" applyFont="1" applyAlignment="1">
      <alignment vertical="center"/>
    </xf>
    <xf numFmtId="0" fontId="60" fillId="10" borderId="0" xfId="83" applyFont="1" applyFill="1" applyAlignment="1">
      <alignment vertical="center" wrapText="1"/>
    </xf>
    <xf numFmtId="0" fontId="14" fillId="6" borderId="75" xfId="1" applyFont="1" applyFill="1" applyBorder="1" applyAlignment="1">
      <alignment vertical="center"/>
    </xf>
    <xf numFmtId="0" fontId="15" fillId="2" borderId="12" xfId="1" applyFont="1" applyBorder="1" applyAlignment="1">
      <alignment horizontal="center" vertical="top" wrapText="1"/>
    </xf>
    <xf numFmtId="0" fontId="15" fillId="2" borderId="0" xfId="1" applyFont="1" applyAlignment="1">
      <alignment horizontal="center" vertical="top" wrapText="1"/>
    </xf>
    <xf numFmtId="0" fontId="14" fillId="2" borderId="51" xfId="1" applyFont="1" applyBorder="1" applyAlignment="1">
      <alignment horizontal="center" vertical="top" wrapText="1"/>
    </xf>
    <xf numFmtId="0" fontId="14" fillId="2" borderId="63" xfId="1" applyFont="1" applyBorder="1" applyAlignment="1">
      <alignment horizontal="center" vertical="top" wrapText="1"/>
    </xf>
    <xf numFmtId="0" fontId="14" fillId="2" borderId="52" xfId="1" applyFont="1" applyBorder="1" applyAlignment="1">
      <alignment horizontal="center" vertical="top" wrapText="1"/>
    </xf>
    <xf numFmtId="0" fontId="9" fillId="2" borderId="0" xfId="1" applyFont="1" applyAlignment="1">
      <alignment horizontal="center" vertical="center"/>
    </xf>
    <xf numFmtId="0" fontId="13" fillId="2" borderId="3" xfId="1" applyFont="1" applyBorder="1" applyAlignment="1">
      <alignment horizontal="center" vertical="center"/>
    </xf>
    <xf numFmtId="0" fontId="13" fillId="2" borderId="4" xfId="1" applyFont="1" applyBorder="1" applyAlignment="1">
      <alignment horizontal="center" vertical="center"/>
    </xf>
    <xf numFmtId="0" fontId="14" fillId="2" borderId="61" xfId="1" applyFont="1" applyBorder="1" applyAlignment="1">
      <alignment horizontal="center" vertical="top" wrapText="1"/>
    </xf>
    <xf numFmtId="0" fontId="14" fillId="2" borderId="62" xfId="1" applyFont="1" applyBorder="1" applyAlignment="1">
      <alignment horizontal="center" vertical="top" wrapText="1"/>
    </xf>
    <xf numFmtId="0" fontId="14" fillId="2" borderId="48" xfId="1" applyFont="1" applyBorder="1" applyAlignment="1">
      <alignment horizontal="center" vertical="top" wrapText="1"/>
    </xf>
    <xf numFmtId="0" fontId="14" fillId="2" borderId="49" xfId="1" applyFont="1" applyBorder="1" applyAlignment="1">
      <alignment horizontal="center" vertical="top" wrapText="1"/>
    </xf>
    <xf numFmtId="0" fontId="15" fillId="11" borderId="8" xfId="1" applyFont="1" applyFill="1" applyBorder="1" applyAlignment="1">
      <alignment horizontal="center" vertical="top" wrapText="1"/>
    </xf>
    <xf numFmtId="0" fontId="15" fillId="11" borderId="12" xfId="1" applyFont="1" applyFill="1" applyBorder="1" applyAlignment="1">
      <alignment horizontal="center" vertical="top" wrapText="1"/>
    </xf>
    <xf numFmtId="0" fontId="15" fillId="2" borderId="4" xfId="1" applyFont="1" applyBorder="1" applyAlignment="1">
      <alignment horizontal="center" vertical="top" wrapText="1"/>
    </xf>
    <xf numFmtId="0" fontId="15" fillId="2" borderId="29" xfId="1" applyFont="1" applyBorder="1" applyAlignment="1">
      <alignment horizontal="center" vertical="top" wrapText="1"/>
    </xf>
    <xf numFmtId="0" fontId="15" fillId="2" borderId="0" xfId="1" applyFont="1" applyAlignment="1">
      <alignment horizontal="center" vertical="top" wrapText="1"/>
    </xf>
    <xf numFmtId="0" fontId="15" fillId="2" borderId="28" xfId="1" applyFont="1" applyBorder="1" applyAlignment="1">
      <alignment horizontal="center" vertical="top" wrapText="1"/>
    </xf>
    <xf numFmtId="0" fontId="15" fillId="2" borderId="9" xfId="1" applyFont="1" applyBorder="1" applyAlignment="1">
      <alignment horizontal="center" vertical="top" wrapText="1"/>
    </xf>
    <xf numFmtId="0" fontId="15" fillId="2" borderId="10" xfId="1" applyFont="1" applyBorder="1" applyAlignment="1">
      <alignment horizontal="center" vertical="top" wrapText="1"/>
    </xf>
    <xf numFmtId="0" fontId="15" fillId="2" borderId="13" xfId="1" applyFont="1" applyBorder="1" applyAlignment="1">
      <alignment horizontal="center" vertical="top" wrapText="1"/>
    </xf>
    <xf numFmtId="0" fontId="15" fillId="2" borderId="17" xfId="1" applyFont="1" applyBorder="1" applyAlignment="1">
      <alignment horizontal="center" vertical="top" wrapText="1"/>
    </xf>
    <xf numFmtId="0" fontId="15" fillId="4" borderId="8" xfId="1" applyFont="1" applyFill="1" applyBorder="1" applyAlignment="1">
      <alignment horizontal="center" vertical="top" wrapText="1"/>
    </xf>
    <xf numFmtId="0" fontId="15" fillId="4" borderId="12" xfId="1" applyFont="1" applyFill="1" applyBorder="1" applyAlignment="1">
      <alignment horizontal="center" vertical="top" wrapText="1"/>
    </xf>
    <xf numFmtId="0" fontId="15" fillId="2" borderId="8" xfId="1" applyFont="1" applyBorder="1" applyAlignment="1">
      <alignment horizontal="center" vertical="top" wrapText="1"/>
    </xf>
    <xf numFmtId="0" fontId="15" fillId="2" borderId="12" xfId="1" applyFont="1" applyBorder="1" applyAlignment="1">
      <alignment horizontal="center" vertical="top" wrapText="1"/>
    </xf>
    <xf numFmtId="0" fontId="15" fillId="2" borderId="16" xfId="1" applyFont="1" applyBorder="1" applyAlignment="1">
      <alignment horizontal="center" vertical="top" wrapText="1"/>
    </xf>
    <xf numFmtId="0" fontId="15" fillId="11" borderId="10" xfId="1" applyFont="1" applyFill="1" applyBorder="1" applyAlignment="1">
      <alignment horizontal="center" vertical="top" wrapText="1"/>
    </xf>
    <xf numFmtId="0" fontId="15" fillId="11" borderId="13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60" fillId="10" borderId="0" xfId="83" applyFont="1" applyFill="1" applyAlignment="1">
      <alignment horizontal="center" vertical="center" wrapText="1"/>
    </xf>
    <xf numFmtId="0" fontId="15" fillId="11" borderId="16" xfId="1" applyFont="1" applyFill="1" applyBorder="1" applyAlignment="1">
      <alignment horizontal="center" vertical="top" wrapText="1"/>
    </xf>
    <xf numFmtId="0" fontId="68" fillId="2" borderId="34" xfId="1" applyFont="1" applyBorder="1" applyAlignment="1">
      <alignment horizontal="center" textRotation="90" wrapText="1"/>
    </xf>
    <xf numFmtId="0" fontId="13" fillId="2" borderId="11" xfId="1" applyFont="1" applyBorder="1" applyAlignment="1">
      <alignment horizontal="center" vertical="center"/>
    </xf>
    <xf numFmtId="0" fontId="13" fillId="2" borderId="0" xfId="1" applyFont="1" applyAlignment="1">
      <alignment horizontal="center" vertical="center"/>
    </xf>
    <xf numFmtId="0" fontId="13" fillId="2" borderId="14" xfId="1" applyFont="1" applyBorder="1" applyAlignment="1">
      <alignment horizontal="center" vertical="center"/>
    </xf>
    <xf numFmtId="0" fontId="13" fillId="2" borderId="15" xfId="1" applyFont="1" applyBorder="1" applyAlignment="1">
      <alignment horizontal="center" vertical="center"/>
    </xf>
    <xf numFmtId="0" fontId="68" fillId="2" borderId="43" xfId="1" applyFont="1" applyBorder="1" applyAlignment="1">
      <alignment horizontal="center" textRotation="90" wrapText="1"/>
    </xf>
    <xf numFmtId="0" fontId="68" fillId="2" borderId="38" xfId="1" applyFont="1" applyBorder="1" applyAlignment="1">
      <alignment horizontal="center" textRotation="90" wrapText="1"/>
    </xf>
    <xf numFmtId="0" fontId="68" fillId="12" borderId="67" xfId="1" applyFont="1" applyFill="1" applyBorder="1" applyAlignment="1">
      <alignment horizontal="center" vertical="center" wrapText="1"/>
    </xf>
    <xf numFmtId="0" fontId="68" fillId="12" borderId="68" xfId="1" applyFont="1" applyFill="1" applyBorder="1" applyAlignment="1">
      <alignment horizontal="center" vertical="center" wrapText="1"/>
    </xf>
    <xf numFmtId="0" fontId="68" fillId="12" borderId="69" xfId="1" applyFont="1" applyFill="1" applyBorder="1" applyAlignment="1">
      <alignment horizontal="center" vertical="center" wrapText="1"/>
    </xf>
    <xf numFmtId="0" fontId="64" fillId="4" borderId="67" xfId="1" applyFont="1" applyFill="1" applyBorder="1" applyAlignment="1">
      <alignment horizontal="center" vertical="center" wrapText="1"/>
    </xf>
    <xf numFmtId="0" fontId="64" fillId="4" borderId="68" xfId="1" applyFont="1" applyFill="1" applyBorder="1" applyAlignment="1">
      <alignment horizontal="center" vertical="center" wrapText="1"/>
    </xf>
    <xf numFmtId="0" fontId="64" fillId="4" borderId="69" xfId="1" applyFont="1" applyFill="1" applyBorder="1" applyAlignment="1">
      <alignment horizontal="center" vertical="center" wrapText="1"/>
    </xf>
    <xf numFmtId="0" fontId="64" fillId="4" borderId="20" xfId="1" applyFont="1" applyFill="1" applyBorder="1" applyAlignment="1">
      <alignment horizontal="center" vertical="center" wrapText="1"/>
    </xf>
    <xf numFmtId="0" fontId="64" fillId="4" borderId="22" xfId="1" applyFont="1" applyFill="1" applyBorder="1" applyAlignment="1">
      <alignment horizontal="center" vertical="center" wrapText="1"/>
    </xf>
    <xf numFmtId="0" fontId="68" fillId="4" borderId="64" xfId="1" applyFont="1" applyFill="1" applyBorder="1" applyAlignment="1">
      <alignment horizontal="center" vertical="center" wrapText="1"/>
    </xf>
    <xf numFmtId="0" fontId="68" fillId="4" borderId="65" xfId="1" applyFont="1" applyFill="1" applyBorder="1" applyAlignment="1">
      <alignment horizontal="center" vertical="center" wrapText="1"/>
    </xf>
    <xf numFmtId="0" fontId="68" fillId="4" borderId="66" xfId="1" applyFont="1" applyFill="1" applyBorder="1" applyAlignment="1">
      <alignment horizontal="center" vertical="center" wrapText="1"/>
    </xf>
    <xf numFmtId="0" fontId="22" fillId="2" borderId="0" xfId="1" applyFont="1" applyAlignment="1">
      <alignment horizontal="center"/>
    </xf>
    <xf numFmtId="0" fontId="68" fillId="2" borderId="41" xfId="1" applyFont="1" applyBorder="1" applyAlignment="1">
      <alignment horizontal="center" textRotation="90" wrapText="1"/>
    </xf>
    <xf numFmtId="0" fontId="68" fillId="2" borderId="37" xfId="1" applyFont="1" applyBorder="1" applyAlignment="1">
      <alignment horizontal="center" textRotation="90" wrapText="1"/>
    </xf>
    <xf numFmtId="0" fontId="68" fillId="4" borderId="72" xfId="1" applyFont="1" applyFill="1" applyBorder="1" applyAlignment="1">
      <alignment horizontal="center" vertical="center" wrapText="1"/>
    </xf>
    <xf numFmtId="0" fontId="68" fillId="4" borderId="71" xfId="1" applyFont="1" applyFill="1" applyBorder="1" applyAlignment="1">
      <alignment horizontal="center" vertical="center" wrapText="1"/>
    </xf>
    <xf numFmtId="0" fontId="68" fillId="4" borderId="73" xfId="1" applyFont="1" applyFill="1" applyBorder="1" applyAlignment="1">
      <alignment horizontal="center" vertical="center" wrapText="1"/>
    </xf>
    <xf numFmtId="0" fontId="97" fillId="2" borderId="0" xfId="1" applyFont="1" applyAlignment="1">
      <alignment horizontal="center" vertical="center"/>
    </xf>
    <xf numFmtId="0" fontId="99" fillId="2" borderId="0" xfId="1" applyFont="1" applyAlignment="1">
      <alignment horizontal="center" vertical="center"/>
    </xf>
    <xf numFmtId="0" fontId="13" fillId="2" borderId="76" xfId="1" applyFont="1" applyBorder="1" applyAlignment="1">
      <alignment horizontal="center" vertical="center"/>
    </xf>
    <xf numFmtId="0" fontId="13" fillId="2" borderId="77" xfId="1" applyFont="1" applyBorder="1" applyAlignment="1">
      <alignment horizontal="center" vertical="center"/>
    </xf>
    <xf numFmtId="0" fontId="10" fillId="2" borderId="77" xfId="1" applyFont="1" applyBorder="1" applyAlignment="1">
      <alignment vertical="center" wrapText="1"/>
    </xf>
    <xf numFmtId="0" fontId="14" fillId="2" borderId="78" xfId="1" applyFont="1" applyBorder="1" applyAlignment="1">
      <alignment horizontal="center" vertical="top" wrapText="1"/>
    </xf>
    <xf numFmtId="0" fontId="14" fillId="2" borderId="71" xfId="1" applyFont="1" applyBorder="1" applyAlignment="1">
      <alignment horizontal="center" vertical="top" wrapText="1"/>
    </xf>
    <xf numFmtId="0" fontId="14" fillId="2" borderId="79" xfId="1" applyFont="1" applyBorder="1" applyAlignment="1">
      <alignment horizontal="center" vertical="top" wrapText="1"/>
    </xf>
    <xf numFmtId="0" fontId="14" fillId="2" borderId="73" xfId="1" applyFont="1" applyBorder="1" applyAlignment="1">
      <alignment horizontal="center" vertical="top" wrapText="1"/>
    </xf>
    <xf numFmtId="0" fontId="14" fillId="2" borderId="80" xfId="1" applyFont="1" applyBorder="1" applyAlignment="1">
      <alignment horizontal="center" vertical="top" wrapText="1"/>
    </xf>
    <xf numFmtId="0" fontId="14" fillId="2" borderId="81" xfId="1" applyFont="1" applyBorder="1" applyAlignment="1">
      <alignment horizontal="center" vertical="top" wrapText="1"/>
    </xf>
    <xf numFmtId="0" fontId="14" fillId="2" borderId="82" xfId="1" applyFont="1" applyBorder="1" applyAlignment="1">
      <alignment horizontal="center" vertical="top" wrapText="1"/>
    </xf>
    <xf numFmtId="0" fontId="15" fillId="2" borderId="77" xfId="1" applyFont="1" applyBorder="1" applyAlignment="1">
      <alignment horizontal="center" vertical="top" wrapText="1"/>
    </xf>
    <xf numFmtId="0" fontId="15" fillId="2" borderId="83" xfId="1" applyFont="1" applyBorder="1" applyAlignment="1">
      <alignment horizontal="center" vertical="top" wrapText="1"/>
    </xf>
    <xf numFmtId="0" fontId="15" fillId="2" borderId="84" xfId="1" applyFont="1" applyBorder="1" applyAlignment="1">
      <alignment horizontal="center" vertical="top" wrapText="1"/>
    </xf>
    <xf numFmtId="0" fontId="15" fillId="4" borderId="85" xfId="1" applyFont="1" applyFill="1" applyBorder="1" applyAlignment="1">
      <alignment horizontal="center" vertical="top" wrapText="1"/>
    </xf>
    <xf numFmtId="0" fontId="15" fillId="2" borderId="85" xfId="1" applyFont="1" applyBorder="1" applyAlignment="1">
      <alignment horizontal="center" vertical="top" wrapText="1"/>
    </xf>
    <xf numFmtId="0" fontId="15" fillId="11" borderId="84" xfId="1" applyFont="1" applyFill="1" applyBorder="1" applyAlignment="1">
      <alignment horizontal="center" vertical="top" wrapText="1"/>
    </xf>
    <xf numFmtId="0" fontId="15" fillId="11" borderId="85" xfId="1" applyFont="1" applyFill="1" applyBorder="1" applyAlignment="1">
      <alignment horizontal="center" vertical="top" wrapText="1"/>
    </xf>
    <xf numFmtId="0" fontId="15" fillId="2" borderId="85" xfId="1" applyFont="1" applyBorder="1" applyAlignment="1">
      <alignment horizontal="center" vertical="top" wrapText="1"/>
    </xf>
    <xf numFmtId="0" fontId="15" fillId="2" borderId="85" xfId="1" applyFont="1" applyBorder="1" applyAlignment="1">
      <alignment vertical="top" wrapText="1"/>
    </xf>
    <xf numFmtId="0" fontId="15" fillId="2" borderId="76" xfId="1" applyFont="1" applyBorder="1" applyAlignment="1">
      <alignment vertical="top" wrapText="1"/>
    </xf>
    <xf numFmtId="0" fontId="15" fillId="2" borderId="86" xfId="1" applyFont="1" applyBorder="1" applyAlignment="1">
      <alignment vertical="top"/>
    </xf>
    <xf numFmtId="0" fontId="15" fillId="2" borderId="87" xfId="1" applyFont="1" applyBorder="1" applyAlignment="1">
      <alignment vertical="top"/>
    </xf>
    <xf numFmtId="0" fontId="15" fillId="2" borderId="88" xfId="1" applyFont="1" applyBorder="1" applyAlignment="1">
      <alignment vertical="top" wrapText="1"/>
    </xf>
    <xf numFmtId="0" fontId="15" fillId="4" borderId="85" xfId="1" applyFont="1" applyFill="1" applyBorder="1" applyAlignment="1">
      <alignment vertical="top" wrapText="1"/>
    </xf>
    <xf numFmtId="0" fontId="60" fillId="10" borderId="0" xfId="1" applyFont="1" applyFill="1" applyAlignment="1">
      <alignment horizontal="center" vertical="center" wrapText="1"/>
    </xf>
    <xf numFmtId="49" fontId="63" fillId="2" borderId="89" xfId="185" applyNumberFormat="1" applyFont="1" applyBorder="1" applyAlignment="1">
      <alignment horizontal="center" vertical="center" wrapText="1"/>
    </xf>
    <xf numFmtId="49" fontId="63" fillId="2" borderId="45" xfId="185" applyNumberFormat="1" applyFont="1" applyBorder="1" applyAlignment="1">
      <alignment horizontal="center" vertical="center" wrapText="1"/>
    </xf>
    <xf numFmtId="49" fontId="63" fillId="2" borderId="90" xfId="185" applyNumberFormat="1" applyFont="1" applyBorder="1" applyAlignment="1">
      <alignment horizontal="center" vertical="center" wrapText="1"/>
    </xf>
    <xf numFmtId="49" fontId="63" fillId="2" borderId="91" xfId="185" applyNumberFormat="1" applyFont="1" applyBorder="1" applyAlignment="1">
      <alignment horizontal="center" vertical="center" wrapText="1"/>
    </xf>
    <xf numFmtId="49" fontId="63" fillId="2" borderId="47" xfId="185" applyNumberFormat="1" applyFont="1" applyBorder="1" applyAlignment="1">
      <alignment horizontal="center" vertical="center" wrapText="1"/>
    </xf>
    <xf numFmtId="49" fontId="63" fillId="4" borderId="45" xfId="185" applyNumberFormat="1" applyFont="1" applyFill="1" applyBorder="1" applyAlignment="1">
      <alignment horizontal="center" vertical="center" wrapText="1"/>
    </xf>
    <xf numFmtId="49" fontId="63" fillId="2" borderId="46" xfId="185" applyNumberFormat="1" applyFont="1" applyBorder="1" applyAlignment="1">
      <alignment horizontal="center" vertical="center" wrapText="1"/>
    </xf>
    <xf numFmtId="49" fontId="63" fillId="2" borderId="53" xfId="185" applyNumberFormat="1" applyFont="1" applyBorder="1" applyAlignment="1">
      <alignment horizontal="center" vertical="center" wrapText="1"/>
    </xf>
    <xf numFmtId="49" fontId="63" fillId="2" borderId="1" xfId="185" applyNumberFormat="1" applyFont="1" applyBorder="1" applyAlignment="1">
      <alignment horizontal="center" vertical="center" wrapText="1"/>
    </xf>
    <xf numFmtId="49" fontId="63" fillId="2" borderId="92" xfId="185" applyNumberFormat="1" applyFont="1" applyBorder="1" applyAlignment="1">
      <alignment horizontal="center" vertical="center" wrapText="1"/>
    </xf>
    <xf numFmtId="0" fontId="58" fillId="2" borderId="0" xfId="186" applyFont="1"/>
    <xf numFmtId="49" fontId="7" fillId="5" borderId="2" xfId="150" applyNumberFormat="1" applyFont="1" applyFill="1" applyBorder="1" applyAlignment="1">
      <alignment vertical="center" wrapText="1"/>
    </xf>
    <xf numFmtId="49" fontId="7" fillId="5" borderId="0" xfId="150" applyNumberFormat="1" applyFont="1" applyFill="1" applyAlignment="1">
      <alignment vertical="center" wrapText="1"/>
    </xf>
    <xf numFmtId="0" fontId="68" fillId="2" borderId="9" xfId="1" applyFont="1" applyBorder="1" applyAlignment="1">
      <alignment horizontal="center" textRotation="90" wrapText="1"/>
    </xf>
    <xf numFmtId="0" fontId="68" fillId="2" borderId="9" xfId="1" applyFont="1" applyBorder="1" applyAlignment="1">
      <alignment textRotation="90" wrapText="1"/>
    </xf>
    <xf numFmtId="0" fontId="68" fillId="2" borderId="50" xfId="1" applyFont="1" applyBorder="1" applyAlignment="1">
      <alignment horizontal="center" textRotation="90" wrapText="1"/>
    </xf>
    <xf numFmtId="0" fontId="11" fillId="5" borderId="30" xfId="1" applyFont="1" applyFill="1" applyBorder="1" applyAlignment="1">
      <alignment vertical="center" textRotation="90" wrapText="1"/>
    </xf>
    <xf numFmtId="0" fontId="68" fillId="2" borderId="93" xfId="1" applyFont="1" applyBorder="1" applyAlignment="1">
      <alignment horizontal="center" textRotation="90" wrapText="1"/>
    </xf>
    <xf numFmtId="0" fontId="64" fillId="4" borderId="75" xfId="1" applyFont="1" applyFill="1" applyBorder="1" applyAlignment="1">
      <alignment horizontal="center" vertical="center" wrapText="1"/>
    </xf>
    <xf numFmtId="0" fontId="64" fillId="4" borderId="94" xfId="1" applyFont="1" applyFill="1" applyBorder="1" applyAlignment="1">
      <alignment horizontal="center" vertical="center" wrapText="1"/>
    </xf>
    <xf numFmtId="0" fontId="64" fillId="4" borderId="95" xfId="1" applyFont="1" applyFill="1" applyBorder="1" applyAlignment="1">
      <alignment horizontal="center" vertical="center" wrapText="1"/>
    </xf>
    <xf numFmtId="0" fontId="64" fillId="4" borderId="96" xfId="1" applyFont="1" applyFill="1" applyBorder="1" applyAlignment="1">
      <alignment horizontal="center" vertical="center" wrapText="1"/>
    </xf>
    <xf numFmtId="0" fontId="64" fillId="4" borderId="97" xfId="1" applyFont="1" applyFill="1" applyBorder="1" applyAlignment="1">
      <alignment horizontal="center" vertical="center" wrapText="1"/>
    </xf>
    <xf numFmtId="0" fontId="64" fillId="4" borderId="98" xfId="1" applyFont="1" applyFill="1" applyBorder="1" applyAlignment="1">
      <alignment horizontal="center" vertical="center" wrapText="1"/>
    </xf>
    <xf numFmtId="0" fontId="68" fillId="2" borderId="96" xfId="1" applyFont="1" applyBorder="1" applyAlignment="1">
      <alignment horizontal="center" textRotation="90" wrapText="1"/>
    </xf>
    <xf numFmtId="0" fontId="68" fillId="2" borderId="99" xfId="1" applyFont="1" applyBorder="1" applyAlignment="1">
      <alignment horizontal="center" textRotation="90" wrapText="1"/>
    </xf>
    <xf numFmtId="0" fontId="11" fillId="5" borderId="31" xfId="1" applyFont="1" applyFill="1" applyBorder="1" applyAlignment="1">
      <alignment vertical="center" textRotation="90" wrapText="1"/>
    </xf>
    <xf numFmtId="0" fontId="15" fillId="2" borderId="93" xfId="1" applyFont="1" applyBorder="1" applyAlignment="1">
      <alignment horizontal="center" vertical="top" wrapText="1"/>
    </xf>
    <xf numFmtId="0" fontId="15" fillId="2" borderId="59" xfId="1" applyFont="1" applyBorder="1" applyAlignment="1">
      <alignment horizontal="center" vertical="top" wrapText="1"/>
    </xf>
    <xf numFmtId="0" fontId="15" fillId="2" borderId="59" xfId="1" applyFont="1" applyBorder="1" applyAlignment="1">
      <alignment vertical="top" wrapText="1"/>
    </xf>
    <xf numFmtId="0" fontId="15" fillId="11" borderId="59" xfId="1" applyFont="1" applyFill="1" applyBorder="1" applyAlignment="1">
      <alignment vertical="top" wrapText="1"/>
    </xf>
    <xf numFmtId="0" fontId="15" fillId="11" borderId="59" xfId="1" applyFont="1" applyFill="1" applyBorder="1" applyAlignment="1">
      <alignment horizontal="center" vertical="top" wrapText="1"/>
    </xf>
    <xf numFmtId="0" fontId="15" fillId="2" borderId="59" xfId="1" applyFont="1" applyBorder="1" applyAlignment="1">
      <alignment horizontal="center" vertical="top" wrapText="1"/>
    </xf>
    <xf numFmtId="0" fontId="15" fillId="4" borderId="75" xfId="1" applyFont="1" applyFill="1" applyBorder="1" applyAlignment="1">
      <alignment vertical="center" wrapText="1"/>
    </xf>
    <xf numFmtId="0" fontId="15" fillId="4" borderId="94" xfId="1" applyFont="1" applyFill="1" applyBorder="1" applyAlignment="1">
      <alignment vertical="center" wrapText="1"/>
    </xf>
    <xf numFmtId="0" fontId="14" fillId="2" borderId="100" xfId="1" applyFont="1" applyBorder="1" applyAlignment="1">
      <alignment horizontal="center" vertical="center" wrapText="1"/>
    </xf>
    <xf numFmtId="0" fontId="14" fillId="2" borderId="100" xfId="1" applyFont="1" applyBorder="1" applyAlignment="1">
      <alignment horizontal="left" vertical="center" wrapText="1"/>
    </xf>
    <xf numFmtId="0" fontId="14" fillId="2" borderId="101" xfId="1" applyFont="1" applyBorder="1" applyAlignment="1">
      <alignment horizontal="left" vertical="center" wrapText="1"/>
    </xf>
    <xf numFmtId="0" fontId="14" fillId="2" borderId="59" xfId="1" applyFont="1" applyBorder="1" applyAlignment="1">
      <alignment horizontal="left" vertical="center" wrapText="1"/>
    </xf>
    <xf numFmtId="0" fontId="12" fillId="6" borderId="95" xfId="1" applyFont="1" applyFill="1" applyBorder="1" applyAlignment="1">
      <alignment vertical="center" wrapText="1"/>
    </xf>
    <xf numFmtId="0" fontId="12" fillId="6" borderId="94" xfId="1" applyFont="1" applyFill="1" applyBorder="1" applyAlignment="1">
      <alignment vertical="center" wrapText="1"/>
    </xf>
    <xf numFmtId="0" fontId="15" fillId="2" borderId="102" xfId="1" applyFont="1" applyBorder="1" applyAlignment="1">
      <alignment horizontal="left" vertical="center" wrapText="1"/>
    </xf>
    <xf numFmtId="0" fontId="15" fillId="7" borderId="103" xfId="1" applyFont="1" applyFill="1" applyBorder="1" applyAlignment="1">
      <alignment horizontal="right" vertical="center" wrapText="1"/>
    </xf>
    <xf numFmtId="0" fontId="15" fillId="2" borderId="103" xfId="1" applyFont="1" applyBorder="1" applyAlignment="1">
      <alignment horizontal="center" vertical="center" wrapText="1"/>
    </xf>
    <xf numFmtId="0" fontId="92" fillId="3" borderId="54" xfId="186" applyFont="1" applyFill="1" applyBorder="1" applyAlignment="1">
      <alignment horizontal="left" vertical="center" readingOrder="1"/>
    </xf>
    <xf numFmtId="0" fontId="15" fillId="2" borderId="103" xfId="1" applyFont="1" applyBorder="1" applyAlignment="1">
      <alignment horizontal="left" vertical="center" wrapText="1"/>
    </xf>
    <xf numFmtId="14" fontId="15" fillId="2" borderId="103" xfId="1" applyNumberFormat="1" applyFont="1" applyBorder="1" applyAlignment="1">
      <alignment horizontal="center" vertical="center" wrapText="1"/>
    </xf>
    <xf numFmtId="0" fontId="11" fillId="2" borderId="103" xfId="1" applyFont="1" applyBorder="1" applyAlignment="1">
      <alignment horizontal="center" vertical="center" wrapText="1"/>
    </xf>
    <xf numFmtId="0" fontId="11" fillId="5" borderId="104" xfId="1" applyFont="1" applyFill="1" applyBorder="1" applyAlignment="1">
      <alignment horizontal="center" vertical="center" wrapText="1"/>
    </xf>
    <xf numFmtId="0" fontId="11" fillId="5" borderId="105" xfId="1" applyFont="1" applyFill="1" applyBorder="1" applyAlignment="1">
      <alignment horizontal="center" vertical="center" wrapText="1"/>
    </xf>
    <xf numFmtId="0" fontId="11" fillId="7" borderId="103" xfId="1" applyFont="1" applyFill="1" applyBorder="1" applyAlignment="1">
      <alignment horizontal="right" vertical="center" wrapText="1"/>
    </xf>
    <xf numFmtId="2" fontId="11" fillId="7" borderId="103" xfId="1" applyNumberFormat="1" applyFont="1" applyFill="1" applyBorder="1" applyAlignment="1">
      <alignment horizontal="right" vertical="center" wrapText="1"/>
    </xf>
    <xf numFmtId="10" fontId="11" fillId="7" borderId="103" xfId="1" applyNumberFormat="1" applyFont="1" applyFill="1" applyBorder="1" applyAlignment="1">
      <alignment horizontal="right" vertical="center" wrapText="1"/>
    </xf>
    <xf numFmtId="0" fontId="15" fillId="7" borderId="103" xfId="1" applyFont="1" applyFill="1" applyBorder="1" applyAlignment="1">
      <alignment horizontal="center" vertical="center" wrapText="1"/>
    </xf>
    <xf numFmtId="0" fontId="61" fillId="2" borderId="103" xfId="186" applyFont="1" applyBorder="1" applyAlignment="1">
      <alignment horizontal="center" vertical="center" wrapText="1"/>
    </xf>
    <xf numFmtId="2" fontId="15" fillId="7" borderId="103" xfId="1" applyNumberFormat="1" applyFont="1" applyFill="1" applyBorder="1" applyAlignment="1">
      <alignment horizontal="right" vertical="center" wrapText="1"/>
    </xf>
    <xf numFmtId="0" fontId="99" fillId="13" borderId="0" xfId="186" applyFont="1" applyFill="1" applyAlignment="1">
      <alignment horizontal="center" vertical="center" wrapText="1"/>
    </xf>
    <xf numFmtId="0" fontId="65" fillId="10" borderId="0" xfId="1" applyFont="1" applyFill="1" applyAlignment="1">
      <alignment vertical="center"/>
    </xf>
    <xf numFmtId="0" fontId="75" fillId="2" borderId="0" xfId="170" applyFont="1" applyAlignment="1">
      <alignment horizontal="left" vertical="center" wrapText="1"/>
    </xf>
    <xf numFmtId="0" fontId="97" fillId="2" borderId="106" xfId="1" applyFont="1" applyBorder="1" applyAlignment="1">
      <alignment horizontal="center" vertical="center"/>
    </xf>
    <xf numFmtId="0" fontId="11" fillId="5" borderId="0" xfId="1" applyFont="1" applyFill="1" applyAlignment="1">
      <alignment horizontal="center" vertical="center" wrapText="1"/>
    </xf>
    <xf numFmtId="0" fontId="97" fillId="2" borderId="106" xfId="1" applyFont="1" applyBorder="1" applyAlignment="1">
      <alignment vertical="center"/>
    </xf>
    <xf numFmtId="10" fontId="11" fillId="2" borderId="0" xfId="1" applyNumberFormat="1" applyFont="1" applyAlignment="1">
      <alignment horizontal="right" vertical="center" wrapText="1"/>
    </xf>
    <xf numFmtId="0" fontId="61" fillId="2" borderId="0" xfId="186" applyFont="1" applyAlignment="1">
      <alignment horizontal="center" vertical="center" wrapText="1"/>
    </xf>
  </cellXfs>
  <cellStyles count="187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1" xfId="12"/>
    <cellStyle name="2" xfId="13"/>
    <cellStyle name="3" xfId="14"/>
    <cellStyle name="4" xfId="15"/>
    <cellStyle name="AeE­ [0]_INQUIRY ¿µ¾÷AßAø " xfId="16"/>
    <cellStyle name="AeE­_INQUIRY ¿µ¾÷AßAø " xfId="17"/>
    <cellStyle name="AÞ¸¶ [0]_INQUIRY ¿?¾÷AßAø " xfId="18"/>
    <cellStyle name="AÞ¸¶_INQUIRY ¿?¾÷AßAø " xfId="19"/>
    <cellStyle name="C?AØ_¿?¾÷CoE² " xfId="20"/>
    <cellStyle name="C￥AØ_¿μ¾÷CoE² " xfId="21"/>
    <cellStyle name="Calc Currency (0)" xfId="22"/>
    <cellStyle name="Calc Currency (0) 2" xfId="23"/>
    <cellStyle name="Calc Currency (0) 3" xfId="24"/>
    <cellStyle name="Calc Currency (0)_Anh van khong chuyen K17 HK1" xfId="25"/>
    <cellStyle name="Calc Percent (0)" xfId="26"/>
    <cellStyle name="Calc Percent (1)" xfId="27"/>
    <cellStyle name="Comma 2" xfId="28"/>
    <cellStyle name="comma zerodec" xfId="29"/>
    <cellStyle name="Comma0" xfId="30"/>
    <cellStyle name="Currency0" xfId="31"/>
    <cellStyle name="Currency1" xfId="32"/>
    <cellStyle name="Date" xfId="33"/>
    <cellStyle name="Dollar (zero dec)" xfId="34"/>
    <cellStyle name="Enter Currency (0)" xfId="35"/>
    <cellStyle name="Enter Currency (0) 2" xfId="36"/>
    <cellStyle name="Enter Currency (0) 3" xfId="37"/>
    <cellStyle name="Enter Currency (0)_Anh van khong chuyen K17 HK1" xfId="38"/>
    <cellStyle name="Fixed" xfId="39"/>
    <cellStyle name="Grey" xfId="40"/>
    <cellStyle name="Grey 2" xfId="41"/>
    <cellStyle name="Header1" xfId="42"/>
    <cellStyle name="Header2" xfId="43"/>
    <cellStyle name="Heading 1 2" xfId="44"/>
    <cellStyle name="Heading 2 2" xfId="45"/>
    <cellStyle name="HEADING1" xfId="46"/>
    <cellStyle name="HEADING1 2" xfId="47"/>
    <cellStyle name="HEADING1 3" xfId="48"/>
    <cellStyle name="HEADING1_Anh van khong chuyen K17 HK1" xfId="49"/>
    <cellStyle name="HEADING2" xfId="50"/>
    <cellStyle name="HEADING2 2" xfId="51"/>
    <cellStyle name="HEADING2 3" xfId="52"/>
    <cellStyle name="HEADING2_Anh van khong chuyen K17 HK1" xfId="53"/>
    <cellStyle name="Input [yellow]" xfId="54"/>
    <cellStyle name="Input [yellow] 2" xfId="55"/>
    <cellStyle name="Input 2" xfId="56"/>
    <cellStyle name="Link Currency (0)" xfId="57"/>
    <cellStyle name="Link Currency (0) 2" xfId="58"/>
    <cellStyle name="Link Currency (0) 3" xfId="59"/>
    <cellStyle name="Link Currency (0)_Anh van khong chuyen K17 HK1" xfId="60"/>
    <cellStyle name="Milliers [0]_AR1194" xfId="61"/>
    <cellStyle name="Milliers_AR1194" xfId="62"/>
    <cellStyle name="Monétaire [0]_AR1194" xfId="63"/>
    <cellStyle name="Monétaire_AR1194" xfId="64"/>
    <cellStyle name="n" xfId="65"/>
    <cellStyle name="New Times Roman" xfId="66"/>
    <cellStyle name="New Times Roman 2" xfId="67"/>
    <cellStyle name="New Times Roman 3" xfId="68"/>
    <cellStyle name="no dec" xfId="69"/>
    <cellStyle name="Normal" xfId="0" builtinId="0"/>
    <cellStyle name="Normal - Style1" xfId="70"/>
    <cellStyle name="Normal 10" xfId="71"/>
    <cellStyle name="Normal 10 2" xfId="72"/>
    <cellStyle name="Normal 11" xfId="73"/>
    <cellStyle name="Normal 12" xfId="74"/>
    <cellStyle name="Normal 12 2" xfId="75"/>
    <cellStyle name="Normal 13" xfId="76"/>
    <cellStyle name="Normal 14" xfId="77"/>
    <cellStyle name="Normal 15" xfId="78"/>
    <cellStyle name="Normal 16" xfId="3"/>
    <cellStyle name="Normal 17" xfId="79"/>
    <cellStyle name="Normal 18" xfId="80"/>
    <cellStyle name="Normal 18 2" xfId="81"/>
    <cellStyle name="Normal 19" xfId="82"/>
    <cellStyle name="Normal 2" xfId="83"/>
    <cellStyle name="Normal 2 10" xfId="84"/>
    <cellStyle name="Normal 2 11" xfId="1"/>
    <cellStyle name="Normal 2 11 2" xfId="85"/>
    <cellStyle name="Normal 2 2" xfId="2"/>
    <cellStyle name="Normal 2 2 2" xfId="86"/>
    <cellStyle name="Normal 2 2 2 2" xfId="87"/>
    <cellStyle name="Normal 2 2 2 2 2" xfId="88"/>
    <cellStyle name="Normal 2 2 3" xfId="89"/>
    <cellStyle name="Normal 2 2 4" xfId="90"/>
    <cellStyle name="Normal 2 2 5" xfId="91"/>
    <cellStyle name="Normal 2 2_Danh sach sv nhap hoc den ngay 13 thang 9" xfId="92"/>
    <cellStyle name="Normal 2 3" xfId="93"/>
    <cellStyle name="Normal 2 4" xfId="94"/>
    <cellStyle name="Normal 2 5" xfId="95"/>
    <cellStyle name="Normal 2 6" xfId="96"/>
    <cellStyle name="Normal 2_12NH" xfId="97"/>
    <cellStyle name="Normal 20" xfId="147"/>
    <cellStyle name="Normal 20 2" xfId="150"/>
    <cellStyle name="Normal 21" xfId="148"/>
    <cellStyle name="Normal 21 2" xfId="185"/>
    <cellStyle name="Normal 22" xfId="151"/>
    <cellStyle name="Normal 22 2" xfId="155"/>
    <cellStyle name="Normal 23" xfId="152"/>
    <cellStyle name="Normal 23 2" xfId="156"/>
    <cellStyle name="Normal 24" xfId="153"/>
    <cellStyle name="Normal 24 2" xfId="157"/>
    <cellStyle name="Normal 25" xfId="158"/>
    <cellStyle name="Normal 26" xfId="159"/>
    <cellStyle name="Normal 27" xfId="154"/>
    <cellStyle name="Normal 28" xfId="160"/>
    <cellStyle name="Normal 29" xfId="161"/>
    <cellStyle name="Normal 3" xfId="98"/>
    <cellStyle name="Normal 3 2" xfId="99"/>
    <cellStyle name="Normal 3 3" xfId="100"/>
    <cellStyle name="Normal 3 4" xfId="149"/>
    <cellStyle name="Normal 30" xfId="162"/>
    <cellStyle name="Normal 31" xfId="163"/>
    <cellStyle name="Normal 31 2" xfId="170"/>
    <cellStyle name="Normal 32" xfId="164"/>
    <cellStyle name="Normal 33" xfId="165"/>
    <cellStyle name="Normal 34" xfId="166"/>
    <cellStyle name="Normal 35" xfId="167"/>
    <cellStyle name="Normal 36" xfId="168"/>
    <cellStyle name="Normal 37" xfId="169"/>
    <cellStyle name="Normal 38" xfId="171"/>
    <cellStyle name="Normal 39" xfId="172"/>
    <cellStyle name="Normal 4" xfId="101"/>
    <cellStyle name="Normal 4 2" xfId="102"/>
    <cellStyle name="Normal 4 2 2" xfId="103"/>
    <cellStyle name="Normal 40" xfId="173"/>
    <cellStyle name="Normal 41" xfId="174"/>
    <cellStyle name="Normal 42" xfId="175"/>
    <cellStyle name="Normal 43" xfId="176"/>
    <cellStyle name="Normal 44" xfId="177"/>
    <cellStyle name="Normal 45" xfId="178"/>
    <cellStyle name="Normal 46" xfId="179"/>
    <cellStyle name="Normal 47" xfId="180"/>
    <cellStyle name="Normal 48" xfId="181"/>
    <cellStyle name="Normal 49" xfId="182"/>
    <cellStyle name="Normal 5" xfId="104"/>
    <cellStyle name="Normal 5 3 3" xfId="105"/>
    <cellStyle name="Normal 50" xfId="183"/>
    <cellStyle name="Normal 51" xfId="184"/>
    <cellStyle name="Normal 52" xfId="186"/>
    <cellStyle name="Normal 6" xfId="106"/>
    <cellStyle name="Normal 7" xfId="107"/>
    <cellStyle name="Normal 8" xfId="108"/>
    <cellStyle name="Normal 9" xfId="109"/>
    <cellStyle name="Percent [2]" xfId="110"/>
    <cellStyle name="Percent 2" xfId="111"/>
    <cellStyle name="Percent 3" xfId="112"/>
    <cellStyle name="Percent 4" xfId="113"/>
    <cellStyle name="PERCENTAGE" xfId="114"/>
    <cellStyle name="PrePop Currency (0)" xfId="115"/>
    <cellStyle name="PrePop Currency (0) 2" xfId="116"/>
    <cellStyle name="PrePop Currency (0) 3" xfId="117"/>
    <cellStyle name="PrePop Currency (0)_Anh van khong chuyen K17 HK1" xfId="118"/>
    <cellStyle name="songuyen" xfId="119"/>
    <cellStyle name="Text Indent A" xfId="120"/>
    <cellStyle name="Text Indent B" xfId="121"/>
    <cellStyle name="Text Indent B 2" xfId="122"/>
    <cellStyle name="Text Indent B 3" xfId="123"/>
    <cellStyle name="Text Indent B_Anh van khong chuyen K17 HK1" xfId="124"/>
    <cellStyle name="Total 2" xfId="125"/>
    <cellStyle name=" [0.00]_ Att. 1- Cover" xfId="126"/>
    <cellStyle name="_ Att. 1- Cover" xfId="127"/>
    <cellStyle name="?_ Att. 1- Cover" xfId="128"/>
    <cellStyle name="똿뗦먛귟 [0.00]_PRODUCT DETAIL Q1" xfId="129"/>
    <cellStyle name="똿뗦먛귟_PRODUCT DETAIL Q1" xfId="130"/>
    <cellStyle name="믅됞 [0.00]_PRODUCT DETAIL Q1" xfId="131"/>
    <cellStyle name="믅됞_PRODUCT DETAIL Q1" xfId="132"/>
    <cellStyle name="백분율_95" xfId="133"/>
    <cellStyle name="뷭?_BOOKSHIP" xfId="134"/>
    <cellStyle name="콤마 [0]_1202" xfId="135"/>
    <cellStyle name="콤마_1202" xfId="136"/>
    <cellStyle name="통화 [0]_1202" xfId="137"/>
    <cellStyle name="통화_1202" xfId="138"/>
    <cellStyle name="표준_(정보부문)월별인원계획" xfId="139"/>
    <cellStyle name="一般_00Q3902REV.1" xfId="140"/>
    <cellStyle name="千分位[0]_00Q3902REV.1" xfId="141"/>
    <cellStyle name="千分位_00Q3902REV.1" xfId="142"/>
    <cellStyle name="標準_機器ﾘｽト (2)" xfId="143"/>
    <cellStyle name="貨幣 [0]_00Q3902REV.1" xfId="144"/>
    <cellStyle name="貨幣[0]_BRE" xfId="145"/>
    <cellStyle name="貨幣_00Q3902REV.1" xfId="146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3"/>
  <sheetViews>
    <sheetView tabSelected="1" topLeftCell="A4" workbookViewId="0">
      <selection activeCell="U18" sqref="U18"/>
    </sheetView>
  </sheetViews>
  <sheetFormatPr defaultRowHeight="12.75"/>
  <cols>
    <col min="1" max="1" width="3.7109375" style="1" customWidth="1"/>
    <col min="2" max="2" width="13.1406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7" width="4.28515625" style="1" customWidth="1"/>
    <col min="38" max="82" width="4.7109375" style="1" customWidth="1"/>
    <col min="83" max="85" width="4.140625" style="1" customWidth="1"/>
    <col min="86" max="86" width="4" style="1" customWidth="1"/>
    <col min="87" max="87" width="4.7109375" style="1" hidden="1" customWidth="1"/>
    <col min="88" max="88" width="4.7109375" style="11" customWidth="1"/>
    <col min="89" max="91" width="4.7109375" style="1" customWidth="1"/>
    <col min="92" max="92" width="7.28515625" style="1" customWidth="1"/>
    <col min="93" max="93" width="12" style="1" bestFit="1" customWidth="1"/>
    <col min="94" max="94" width="4.85546875" style="1" hidden="1" customWidth="1"/>
    <col min="95" max="95" width="8" style="1" hidden="1" customWidth="1"/>
    <col min="96" max="96" width="12" style="1" hidden="1" customWidth="1"/>
    <col min="97" max="97" width="8.42578125" style="1" customWidth="1"/>
    <col min="98" max="99" width="5.28515625" style="1" bestFit="1" customWidth="1"/>
    <col min="100" max="101" width="5.28515625" style="1" customWidth="1"/>
    <col min="102" max="109" width="4.7109375" style="1" customWidth="1"/>
    <col min="110" max="115" width="12.28515625" style="1" customWidth="1"/>
    <col min="116" max="16384" width="9.140625" style="1"/>
  </cols>
  <sheetData>
    <row r="1" spans="1:129" ht="19.5" customHeight="1">
      <c r="A1" s="174" t="s">
        <v>16</v>
      </c>
      <c r="B1" s="174"/>
      <c r="C1" s="174"/>
      <c r="D1" s="174"/>
      <c r="E1" s="174"/>
      <c r="S1" s="2"/>
      <c r="AE1" s="2" t="s">
        <v>17</v>
      </c>
      <c r="BS1" s="2"/>
      <c r="BT1" s="2"/>
      <c r="BW1" s="2" t="s">
        <v>17</v>
      </c>
      <c r="BX1" s="2"/>
      <c r="BY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N1" s="4" t="s">
        <v>252</v>
      </c>
    </row>
    <row r="2" spans="1:129" ht="17.25" customHeight="1">
      <c r="A2" s="122" t="s">
        <v>232</v>
      </c>
      <c r="B2" s="122"/>
      <c r="C2" s="122"/>
      <c r="D2" s="122"/>
      <c r="E2" s="122"/>
      <c r="S2" s="5"/>
      <c r="AE2" s="5" t="s">
        <v>253</v>
      </c>
      <c r="BS2" s="5"/>
      <c r="BT2" s="5"/>
      <c r="BW2" s="5" t="s">
        <v>253</v>
      </c>
      <c r="BX2" s="5"/>
      <c r="BY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N2" s="4" t="s">
        <v>18</v>
      </c>
    </row>
    <row r="3" spans="1:129" s="103" customFormat="1" ht="19.5" customHeight="1">
      <c r="A3" s="101"/>
      <c r="B3" s="101"/>
      <c r="C3" s="101"/>
      <c r="D3" s="101"/>
      <c r="E3" s="101"/>
      <c r="F3" s="101"/>
      <c r="G3" s="101"/>
      <c r="H3" s="101"/>
      <c r="I3" s="102">
        <v>7</v>
      </c>
      <c r="J3" s="102">
        <v>8</v>
      </c>
      <c r="K3" s="102">
        <v>9</v>
      </c>
      <c r="L3" s="102">
        <v>10</v>
      </c>
      <c r="M3" s="102">
        <v>11</v>
      </c>
      <c r="N3" s="102">
        <v>12</v>
      </c>
      <c r="O3" s="102">
        <v>13</v>
      </c>
      <c r="P3" s="102">
        <v>14</v>
      </c>
      <c r="Q3" s="102">
        <v>15</v>
      </c>
      <c r="R3" s="102">
        <v>16</v>
      </c>
      <c r="S3" s="102">
        <v>17</v>
      </c>
      <c r="T3" s="102">
        <v>18</v>
      </c>
      <c r="U3" s="102">
        <v>19</v>
      </c>
      <c r="V3" s="102">
        <v>20</v>
      </c>
      <c r="W3" s="102">
        <v>21</v>
      </c>
      <c r="X3" s="102">
        <v>22</v>
      </c>
      <c r="Y3" s="102">
        <v>23</v>
      </c>
      <c r="Z3" s="102">
        <v>24</v>
      </c>
      <c r="AA3" s="102">
        <v>25</v>
      </c>
      <c r="AB3" s="102">
        <v>26</v>
      </c>
      <c r="AC3" s="102">
        <v>27</v>
      </c>
      <c r="AD3" s="102">
        <v>28</v>
      </c>
      <c r="AE3" s="102">
        <v>29</v>
      </c>
      <c r="AF3" s="102">
        <v>30</v>
      </c>
      <c r="AG3" s="102">
        <v>31</v>
      </c>
      <c r="AH3" s="102">
        <v>32</v>
      </c>
      <c r="AI3" s="102">
        <v>33</v>
      </c>
      <c r="AJ3" s="102">
        <v>34</v>
      </c>
      <c r="AK3" s="102">
        <v>35</v>
      </c>
      <c r="AL3" s="102">
        <v>36</v>
      </c>
      <c r="AM3" s="102">
        <v>37</v>
      </c>
      <c r="AN3" s="102"/>
      <c r="AO3" s="102">
        <v>38</v>
      </c>
      <c r="AP3" s="102">
        <v>39</v>
      </c>
      <c r="AQ3" s="102">
        <v>40</v>
      </c>
      <c r="AR3" s="102">
        <v>41</v>
      </c>
      <c r="AS3" s="102">
        <v>42</v>
      </c>
      <c r="AT3" s="102">
        <v>43</v>
      </c>
      <c r="AU3" s="102">
        <v>44</v>
      </c>
      <c r="AV3" s="102">
        <v>45</v>
      </c>
      <c r="AW3" s="102">
        <v>46</v>
      </c>
      <c r="AX3" s="102">
        <v>47</v>
      </c>
      <c r="AY3" s="102">
        <v>48</v>
      </c>
      <c r="AZ3" s="102">
        <v>49</v>
      </c>
      <c r="BA3" s="102">
        <v>50</v>
      </c>
      <c r="BB3" s="102">
        <v>51</v>
      </c>
      <c r="BC3" s="102">
        <v>52</v>
      </c>
      <c r="BD3" s="102">
        <v>53</v>
      </c>
      <c r="BE3" s="102">
        <v>54</v>
      </c>
      <c r="BF3" s="102">
        <v>55</v>
      </c>
      <c r="BG3" s="102">
        <v>56</v>
      </c>
      <c r="BH3" s="102">
        <v>57</v>
      </c>
      <c r="BI3" s="102">
        <v>58</v>
      </c>
      <c r="BJ3" s="102">
        <v>59</v>
      </c>
      <c r="BK3" s="102">
        <v>60</v>
      </c>
      <c r="BL3" s="102">
        <v>61</v>
      </c>
      <c r="BM3" s="102">
        <v>62</v>
      </c>
      <c r="BN3" s="102">
        <v>63</v>
      </c>
      <c r="BO3" s="102">
        <v>64</v>
      </c>
      <c r="BP3" s="102">
        <v>65</v>
      </c>
      <c r="BQ3" s="102">
        <v>66</v>
      </c>
      <c r="BR3" s="102">
        <v>67</v>
      </c>
      <c r="BS3" s="102">
        <v>68</v>
      </c>
      <c r="BT3" s="102">
        <v>69</v>
      </c>
      <c r="BU3" s="102">
        <v>70</v>
      </c>
      <c r="BV3" s="102">
        <v>71</v>
      </c>
      <c r="BW3" s="102">
        <v>72</v>
      </c>
      <c r="BX3" s="102">
        <v>73</v>
      </c>
      <c r="BY3" s="102">
        <v>74</v>
      </c>
      <c r="BZ3" s="102">
        <v>75</v>
      </c>
      <c r="CA3" s="102">
        <v>76</v>
      </c>
      <c r="CB3" s="102"/>
      <c r="CC3" s="102"/>
      <c r="CD3" s="102"/>
      <c r="CE3" s="102"/>
      <c r="CF3" s="102"/>
      <c r="CG3" s="102"/>
      <c r="CH3" s="102"/>
      <c r="CI3" s="102" t="s">
        <v>19</v>
      </c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N3" s="104" t="s">
        <v>20</v>
      </c>
    </row>
    <row r="4" spans="1:129" s="11" customFormat="1" ht="16.5" customHeight="1">
      <c r="A4" s="175"/>
      <c r="B4" s="176"/>
      <c r="C4" s="176"/>
      <c r="D4" s="176"/>
      <c r="E4" s="176"/>
      <c r="F4" s="177"/>
      <c r="G4" s="177"/>
      <c r="H4" s="177"/>
      <c r="I4" s="178" t="s">
        <v>6</v>
      </c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80"/>
      <c r="AO4" s="178" t="s">
        <v>12</v>
      </c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81"/>
      <c r="BJ4" s="182" t="s">
        <v>13</v>
      </c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4"/>
      <c r="CB4" s="185" t="s">
        <v>21</v>
      </c>
      <c r="CC4" s="185"/>
      <c r="CD4" s="186"/>
      <c r="CE4" s="135" t="s">
        <v>22</v>
      </c>
      <c r="CF4" s="135"/>
      <c r="CG4" s="135"/>
      <c r="CH4" s="187" t="s">
        <v>23</v>
      </c>
      <c r="CI4" s="188" t="s">
        <v>23</v>
      </c>
      <c r="CJ4" s="189" t="s">
        <v>24</v>
      </c>
      <c r="CK4" s="189" t="s">
        <v>25</v>
      </c>
      <c r="CL4" s="189" t="s">
        <v>26</v>
      </c>
      <c r="CM4" s="189" t="s">
        <v>27</v>
      </c>
      <c r="CN4" s="189" t="s">
        <v>28</v>
      </c>
      <c r="CO4" s="189" t="s">
        <v>29</v>
      </c>
      <c r="CP4" s="190" t="s">
        <v>23</v>
      </c>
      <c r="CQ4" s="191" t="s">
        <v>28</v>
      </c>
      <c r="CR4" s="191" t="s">
        <v>29</v>
      </c>
      <c r="CS4" s="192" t="s">
        <v>184</v>
      </c>
      <c r="CT4" s="193" t="s">
        <v>30</v>
      </c>
      <c r="CU4" s="193" t="s">
        <v>31</v>
      </c>
      <c r="CV4" s="194" t="s">
        <v>165</v>
      </c>
      <c r="CW4" s="194" t="s">
        <v>166</v>
      </c>
      <c r="CX4" s="195" t="s">
        <v>14</v>
      </c>
      <c r="CY4" s="196"/>
      <c r="CZ4" s="196"/>
      <c r="DA4" s="197"/>
      <c r="DB4" s="198" t="s">
        <v>32</v>
      </c>
      <c r="DC4" s="189" t="s">
        <v>33</v>
      </c>
      <c r="DD4" s="189" t="s">
        <v>34</v>
      </c>
      <c r="DE4" s="189" t="s">
        <v>35</v>
      </c>
      <c r="DF4" s="193" t="s">
        <v>36</v>
      </c>
      <c r="DG4" s="193" t="s">
        <v>37</v>
      </c>
      <c r="DH4" s="189" t="s">
        <v>38</v>
      </c>
      <c r="DI4" s="118" t="s">
        <v>39</v>
      </c>
      <c r="DJ4" s="118"/>
      <c r="DK4" s="118"/>
      <c r="DP4" s="199" t="s">
        <v>254</v>
      </c>
      <c r="DQ4" s="199" t="s">
        <v>153</v>
      </c>
      <c r="DR4" s="199" t="s">
        <v>154</v>
      </c>
      <c r="DS4" s="199" t="s">
        <v>185</v>
      </c>
      <c r="DT4" s="199" t="s">
        <v>155</v>
      </c>
      <c r="DU4" s="199" t="s">
        <v>156</v>
      </c>
      <c r="DV4" s="199" t="s">
        <v>157</v>
      </c>
      <c r="DW4" s="199" t="s">
        <v>197</v>
      </c>
      <c r="DX4" s="199" t="s">
        <v>198</v>
      </c>
    </row>
    <row r="5" spans="1:129" ht="29.25" customHeight="1">
      <c r="A5" s="12"/>
      <c r="B5" s="13"/>
      <c r="C5" s="14" t="s">
        <v>40</v>
      </c>
      <c r="D5" s="14" t="s">
        <v>41</v>
      </c>
      <c r="E5" s="14" t="s">
        <v>42</v>
      </c>
      <c r="F5" s="15" t="s">
        <v>43</v>
      </c>
      <c r="G5" s="15" t="s">
        <v>44</v>
      </c>
      <c r="H5" s="15" t="s">
        <v>45</v>
      </c>
      <c r="I5" s="200" t="s">
        <v>121</v>
      </c>
      <c r="J5" s="201" t="s">
        <v>255</v>
      </c>
      <c r="K5" s="201" t="s">
        <v>195</v>
      </c>
      <c r="L5" s="201" t="s">
        <v>256</v>
      </c>
      <c r="M5" s="201" t="s">
        <v>196</v>
      </c>
      <c r="N5" s="201" t="s">
        <v>257</v>
      </c>
      <c r="O5" s="201" t="s">
        <v>8</v>
      </c>
      <c r="P5" s="201" t="s">
        <v>141</v>
      </c>
      <c r="Q5" s="201" t="s">
        <v>142</v>
      </c>
      <c r="R5" s="201" t="s">
        <v>143</v>
      </c>
      <c r="S5" s="201" t="s">
        <v>144</v>
      </c>
      <c r="T5" s="201" t="s">
        <v>145</v>
      </c>
      <c r="U5" s="201" t="s">
        <v>146</v>
      </c>
      <c r="V5" s="201" t="s">
        <v>147</v>
      </c>
      <c r="W5" s="201" t="s">
        <v>148</v>
      </c>
      <c r="X5" s="201" t="s">
        <v>149</v>
      </c>
      <c r="Y5" s="201" t="s">
        <v>150</v>
      </c>
      <c r="Z5" s="201" t="s">
        <v>9</v>
      </c>
      <c r="AA5" s="201" t="s">
        <v>10</v>
      </c>
      <c r="AB5" s="201" t="s">
        <v>206</v>
      </c>
      <c r="AC5" s="201" t="s">
        <v>207</v>
      </c>
      <c r="AD5" s="201" t="s">
        <v>208</v>
      </c>
      <c r="AE5" s="201" t="s">
        <v>209</v>
      </c>
      <c r="AF5" s="201" t="s">
        <v>11</v>
      </c>
      <c r="AG5" s="201" t="s">
        <v>258</v>
      </c>
      <c r="AH5" s="201" t="s">
        <v>259</v>
      </c>
      <c r="AI5" s="201" t="s">
        <v>260</v>
      </c>
      <c r="AJ5" s="201" t="s">
        <v>261</v>
      </c>
      <c r="AK5" s="202" t="s">
        <v>262</v>
      </c>
      <c r="AL5" s="200" t="s">
        <v>263</v>
      </c>
      <c r="AM5" s="201" t="s">
        <v>264</v>
      </c>
      <c r="AN5" s="203" t="s">
        <v>265</v>
      </c>
      <c r="AO5" s="204" t="s">
        <v>122</v>
      </c>
      <c r="AP5" s="201" t="s">
        <v>123</v>
      </c>
      <c r="AQ5" s="201" t="s">
        <v>124</v>
      </c>
      <c r="AR5" s="201" t="s">
        <v>130</v>
      </c>
      <c r="AS5" s="201" t="s">
        <v>126</v>
      </c>
      <c r="AT5" s="201" t="s">
        <v>266</v>
      </c>
      <c r="AU5" s="205" t="s">
        <v>127</v>
      </c>
      <c r="AV5" s="205" t="s">
        <v>128</v>
      </c>
      <c r="AW5" s="205" t="s">
        <v>132</v>
      </c>
      <c r="AX5" s="205" t="s">
        <v>125</v>
      </c>
      <c r="AY5" s="205" t="s">
        <v>135</v>
      </c>
      <c r="AZ5" s="201" t="s">
        <v>129</v>
      </c>
      <c r="BA5" s="201" t="s">
        <v>133</v>
      </c>
      <c r="BB5" s="201" t="s">
        <v>134</v>
      </c>
      <c r="BC5" s="201" t="s">
        <v>131</v>
      </c>
      <c r="BD5" s="201" t="s">
        <v>136</v>
      </c>
      <c r="BE5" s="201" t="s">
        <v>137</v>
      </c>
      <c r="BF5" s="201" t="s">
        <v>167</v>
      </c>
      <c r="BG5" s="206" t="s">
        <v>138</v>
      </c>
      <c r="BH5" s="204" t="s">
        <v>139</v>
      </c>
      <c r="BI5" s="202" t="s">
        <v>267</v>
      </c>
      <c r="BJ5" s="207" t="s">
        <v>168</v>
      </c>
      <c r="BK5" s="208" t="s">
        <v>175</v>
      </c>
      <c r="BL5" s="208" t="s">
        <v>140</v>
      </c>
      <c r="BM5" s="208" t="s">
        <v>169</v>
      </c>
      <c r="BN5" s="208" t="s">
        <v>170</v>
      </c>
      <c r="BO5" s="208" t="s">
        <v>171</v>
      </c>
      <c r="BP5" s="208" t="s">
        <v>268</v>
      </c>
      <c r="BQ5" s="208" t="s">
        <v>176</v>
      </c>
      <c r="BR5" s="208" t="s">
        <v>269</v>
      </c>
      <c r="BS5" s="208" t="s">
        <v>177</v>
      </c>
      <c r="BT5" s="208" t="s">
        <v>178</v>
      </c>
      <c r="BU5" s="208" t="s">
        <v>179</v>
      </c>
      <c r="BV5" s="208" t="s">
        <v>172</v>
      </c>
      <c r="BW5" s="208" t="s">
        <v>180</v>
      </c>
      <c r="BX5" s="208" t="s">
        <v>270</v>
      </c>
      <c r="BY5" s="208" t="s">
        <v>181</v>
      </c>
      <c r="BZ5" s="208" t="s">
        <v>173</v>
      </c>
      <c r="CA5" s="209" t="s">
        <v>174</v>
      </c>
      <c r="CB5" s="133"/>
      <c r="CC5" s="133"/>
      <c r="CD5" s="134"/>
      <c r="CE5" s="135"/>
      <c r="CF5" s="135"/>
      <c r="CG5" s="135"/>
      <c r="CH5" s="137"/>
      <c r="CI5" s="140"/>
      <c r="CJ5" s="142"/>
      <c r="CK5" s="142"/>
      <c r="CL5" s="142"/>
      <c r="CM5" s="142"/>
      <c r="CN5" s="142"/>
      <c r="CO5" s="142"/>
      <c r="CP5" s="145"/>
      <c r="CQ5" s="130"/>
      <c r="CR5" s="130"/>
      <c r="CS5" s="117"/>
      <c r="CT5" s="16" t="s">
        <v>46</v>
      </c>
      <c r="CU5" s="16" t="s">
        <v>47</v>
      </c>
      <c r="CV5" s="210" t="s">
        <v>63</v>
      </c>
      <c r="CW5" s="210" t="s">
        <v>64</v>
      </c>
      <c r="CX5" s="211" t="s">
        <v>201</v>
      </c>
      <c r="CY5" s="211" t="s">
        <v>202</v>
      </c>
      <c r="CZ5" s="212" t="s">
        <v>203</v>
      </c>
      <c r="DA5" s="212" t="s">
        <v>200</v>
      </c>
      <c r="DB5" s="62" t="s">
        <v>48</v>
      </c>
      <c r="DC5" s="142"/>
      <c r="DD5" s="142"/>
      <c r="DE5" s="142"/>
      <c r="DF5" s="17" t="s">
        <v>49</v>
      </c>
      <c r="DG5" s="17" t="s">
        <v>50</v>
      </c>
      <c r="DH5" s="142"/>
      <c r="DI5" s="118"/>
      <c r="DJ5" s="118" t="s">
        <v>65</v>
      </c>
      <c r="DK5" s="118"/>
      <c r="DM5" s="1" t="s">
        <v>51</v>
      </c>
      <c r="DN5" s="1" t="s">
        <v>52</v>
      </c>
      <c r="DP5" s="199" t="s">
        <v>254</v>
      </c>
      <c r="DQ5" s="199"/>
      <c r="DR5" s="199"/>
      <c r="DS5" s="199"/>
      <c r="DT5" s="199"/>
      <c r="DU5" s="199"/>
      <c r="DV5" s="199"/>
      <c r="DW5" s="199"/>
      <c r="DX5" s="199"/>
    </row>
    <row r="6" spans="1:129" ht="73.5" customHeight="1">
      <c r="A6" s="150" t="s">
        <v>53</v>
      </c>
      <c r="B6" s="151"/>
      <c r="C6" s="151"/>
      <c r="D6" s="151"/>
      <c r="E6" s="151"/>
      <c r="F6" s="18"/>
      <c r="G6" s="18"/>
      <c r="H6" s="18"/>
      <c r="I6" s="213" t="s">
        <v>85</v>
      </c>
      <c r="J6" s="214" t="s">
        <v>104</v>
      </c>
      <c r="K6" s="214" t="s">
        <v>104</v>
      </c>
      <c r="L6" s="78" t="s">
        <v>105</v>
      </c>
      <c r="M6" s="78" t="s">
        <v>105</v>
      </c>
      <c r="N6" s="213" t="s">
        <v>271</v>
      </c>
      <c r="O6" s="213" t="s">
        <v>71</v>
      </c>
      <c r="P6" s="213" t="s">
        <v>75</v>
      </c>
      <c r="Q6" s="213" t="s">
        <v>76</v>
      </c>
      <c r="R6" s="78" t="s">
        <v>84</v>
      </c>
      <c r="S6" s="78" t="s">
        <v>106</v>
      </c>
      <c r="T6" s="78" t="s">
        <v>113</v>
      </c>
      <c r="U6" s="214" t="s">
        <v>81</v>
      </c>
      <c r="V6" s="214" t="s">
        <v>82</v>
      </c>
      <c r="W6" s="214" t="s">
        <v>114</v>
      </c>
      <c r="X6" s="214" t="s">
        <v>108</v>
      </c>
      <c r="Y6" s="214" t="s">
        <v>109</v>
      </c>
      <c r="Z6" s="213" t="s">
        <v>116</v>
      </c>
      <c r="AA6" s="213" t="s">
        <v>117</v>
      </c>
      <c r="AB6" s="213" t="s">
        <v>211</v>
      </c>
      <c r="AC6" s="213" t="s">
        <v>212</v>
      </c>
      <c r="AD6" s="213" t="s">
        <v>111</v>
      </c>
      <c r="AE6" s="154" t="s">
        <v>110</v>
      </c>
      <c r="AF6" s="154" t="s">
        <v>83</v>
      </c>
      <c r="AG6" s="154" t="s">
        <v>272</v>
      </c>
      <c r="AH6" s="154" t="s">
        <v>273</v>
      </c>
      <c r="AI6" s="154" t="s">
        <v>274</v>
      </c>
      <c r="AJ6" s="154" t="s">
        <v>275</v>
      </c>
      <c r="AK6" s="154" t="s">
        <v>276</v>
      </c>
      <c r="AL6" s="213" t="s">
        <v>277</v>
      </c>
      <c r="AM6" s="213" t="s">
        <v>278</v>
      </c>
      <c r="AN6" s="213" t="s">
        <v>279</v>
      </c>
      <c r="AO6" s="213" t="s">
        <v>100</v>
      </c>
      <c r="AP6" s="213" t="s">
        <v>89</v>
      </c>
      <c r="AQ6" s="213" t="s">
        <v>90</v>
      </c>
      <c r="AR6" s="213" t="s">
        <v>78</v>
      </c>
      <c r="AS6" s="213" t="s">
        <v>74</v>
      </c>
      <c r="AT6" s="213" t="s">
        <v>280</v>
      </c>
      <c r="AU6" s="213" t="s">
        <v>88</v>
      </c>
      <c r="AV6" s="213" t="s">
        <v>68</v>
      </c>
      <c r="AW6" s="213" t="s">
        <v>93</v>
      </c>
      <c r="AX6" s="213" t="s">
        <v>92</v>
      </c>
      <c r="AY6" s="213" t="s">
        <v>91</v>
      </c>
      <c r="AZ6" s="213" t="s">
        <v>77</v>
      </c>
      <c r="BA6" s="78" t="s">
        <v>70</v>
      </c>
      <c r="BB6" s="78" t="s">
        <v>72</v>
      </c>
      <c r="BC6" s="213" t="s">
        <v>79</v>
      </c>
      <c r="BD6" s="213" t="s">
        <v>101</v>
      </c>
      <c r="BE6" s="213" t="s">
        <v>107</v>
      </c>
      <c r="BF6" s="213" t="s">
        <v>115</v>
      </c>
      <c r="BG6" s="213" t="s">
        <v>118</v>
      </c>
      <c r="BH6" s="213" t="s">
        <v>119</v>
      </c>
      <c r="BI6" s="213" t="s">
        <v>281</v>
      </c>
      <c r="BJ6" s="154" t="s">
        <v>87</v>
      </c>
      <c r="BK6" s="154" t="s">
        <v>94</v>
      </c>
      <c r="BL6" s="154" t="s">
        <v>80</v>
      </c>
      <c r="BM6" s="78" t="s">
        <v>69</v>
      </c>
      <c r="BN6" s="78" t="s">
        <v>95</v>
      </c>
      <c r="BO6" s="78" t="s">
        <v>96</v>
      </c>
      <c r="BP6" s="78" t="s">
        <v>282</v>
      </c>
      <c r="BQ6" s="78" t="s">
        <v>112</v>
      </c>
      <c r="BR6" s="78" t="s">
        <v>283</v>
      </c>
      <c r="BS6" s="78" t="s">
        <v>182</v>
      </c>
      <c r="BT6" s="78" t="s">
        <v>97</v>
      </c>
      <c r="BU6" s="78" t="s">
        <v>99</v>
      </c>
      <c r="BV6" s="215" t="s">
        <v>102</v>
      </c>
      <c r="BW6" s="78" t="s">
        <v>67</v>
      </c>
      <c r="BX6" s="78" t="s">
        <v>284</v>
      </c>
      <c r="BY6" s="78" t="s">
        <v>86</v>
      </c>
      <c r="BZ6" s="215" t="s">
        <v>66</v>
      </c>
      <c r="CA6" s="213" t="s">
        <v>115</v>
      </c>
      <c r="CB6" s="216" t="s">
        <v>159</v>
      </c>
      <c r="CC6" s="216" t="s">
        <v>160</v>
      </c>
      <c r="CD6" s="216" t="s">
        <v>161</v>
      </c>
      <c r="CE6" s="135"/>
      <c r="CF6" s="135"/>
      <c r="CG6" s="135"/>
      <c r="CH6" s="137"/>
      <c r="CI6" s="140"/>
      <c r="CJ6" s="142"/>
      <c r="CK6" s="142"/>
      <c r="CL6" s="142"/>
      <c r="CM6" s="142"/>
      <c r="CN6" s="142"/>
      <c r="CO6" s="142"/>
      <c r="CP6" s="145"/>
      <c r="CQ6" s="130"/>
      <c r="CR6" s="130"/>
      <c r="CS6" s="117"/>
      <c r="CT6" s="17"/>
      <c r="CU6" s="17"/>
      <c r="CV6" s="17"/>
      <c r="CW6" s="17"/>
      <c r="CX6" s="193" t="s">
        <v>204</v>
      </c>
      <c r="CY6" s="193" t="s">
        <v>205</v>
      </c>
      <c r="CZ6" s="193" t="s">
        <v>158</v>
      </c>
      <c r="DA6" s="193" t="s">
        <v>199</v>
      </c>
      <c r="DB6" s="17"/>
      <c r="DC6" s="142"/>
      <c r="DD6" s="142"/>
      <c r="DE6" s="142"/>
      <c r="DF6" s="17"/>
      <c r="DG6" s="17"/>
      <c r="DH6" s="142"/>
      <c r="DI6" s="118"/>
      <c r="DJ6" s="118"/>
      <c r="DK6" s="118"/>
      <c r="DP6" s="199"/>
      <c r="DQ6" s="199"/>
      <c r="DR6" s="199"/>
      <c r="DS6" s="199"/>
      <c r="DT6" s="199"/>
      <c r="DU6" s="199"/>
      <c r="DV6" s="199"/>
      <c r="DW6" s="199"/>
      <c r="DX6" s="199"/>
    </row>
    <row r="7" spans="1:129" ht="76.5" customHeight="1">
      <c r="A7" s="152"/>
      <c r="B7" s="153"/>
      <c r="C7" s="153"/>
      <c r="D7" s="153"/>
      <c r="E7" s="153"/>
      <c r="F7" s="19"/>
      <c r="G7" s="19"/>
      <c r="H7" s="18"/>
      <c r="I7" s="217"/>
      <c r="J7" s="218" t="s">
        <v>54</v>
      </c>
      <c r="K7" s="219"/>
      <c r="L7" s="218" t="s">
        <v>54</v>
      </c>
      <c r="M7" s="219"/>
      <c r="N7" s="217"/>
      <c r="O7" s="217"/>
      <c r="P7" s="217" t="s">
        <v>152</v>
      </c>
      <c r="Q7" s="217"/>
      <c r="R7" s="218" t="s">
        <v>152</v>
      </c>
      <c r="S7" s="220"/>
      <c r="T7" s="219"/>
      <c r="U7" s="221" t="s">
        <v>151</v>
      </c>
      <c r="V7" s="222"/>
      <c r="W7" s="222"/>
      <c r="X7" s="222"/>
      <c r="Y7" s="223"/>
      <c r="Z7" s="217"/>
      <c r="AA7" s="217"/>
      <c r="AB7" s="217"/>
      <c r="AC7" s="217"/>
      <c r="AD7" s="217"/>
      <c r="AE7" s="224"/>
      <c r="AF7" s="224"/>
      <c r="AG7" s="224"/>
      <c r="AH7" s="224"/>
      <c r="AI7" s="224"/>
      <c r="AJ7" s="224"/>
      <c r="AK7" s="224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 t="s">
        <v>54</v>
      </c>
      <c r="AZ7" s="217"/>
      <c r="BA7" s="218" t="s">
        <v>54</v>
      </c>
      <c r="BB7" s="219"/>
      <c r="BC7" s="217"/>
      <c r="BD7" s="217"/>
      <c r="BE7" s="217"/>
      <c r="BF7" s="217"/>
      <c r="BG7" s="217"/>
      <c r="BH7" s="217"/>
      <c r="BI7" s="217"/>
      <c r="BJ7" s="224"/>
      <c r="BK7" s="224" t="s">
        <v>183</v>
      </c>
      <c r="BL7" s="224"/>
      <c r="BM7" s="218" t="s">
        <v>183</v>
      </c>
      <c r="BN7" s="220"/>
      <c r="BO7" s="219"/>
      <c r="BP7" s="218" t="s">
        <v>285</v>
      </c>
      <c r="BQ7" s="220"/>
      <c r="BR7" s="220"/>
      <c r="BS7" s="220"/>
      <c r="BT7" s="220"/>
      <c r="BU7" s="219"/>
      <c r="BV7" s="225"/>
      <c r="BW7" s="218" t="s">
        <v>152</v>
      </c>
      <c r="BX7" s="220"/>
      <c r="BY7" s="219"/>
      <c r="BZ7" s="225"/>
      <c r="CA7" s="217"/>
      <c r="CB7" s="226"/>
      <c r="CC7" s="226"/>
      <c r="CD7" s="226"/>
      <c r="CE7" s="227" t="s">
        <v>55</v>
      </c>
      <c r="CF7" s="227" t="s">
        <v>56</v>
      </c>
      <c r="CG7" s="227" t="s">
        <v>57</v>
      </c>
      <c r="CH7" s="138"/>
      <c r="CI7" s="140"/>
      <c r="CJ7" s="228"/>
      <c r="CK7" s="228"/>
      <c r="CL7" s="228"/>
      <c r="CM7" s="228"/>
      <c r="CN7" s="229"/>
      <c r="CO7" s="228"/>
      <c r="CP7" s="146"/>
      <c r="CQ7" s="230"/>
      <c r="CR7" s="231"/>
      <c r="CS7" s="232"/>
      <c r="CT7" s="229"/>
      <c r="CU7" s="229"/>
      <c r="CV7" s="44"/>
      <c r="CW7" s="44"/>
      <c r="CX7" s="233"/>
      <c r="CY7" s="234"/>
      <c r="CZ7" s="88"/>
      <c r="DA7" s="229"/>
      <c r="DB7" s="229"/>
      <c r="DC7" s="228"/>
      <c r="DD7" s="228"/>
      <c r="DE7" s="228"/>
      <c r="DF7" s="229"/>
      <c r="DG7" s="229"/>
      <c r="DH7" s="228"/>
      <c r="DI7" s="118"/>
      <c r="DJ7" s="118"/>
      <c r="DK7" s="118"/>
      <c r="DQ7" s="26">
        <v>1</v>
      </c>
      <c r="DR7" s="26">
        <v>1</v>
      </c>
      <c r="DS7" s="26">
        <v>1</v>
      </c>
      <c r="DT7" s="26">
        <v>2</v>
      </c>
      <c r="DU7" s="26">
        <v>1</v>
      </c>
      <c r="DV7" s="26">
        <v>2</v>
      </c>
      <c r="DW7" s="26">
        <v>3</v>
      </c>
      <c r="DX7" s="26">
        <v>1</v>
      </c>
    </row>
    <row r="8" spans="1:129" s="26" customFormat="1" ht="20.25" customHeight="1">
      <c r="A8" s="235" t="s">
        <v>58</v>
      </c>
      <c r="B8" s="236" t="s">
        <v>0</v>
      </c>
      <c r="C8" s="236" t="s">
        <v>1</v>
      </c>
      <c r="D8" s="236" t="s">
        <v>2</v>
      </c>
      <c r="E8" s="236" t="s">
        <v>3</v>
      </c>
      <c r="F8" s="236" t="s">
        <v>4</v>
      </c>
      <c r="G8" s="236" t="s">
        <v>5</v>
      </c>
      <c r="H8" s="237" t="s">
        <v>59</v>
      </c>
      <c r="I8" s="92">
        <v>2</v>
      </c>
      <c r="J8" s="92">
        <v>2</v>
      </c>
      <c r="K8" s="92">
        <v>1</v>
      </c>
      <c r="L8" s="92">
        <v>2</v>
      </c>
      <c r="M8" s="92">
        <v>1</v>
      </c>
      <c r="N8" s="92">
        <v>3</v>
      </c>
      <c r="O8" s="92">
        <v>3</v>
      </c>
      <c r="P8" s="92">
        <v>3</v>
      </c>
      <c r="Q8" s="92">
        <v>2</v>
      </c>
      <c r="R8" s="92">
        <v>2</v>
      </c>
      <c r="S8" s="92">
        <v>2</v>
      </c>
      <c r="T8" s="92">
        <v>2</v>
      </c>
      <c r="U8" s="92">
        <v>2</v>
      </c>
      <c r="V8" s="92">
        <v>2</v>
      </c>
      <c r="W8" s="92">
        <v>2</v>
      </c>
      <c r="X8" s="92">
        <v>2</v>
      </c>
      <c r="Y8" s="92">
        <v>2</v>
      </c>
      <c r="Z8" s="92">
        <v>1</v>
      </c>
      <c r="AA8" s="92">
        <v>1</v>
      </c>
      <c r="AB8" s="92">
        <v>2</v>
      </c>
      <c r="AC8" s="92">
        <v>3</v>
      </c>
      <c r="AD8" s="92">
        <v>2</v>
      </c>
      <c r="AE8" s="92">
        <v>2</v>
      </c>
      <c r="AF8" s="92">
        <v>2</v>
      </c>
      <c r="AG8" s="92">
        <v>2</v>
      </c>
      <c r="AH8" s="92">
        <v>2</v>
      </c>
      <c r="AI8" s="92">
        <v>2</v>
      </c>
      <c r="AJ8" s="92">
        <v>2</v>
      </c>
      <c r="AK8" s="92">
        <v>2</v>
      </c>
      <c r="AL8" s="92">
        <v>2</v>
      </c>
      <c r="AM8" s="92">
        <v>2</v>
      </c>
      <c r="AN8" s="92">
        <v>2</v>
      </c>
      <c r="AO8" s="92">
        <v>2</v>
      </c>
      <c r="AP8" s="92">
        <v>3</v>
      </c>
      <c r="AQ8" s="92">
        <v>3</v>
      </c>
      <c r="AR8" s="92">
        <v>3</v>
      </c>
      <c r="AS8" s="92">
        <v>3</v>
      </c>
      <c r="AT8" s="92">
        <v>2</v>
      </c>
      <c r="AU8" s="92">
        <v>2</v>
      </c>
      <c r="AV8" s="92">
        <v>3</v>
      </c>
      <c r="AW8" s="92">
        <v>3</v>
      </c>
      <c r="AX8" s="92">
        <v>3</v>
      </c>
      <c r="AY8" s="92">
        <v>3</v>
      </c>
      <c r="AZ8" s="92">
        <v>3</v>
      </c>
      <c r="BA8" s="92">
        <v>3</v>
      </c>
      <c r="BB8" s="92">
        <v>3</v>
      </c>
      <c r="BC8" s="92">
        <v>3</v>
      </c>
      <c r="BD8" s="92">
        <v>3</v>
      </c>
      <c r="BE8" s="92">
        <v>3</v>
      </c>
      <c r="BF8" s="92">
        <v>1</v>
      </c>
      <c r="BG8" s="92">
        <v>2</v>
      </c>
      <c r="BH8" s="92">
        <v>2</v>
      </c>
      <c r="BI8" s="92">
        <v>2</v>
      </c>
      <c r="BJ8" s="92">
        <v>2</v>
      </c>
      <c r="BK8" s="92">
        <v>3</v>
      </c>
      <c r="BL8" s="92">
        <v>3</v>
      </c>
      <c r="BM8" s="92">
        <v>3</v>
      </c>
      <c r="BN8" s="92">
        <v>3</v>
      </c>
      <c r="BO8" s="92">
        <v>3</v>
      </c>
      <c r="BP8" s="92">
        <v>2</v>
      </c>
      <c r="BQ8" s="92">
        <v>2</v>
      </c>
      <c r="BR8" s="92">
        <v>2</v>
      </c>
      <c r="BS8" s="92">
        <v>3</v>
      </c>
      <c r="BT8" s="92">
        <v>3</v>
      </c>
      <c r="BU8" s="92">
        <v>3</v>
      </c>
      <c r="BV8" s="92">
        <v>3</v>
      </c>
      <c r="BW8" s="92">
        <v>2</v>
      </c>
      <c r="BX8" s="92">
        <v>2</v>
      </c>
      <c r="BY8" s="92">
        <v>2</v>
      </c>
      <c r="BZ8" s="92">
        <v>2</v>
      </c>
      <c r="CA8" s="92">
        <v>1</v>
      </c>
      <c r="CB8" s="238" t="s">
        <v>162</v>
      </c>
      <c r="CC8" s="238" t="s">
        <v>163</v>
      </c>
      <c r="CD8" s="238" t="s">
        <v>164</v>
      </c>
      <c r="CE8" s="238"/>
      <c r="CF8" s="238"/>
      <c r="CG8" s="238"/>
      <c r="CH8" s="238"/>
      <c r="CI8" s="238"/>
      <c r="CJ8" s="238"/>
      <c r="CK8" s="238"/>
      <c r="CL8" s="238"/>
      <c r="CM8" s="238"/>
      <c r="CN8" s="238"/>
      <c r="CO8" s="238"/>
      <c r="CP8" s="238"/>
      <c r="CQ8" s="238"/>
      <c r="CR8" s="238"/>
      <c r="CS8" s="238"/>
      <c r="CT8" s="238"/>
      <c r="CU8" s="238"/>
      <c r="CV8" s="238"/>
      <c r="CW8" s="238"/>
      <c r="CX8" s="92">
        <v>3</v>
      </c>
      <c r="CY8" s="92">
        <v>3</v>
      </c>
      <c r="CZ8" s="92">
        <v>3</v>
      </c>
      <c r="DA8" s="92">
        <v>2</v>
      </c>
      <c r="DB8" s="238"/>
      <c r="DC8" s="238"/>
      <c r="DD8" s="238"/>
      <c r="DE8" s="238"/>
      <c r="DF8" s="25"/>
      <c r="DG8" s="25"/>
      <c r="DH8" s="25"/>
      <c r="DI8" s="25"/>
      <c r="DJ8" s="25"/>
      <c r="DK8" s="25"/>
      <c r="DQ8" s="1">
        <v>2</v>
      </c>
      <c r="DR8" s="1">
        <v>2</v>
      </c>
      <c r="DS8" s="1">
        <v>4</v>
      </c>
      <c r="DT8" s="1">
        <v>6</v>
      </c>
      <c r="DU8" s="1">
        <v>3</v>
      </c>
      <c r="DV8" s="1">
        <v>3</v>
      </c>
      <c r="DW8" s="1">
        <v>8</v>
      </c>
      <c r="DX8" s="1">
        <v>4</v>
      </c>
    </row>
    <row r="9" spans="1:129" ht="21.95" customHeight="1">
      <c r="A9" s="116" t="s">
        <v>286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40"/>
      <c r="CM9" s="25"/>
      <c r="CN9" s="27"/>
      <c r="CO9" s="25"/>
      <c r="CP9" s="25"/>
      <c r="CQ9" s="25"/>
      <c r="CR9" s="25"/>
      <c r="CS9" s="25"/>
      <c r="CT9" s="25"/>
      <c r="CU9" s="241"/>
      <c r="CV9" s="46"/>
      <c r="CW9" s="46"/>
      <c r="CX9" s="242"/>
      <c r="CY9" s="242"/>
      <c r="CZ9" s="242"/>
      <c r="DA9" s="242"/>
      <c r="DB9" s="242"/>
      <c r="DC9" s="242"/>
      <c r="DD9" s="242"/>
      <c r="DE9" s="242"/>
      <c r="DF9" s="242"/>
      <c r="DG9" s="243"/>
      <c r="DH9" s="242"/>
      <c r="DI9" s="242"/>
      <c r="DJ9" s="35"/>
      <c r="DK9" s="35"/>
    </row>
    <row r="10" spans="1:129" ht="21.95" customHeight="1">
      <c r="A10" s="243">
        <v>1</v>
      </c>
      <c r="B10" s="244">
        <v>25217215735</v>
      </c>
      <c r="C10" s="245" t="s">
        <v>287</v>
      </c>
      <c r="D10" s="245" t="s">
        <v>288</v>
      </c>
      <c r="E10" s="245" t="s">
        <v>289</v>
      </c>
      <c r="F10" s="246">
        <v>36892</v>
      </c>
      <c r="G10" s="245" t="s">
        <v>290</v>
      </c>
      <c r="H10" s="245" t="s">
        <v>240</v>
      </c>
      <c r="I10" s="247">
        <v>5.9</v>
      </c>
      <c r="J10" s="247">
        <v>7.8</v>
      </c>
      <c r="K10" s="247" t="s">
        <v>15</v>
      </c>
      <c r="L10" s="247">
        <v>8.1</v>
      </c>
      <c r="M10" s="247" t="s">
        <v>15</v>
      </c>
      <c r="N10" s="247">
        <v>9.3000000000000007</v>
      </c>
      <c r="O10" s="247">
        <v>8.6</v>
      </c>
      <c r="P10" s="247">
        <v>5.3</v>
      </c>
      <c r="Q10" s="247">
        <v>8.1999999999999993</v>
      </c>
      <c r="R10" s="247" t="s">
        <v>15</v>
      </c>
      <c r="S10" s="247">
        <v>7.4</v>
      </c>
      <c r="T10" s="247" t="s">
        <v>15</v>
      </c>
      <c r="U10" s="247" t="s">
        <v>15</v>
      </c>
      <c r="V10" s="247" t="s">
        <v>15</v>
      </c>
      <c r="W10" s="247" t="s">
        <v>15</v>
      </c>
      <c r="X10" s="247">
        <v>6.5</v>
      </c>
      <c r="Y10" s="247">
        <v>8.8000000000000007</v>
      </c>
      <c r="Z10" s="247">
        <v>8.6</v>
      </c>
      <c r="AA10" s="247">
        <v>7.9</v>
      </c>
      <c r="AB10" s="247">
        <v>7.1</v>
      </c>
      <c r="AC10" s="247">
        <v>7.7</v>
      </c>
      <c r="AD10" s="247">
        <v>7.1</v>
      </c>
      <c r="AE10" s="247">
        <v>8.3000000000000007</v>
      </c>
      <c r="AF10" s="247">
        <v>8.3000000000000007</v>
      </c>
      <c r="AG10" s="247" t="s">
        <v>291</v>
      </c>
      <c r="AH10" s="247" t="s">
        <v>291</v>
      </c>
      <c r="AI10" s="247">
        <v>8</v>
      </c>
      <c r="AJ10" s="247">
        <v>8.3000000000000007</v>
      </c>
      <c r="AK10" s="247">
        <v>5.5</v>
      </c>
      <c r="AL10" s="247">
        <v>6.4</v>
      </c>
      <c r="AM10" s="247">
        <v>4.3</v>
      </c>
      <c r="AN10" s="247">
        <v>7.1</v>
      </c>
      <c r="AO10" s="247">
        <v>6.2</v>
      </c>
      <c r="AP10" s="247">
        <v>7.6</v>
      </c>
      <c r="AQ10" s="247">
        <v>7.1</v>
      </c>
      <c r="AR10" s="247">
        <v>5.6</v>
      </c>
      <c r="AS10" s="247">
        <v>4.8</v>
      </c>
      <c r="AT10" s="247">
        <v>6</v>
      </c>
      <c r="AU10" s="247">
        <v>4.5999999999999996</v>
      </c>
      <c r="AV10" s="247">
        <v>6.4</v>
      </c>
      <c r="AW10" s="247">
        <v>8</v>
      </c>
      <c r="AX10" s="247">
        <v>9.1999999999999993</v>
      </c>
      <c r="AY10" s="247">
        <v>7.3</v>
      </c>
      <c r="AZ10" s="247">
        <v>7.2</v>
      </c>
      <c r="BA10" s="247">
        <v>6.6</v>
      </c>
      <c r="BB10" s="247" t="s">
        <v>15</v>
      </c>
      <c r="BC10" s="247">
        <v>7.1</v>
      </c>
      <c r="BD10" s="247">
        <v>4.9000000000000004</v>
      </c>
      <c r="BE10" s="247">
        <v>4.8</v>
      </c>
      <c r="BF10" s="247">
        <v>9</v>
      </c>
      <c r="BG10" s="247">
        <v>5.2</v>
      </c>
      <c r="BH10" s="247">
        <v>7.5</v>
      </c>
      <c r="BI10" s="247">
        <v>6.9</v>
      </c>
      <c r="BJ10" s="247">
        <v>6.7</v>
      </c>
      <c r="BK10" s="247">
        <v>4.2</v>
      </c>
      <c r="BL10" s="247">
        <v>5.7</v>
      </c>
      <c r="BM10" s="247" t="s">
        <v>15</v>
      </c>
      <c r="BN10" s="247">
        <v>7</v>
      </c>
      <c r="BO10" s="247">
        <v>6.6</v>
      </c>
      <c r="BP10" s="247" t="s">
        <v>15</v>
      </c>
      <c r="BQ10" s="247">
        <v>5.4</v>
      </c>
      <c r="BR10" s="247">
        <v>8.6999999999999993</v>
      </c>
      <c r="BS10" s="247" t="s">
        <v>15</v>
      </c>
      <c r="BT10" s="247">
        <v>7.4</v>
      </c>
      <c r="BU10" s="247" t="s">
        <v>15</v>
      </c>
      <c r="BV10" s="247">
        <v>5</v>
      </c>
      <c r="BW10" s="247">
        <v>6.1</v>
      </c>
      <c r="BX10" s="247" t="s">
        <v>15</v>
      </c>
      <c r="BY10" s="247" t="s">
        <v>15</v>
      </c>
      <c r="BZ10" s="247">
        <v>6</v>
      </c>
      <c r="CA10" s="247">
        <v>7.7</v>
      </c>
      <c r="CB10" s="248">
        <v>4</v>
      </c>
      <c r="CC10" s="249">
        <v>129</v>
      </c>
      <c r="CD10" s="250">
        <v>133</v>
      </c>
      <c r="CE10" s="250">
        <v>0</v>
      </c>
      <c r="CF10" s="250">
        <v>0</v>
      </c>
      <c r="CG10" s="250">
        <v>0</v>
      </c>
      <c r="CH10" s="250">
        <v>0</v>
      </c>
      <c r="CI10" s="247">
        <v>0</v>
      </c>
      <c r="CJ10" s="250">
        <v>133</v>
      </c>
      <c r="CK10" s="250">
        <v>129</v>
      </c>
      <c r="CL10" s="251">
        <v>6.81</v>
      </c>
      <c r="CM10" s="251">
        <v>2.75</v>
      </c>
      <c r="CN10" s="252">
        <v>0</v>
      </c>
      <c r="CO10" s="253" t="s">
        <v>242</v>
      </c>
      <c r="CP10" s="253">
        <v>0</v>
      </c>
      <c r="CQ10" s="252">
        <v>0</v>
      </c>
      <c r="CR10" s="253" t="s">
        <v>242</v>
      </c>
      <c r="CS10" s="253"/>
      <c r="CT10" s="242" t="s">
        <v>292</v>
      </c>
      <c r="CU10" s="242" t="s">
        <v>292</v>
      </c>
      <c r="CV10" s="242">
        <v>0</v>
      </c>
      <c r="CW10" s="242" t="s">
        <v>292</v>
      </c>
      <c r="CX10" s="243">
        <v>0</v>
      </c>
      <c r="CY10" s="243" t="s">
        <v>15</v>
      </c>
      <c r="CZ10" s="243" t="s">
        <v>15</v>
      </c>
      <c r="DA10" s="243">
        <v>8.3000000000000007</v>
      </c>
      <c r="DB10" s="254">
        <v>3.3</v>
      </c>
      <c r="DC10" s="255">
        <v>6.68</v>
      </c>
      <c r="DD10" s="242">
        <v>2.7</v>
      </c>
      <c r="DE10" s="242">
        <v>134</v>
      </c>
      <c r="DF10" s="243" t="s">
        <v>293</v>
      </c>
      <c r="DG10" s="243">
        <v>0</v>
      </c>
      <c r="DH10" s="242">
        <v>0</v>
      </c>
      <c r="DI10" s="242" t="s">
        <v>249</v>
      </c>
      <c r="DJ10" s="35">
        <v>129</v>
      </c>
      <c r="DK10" s="1" t="s">
        <v>250</v>
      </c>
      <c r="DL10" s="1" t="b">
        <v>1</v>
      </c>
      <c r="DM10" s="243">
        <v>6.68</v>
      </c>
      <c r="DN10" s="243">
        <v>2.7</v>
      </c>
      <c r="DO10" s="1" t="b">
        <v>1</v>
      </c>
      <c r="DP10" s="256"/>
      <c r="DQ10" s="257">
        <v>1</v>
      </c>
      <c r="DR10" s="257">
        <v>1</v>
      </c>
      <c r="DS10" s="257">
        <v>4</v>
      </c>
      <c r="DT10" s="257">
        <v>6</v>
      </c>
      <c r="DU10" s="257">
        <v>3</v>
      </c>
      <c r="DV10" s="257">
        <v>3</v>
      </c>
      <c r="DW10" s="257">
        <v>8</v>
      </c>
      <c r="DX10" s="257">
        <v>4</v>
      </c>
    </row>
    <row r="11" spans="1:129" ht="21.95" customHeight="1">
      <c r="A11" s="67"/>
      <c r="B11" s="258"/>
      <c r="C11" s="25"/>
      <c r="D11" s="25"/>
      <c r="E11" s="25"/>
      <c r="F11" s="68"/>
      <c r="G11" s="25"/>
      <c r="H11" s="25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259" t="s">
        <v>294</v>
      </c>
      <c r="AN11" s="259"/>
      <c r="AO11" s="259"/>
      <c r="AP11" s="259"/>
      <c r="AQ11" s="259"/>
      <c r="AR11" s="259"/>
      <c r="AS11" s="259"/>
      <c r="AT11" s="259"/>
      <c r="AU11" s="32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260"/>
      <c r="CC11" s="261" t="s">
        <v>295</v>
      </c>
      <c r="CD11" s="261"/>
      <c r="CE11" s="261"/>
      <c r="CF11" s="261"/>
      <c r="CG11" s="261"/>
      <c r="CH11" s="261"/>
      <c r="CI11" s="261"/>
      <c r="CJ11" s="261"/>
      <c r="CK11" s="32"/>
      <c r="CL11" s="32"/>
      <c r="CM11" s="31"/>
      <c r="CN11" s="262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263"/>
      <c r="DC11" s="72"/>
      <c r="DD11" s="35"/>
      <c r="DE11" s="35"/>
      <c r="DF11" s="67"/>
      <c r="DG11" s="67"/>
      <c r="DH11" s="35"/>
      <c r="DI11" s="35"/>
      <c r="DJ11" s="35"/>
      <c r="DM11" s="67"/>
      <c r="DN11" s="67"/>
      <c r="DP11" s="256"/>
      <c r="DQ11" s="257"/>
      <c r="DR11" s="257"/>
      <c r="DS11" s="257"/>
      <c r="DT11" s="257"/>
      <c r="DU11" s="257"/>
      <c r="DV11" s="257"/>
      <c r="DW11" s="257"/>
      <c r="DX11" s="257"/>
    </row>
    <row r="12" spans="1:129" s="32" customFormat="1" ht="18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L12" s="31"/>
      <c r="AM12" s="167" t="s">
        <v>234</v>
      </c>
      <c r="AN12" s="167"/>
      <c r="AO12" s="167"/>
      <c r="AP12" s="167"/>
      <c r="AQ12" s="167"/>
      <c r="AR12" s="167"/>
      <c r="AS12" s="167"/>
      <c r="AT12" s="167"/>
      <c r="AU12" s="36"/>
      <c r="AV12" s="31"/>
      <c r="AW12" s="31"/>
      <c r="CB12" s="31"/>
      <c r="CC12" s="167" t="s">
        <v>234</v>
      </c>
      <c r="CD12" s="167"/>
      <c r="CE12" s="167"/>
      <c r="CF12" s="167"/>
      <c r="CG12" s="167"/>
      <c r="CH12" s="167"/>
      <c r="CI12" s="167"/>
      <c r="CJ12" s="167"/>
      <c r="CK12" s="36"/>
      <c r="CL12" s="36"/>
      <c r="CM12" s="36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DY12" s="1"/>
    </row>
    <row r="13" spans="1:129" s="36" customFormat="1" ht="15" customHeight="1">
      <c r="A13" s="36" t="s">
        <v>60</v>
      </c>
      <c r="H13" s="36" t="s">
        <v>61</v>
      </c>
      <c r="Q13" s="36" t="s">
        <v>62</v>
      </c>
      <c r="AD13" s="36" t="s">
        <v>233</v>
      </c>
      <c r="AM13" s="167" t="s">
        <v>235</v>
      </c>
      <c r="AN13" s="167"/>
      <c r="AO13" s="167"/>
      <c r="AP13" s="167"/>
      <c r="AQ13" s="167"/>
      <c r="AR13" s="167"/>
      <c r="AS13" s="167"/>
      <c r="AT13" s="167"/>
      <c r="AZ13" s="36" t="s">
        <v>61</v>
      </c>
      <c r="BI13" s="36" t="s">
        <v>62</v>
      </c>
      <c r="BT13" s="36" t="s">
        <v>233</v>
      </c>
      <c r="CC13" s="167" t="s">
        <v>235</v>
      </c>
      <c r="CD13" s="167"/>
      <c r="CE13" s="167"/>
      <c r="CF13" s="167"/>
      <c r="CG13" s="167"/>
      <c r="CH13" s="167"/>
      <c r="CI13" s="167"/>
      <c r="CJ13" s="167"/>
      <c r="DY13" s="1"/>
    </row>
    <row r="14" spans="1:129">
      <c r="AO14" s="36"/>
      <c r="CE14" s="36"/>
      <c r="CJ14" s="1"/>
    </row>
    <row r="15" spans="1:129">
      <c r="CJ15" s="1"/>
    </row>
    <row r="16" spans="1:129">
      <c r="CJ16" s="1"/>
    </row>
    <row r="17" spans="1:119">
      <c r="CJ17" s="1"/>
    </row>
    <row r="18" spans="1:119">
      <c r="CJ18" s="1"/>
    </row>
    <row r="19" spans="1:119"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CJ19" s="1"/>
    </row>
    <row r="20" spans="1:119" s="36" customFormat="1" ht="15" customHeight="1">
      <c r="A20" s="36" t="s">
        <v>120</v>
      </c>
      <c r="AD20" s="36" t="s">
        <v>194</v>
      </c>
      <c r="AM20" s="167" t="s">
        <v>193</v>
      </c>
      <c r="AN20" s="167"/>
      <c r="AO20" s="167"/>
      <c r="AP20" s="167"/>
      <c r="AQ20" s="167"/>
      <c r="AR20" s="167"/>
      <c r="AS20" s="167"/>
      <c r="AT20" s="167"/>
      <c r="BT20" s="36" t="s">
        <v>194</v>
      </c>
      <c r="CC20" s="167" t="s">
        <v>193</v>
      </c>
      <c r="CD20" s="167"/>
      <c r="CE20" s="167"/>
      <c r="CF20" s="167"/>
      <c r="CG20" s="167"/>
      <c r="CH20" s="167"/>
      <c r="CI20" s="167"/>
      <c r="CJ20" s="167"/>
    </row>
    <row r="21" spans="1:119" ht="12" customHeight="1"/>
    <row r="22" spans="1:119" ht="12" customHeight="1"/>
    <row r="23" spans="1:119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  <c r="DH23" s="1">
        <v>111</v>
      </c>
      <c r="DI23" s="1">
        <v>112</v>
      </c>
      <c r="DJ23" s="1">
        <v>113</v>
      </c>
      <c r="DK23" s="1">
        <v>114</v>
      </c>
      <c r="DL23" s="1">
        <v>115</v>
      </c>
      <c r="DM23" s="1">
        <v>116</v>
      </c>
      <c r="DN23" s="1">
        <v>117</v>
      </c>
      <c r="DO23" s="1">
        <v>118</v>
      </c>
    </row>
  </sheetData>
  <mergeCells count="93">
    <mergeCell ref="AM11:AT11"/>
    <mergeCell ref="AM12:AT12"/>
    <mergeCell ref="CC12:CJ12"/>
    <mergeCell ref="AM13:AT13"/>
    <mergeCell ref="CC13:CJ13"/>
    <mergeCell ref="AM20:AT20"/>
    <mergeCell ref="CC20:CJ20"/>
    <mergeCell ref="BZ6:BZ7"/>
    <mergeCell ref="CA6:CA7"/>
    <mergeCell ref="J7:K7"/>
    <mergeCell ref="L7:M7"/>
    <mergeCell ref="R7:T7"/>
    <mergeCell ref="U7:Y7"/>
    <mergeCell ref="BA7:BB7"/>
    <mergeCell ref="BM7:BO7"/>
    <mergeCell ref="BP7:BU7"/>
    <mergeCell ref="BW7:BY7"/>
    <mergeCell ref="BH6:BH7"/>
    <mergeCell ref="BI6:BI7"/>
    <mergeCell ref="BJ6:BJ7"/>
    <mergeCell ref="BK6:BK7"/>
    <mergeCell ref="BL6:BL7"/>
    <mergeCell ref="BV6:BV7"/>
    <mergeCell ref="AZ6:AZ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W4:DW6"/>
    <mergeCell ref="DX4:DX6"/>
    <mergeCell ref="A6:E7"/>
    <mergeCell ref="I6:I7"/>
    <mergeCell ref="N6:N7"/>
    <mergeCell ref="O6:O7"/>
    <mergeCell ref="P6:P7"/>
    <mergeCell ref="Q6:Q7"/>
    <mergeCell ref="Z6:Z7"/>
    <mergeCell ref="AA6:AA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N4"/>
    <mergeCell ref="AO4:BI4"/>
    <mergeCell ref="BJ4:CA4"/>
  </mergeCells>
  <conditionalFormatting sqref="K10:CA10">
    <cfRule type="cellIs" dxfId="7" priority="2" operator="equal">
      <formula>0</formula>
    </cfRule>
  </conditionalFormatting>
  <conditionalFormatting sqref="CH10">
    <cfRule type="cellIs" dxfId="6" priority="7" operator="notEqual">
      <formula>$CI10</formula>
    </cfRule>
  </conditionalFormatting>
  <conditionalFormatting sqref="CI10">
    <cfRule type="cellIs" dxfId="5" priority="8" operator="notEqual">
      <formula>$BR10</formula>
    </cfRule>
  </conditionalFormatting>
  <conditionalFormatting sqref="CX10:DA10">
    <cfRule type="cellIs" dxfId="4" priority="4" operator="lessThan">
      <formula>4</formula>
    </cfRule>
  </conditionalFormatting>
  <conditionalFormatting sqref="DB10:DB11">
    <cfRule type="containsBlanks" dxfId="3" priority="6" stopIfTrue="1">
      <formula>LEN(TRIM(DB10))=0</formula>
    </cfRule>
  </conditionalFormatting>
  <conditionalFormatting sqref="DG9">
    <cfRule type="cellIs" dxfId="2" priority="1" operator="lessThan">
      <formula>4</formula>
    </cfRule>
  </conditionalFormatting>
  <conditionalFormatting sqref="DI10:DI11">
    <cfRule type="cellIs" dxfId="1" priority="3" operator="notEqual">
      <formula>"CNTN"</formula>
    </cfRule>
  </conditionalFormatting>
  <conditionalFormatting sqref="DR11">
    <cfRule type="cellIs" dxfId="0" priority="5" operator="lessThan">
      <formula>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R27"/>
  <sheetViews>
    <sheetView showGridLines="0" zoomScale="90" zoomScaleNormal="90" workbookViewId="0">
      <pane xSplit="8" ySplit="8" topLeftCell="I9" activePane="bottomRight" state="frozen"/>
      <selection sqref="A1:H4"/>
      <selection pane="topRight" sqref="A1:H4"/>
      <selection pane="bottomLeft" sqref="A1:H4"/>
      <selection pane="bottomRight" activeCell="L24" sqref="L24"/>
    </sheetView>
  </sheetViews>
  <sheetFormatPr defaultRowHeight="12.75"/>
  <cols>
    <col min="1" max="1" width="3.7109375" style="1" customWidth="1"/>
    <col min="2" max="2" width="12.1406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4" width="4.28515625" style="1" customWidth="1"/>
    <col min="35" max="76" width="4.7109375" style="1" customWidth="1"/>
    <col min="77" max="79" width="4.140625" style="1" customWidth="1"/>
    <col min="80" max="80" width="4" style="1" customWidth="1"/>
    <col min="81" max="81" width="4.7109375" style="1" hidden="1" customWidth="1"/>
    <col min="82" max="82" width="4.7109375" style="11" customWidth="1"/>
    <col min="83" max="85" width="4.7109375" style="1" customWidth="1"/>
    <col min="86" max="86" width="7.28515625" style="1" customWidth="1"/>
    <col min="87" max="87" width="12" style="1" bestFit="1" customWidth="1"/>
    <col min="88" max="88" width="4.85546875" style="1" hidden="1" customWidth="1"/>
    <col min="89" max="89" width="8" style="1" hidden="1" customWidth="1"/>
    <col min="90" max="90" width="12" style="1" hidden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3" width="4.7109375" style="1" customWidth="1"/>
    <col min="104" max="109" width="12.28515625" style="1" customWidth="1"/>
    <col min="110" max="16384" width="9.140625" style="1"/>
  </cols>
  <sheetData>
    <row r="1" spans="1:122" ht="19.5" customHeight="1">
      <c r="A1" s="122" t="s">
        <v>16</v>
      </c>
      <c r="B1" s="122"/>
      <c r="C1" s="122"/>
      <c r="D1" s="122"/>
      <c r="E1" s="122"/>
      <c r="S1" s="2"/>
      <c r="AE1" s="2" t="s">
        <v>17</v>
      </c>
      <c r="BN1" s="2"/>
      <c r="BO1" s="2"/>
      <c r="BR1" s="2" t="s">
        <v>17</v>
      </c>
      <c r="BS1" s="2"/>
      <c r="BT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243</v>
      </c>
    </row>
    <row r="2" spans="1:122" ht="17.25" customHeight="1">
      <c r="A2" s="122" t="s">
        <v>232</v>
      </c>
      <c r="B2" s="122"/>
      <c r="C2" s="122"/>
      <c r="D2" s="122"/>
      <c r="E2" s="122"/>
      <c r="S2" s="5"/>
      <c r="AE2" s="5" t="s">
        <v>236</v>
      </c>
      <c r="BN2" s="5"/>
      <c r="BO2" s="5"/>
      <c r="BR2" s="5" t="s">
        <v>236</v>
      </c>
      <c r="BS2" s="5"/>
      <c r="BT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18</v>
      </c>
    </row>
    <row r="3" spans="1:122" s="103" customFormat="1" ht="19.5" customHeight="1">
      <c r="A3" s="101"/>
      <c r="B3" s="101"/>
      <c r="C3" s="101"/>
      <c r="D3" s="101"/>
      <c r="E3" s="101"/>
      <c r="F3" s="101"/>
      <c r="G3" s="101"/>
      <c r="H3" s="101"/>
      <c r="I3" s="102">
        <v>7</v>
      </c>
      <c r="J3" s="102">
        <v>8</v>
      </c>
      <c r="K3" s="102">
        <v>9</v>
      </c>
      <c r="L3" s="102">
        <v>10</v>
      </c>
      <c r="M3" s="102">
        <v>11</v>
      </c>
      <c r="N3" s="102">
        <v>12</v>
      </c>
      <c r="O3" s="102">
        <v>13</v>
      </c>
      <c r="P3" s="102">
        <v>14</v>
      </c>
      <c r="Q3" s="102">
        <v>15</v>
      </c>
      <c r="R3" s="102">
        <v>16</v>
      </c>
      <c r="S3" s="102">
        <v>17</v>
      </c>
      <c r="T3" s="102">
        <v>18</v>
      </c>
      <c r="U3" s="102">
        <v>19</v>
      </c>
      <c r="V3" s="102">
        <v>20</v>
      </c>
      <c r="W3" s="102">
        <v>21</v>
      </c>
      <c r="X3" s="102">
        <v>22</v>
      </c>
      <c r="Y3" s="102">
        <v>23</v>
      </c>
      <c r="Z3" s="102">
        <v>24</v>
      </c>
      <c r="AA3" s="102">
        <v>25</v>
      </c>
      <c r="AB3" s="102">
        <v>26</v>
      </c>
      <c r="AC3" s="102">
        <v>27</v>
      </c>
      <c r="AD3" s="102">
        <v>28</v>
      </c>
      <c r="AE3" s="102">
        <v>29</v>
      </c>
      <c r="AF3" s="102">
        <v>30</v>
      </c>
      <c r="AG3" s="102">
        <v>31</v>
      </c>
      <c r="AH3" s="102">
        <v>32</v>
      </c>
      <c r="AI3" s="102">
        <v>33</v>
      </c>
      <c r="AJ3" s="102">
        <v>34</v>
      </c>
      <c r="AK3" s="102">
        <v>35</v>
      </c>
      <c r="AL3" s="102">
        <v>36</v>
      </c>
      <c r="AM3" s="102">
        <v>37</v>
      </c>
      <c r="AN3" s="102">
        <v>38</v>
      </c>
      <c r="AO3" s="102">
        <v>39</v>
      </c>
      <c r="AP3" s="102">
        <v>40</v>
      </c>
      <c r="AQ3" s="102">
        <v>41</v>
      </c>
      <c r="AR3" s="102">
        <v>42</v>
      </c>
      <c r="AS3" s="102">
        <v>43</v>
      </c>
      <c r="AT3" s="102">
        <v>44</v>
      </c>
      <c r="AU3" s="102">
        <v>45</v>
      </c>
      <c r="AV3" s="102">
        <v>46</v>
      </c>
      <c r="AW3" s="102">
        <v>47</v>
      </c>
      <c r="AX3" s="102">
        <v>48</v>
      </c>
      <c r="AY3" s="102">
        <v>49</v>
      </c>
      <c r="AZ3" s="102">
        <v>50</v>
      </c>
      <c r="BA3" s="102">
        <v>51</v>
      </c>
      <c r="BB3" s="102">
        <v>52</v>
      </c>
      <c r="BC3" s="102">
        <v>53</v>
      </c>
      <c r="BD3" s="102">
        <v>54</v>
      </c>
      <c r="BE3" s="102">
        <v>55</v>
      </c>
      <c r="BF3" s="102">
        <v>56</v>
      </c>
      <c r="BG3" s="102">
        <v>57</v>
      </c>
      <c r="BH3" s="102">
        <v>58</v>
      </c>
      <c r="BI3" s="102">
        <v>59</v>
      </c>
      <c r="BJ3" s="102">
        <v>60</v>
      </c>
      <c r="BK3" s="102">
        <v>61</v>
      </c>
      <c r="BL3" s="102">
        <v>62</v>
      </c>
      <c r="BM3" s="102">
        <v>63</v>
      </c>
      <c r="BN3" s="102">
        <v>64</v>
      </c>
      <c r="BO3" s="102">
        <v>65</v>
      </c>
      <c r="BP3" s="102">
        <v>66</v>
      </c>
      <c r="BQ3" s="102">
        <v>67</v>
      </c>
      <c r="BR3" s="102">
        <v>68</v>
      </c>
      <c r="BS3" s="102">
        <v>69</v>
      </c>
      <c r="BT3" s="102">
        <v>70</v>
      </c>
      <c r="BU3" s="102">
        <v>71</v>
      </c>
      <c r="BV3" s="102"/>
      <c r="BW3" s="102"/>
      <c r="BX3" s="102"/>
      <c r="BY3" s="102"/>
      <c r="BZ3" s="102"/>
      <c r="CA3" s="102"/>
      <c r="CB3" s="102"/>
      <c r="CC3" s="102" t="s">
        <v>19</v>
      </c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H3" s="104" t="s">
        <v>20</v>
      </c>
    </row>
    <row r="4" spans="1:122" s="11" customFormat="1" ht="16.5" customHeight="1">
      <c r="A4" s="123"/>
      <c r="B4" s="124"/>
      <c r="C4" s="124"/>
      <c r="D4" s="124"/>
      <c r="E4" s="124"/>
      <c r="F4" s="7"/>
      <c r="G4" s="7"/>
      <c r="H4" s="7"/>
      <c r="I4" s="125" t="s">
        <v>6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7" t="s">
        <v>12</v>
      </c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19" t="s">
        <v>13</v>
      </c>
      <c r="BD4" s="120"/>
      <c r="BE4" s="120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31" t="s">
        <v>21</v>
      </c>
      <c r="BW4" s="131"/>
      <c r="BX4" s="132"/>
      <c r="BY4" s="135" t="s">
        <v>22</v>
      </c>
      <c r="BZ4" s="135"/>
      <c r="CA4" s="135"/>
      <c r="CB4" s="136" t="s">
        <v>23</v>
      </c>
      <c r="CC4" s="139" t="s">
        <v>23</v>
      </c>
      <c r="CD4" s="141" t="s">
        <v>24</v>
      </c>
      <c r="CE4" s="141" t="s">
        <v>25</v>
      </c>
      <c r="CF4" s="141" t="s">
        <v>26</v>
      </c>
      <c r="CG4" s="141" t="s">
        <v>27</v>
      </c>
      <c r="CH4" s="141" t="s">
        <v>28</v>
      </c>
      <c r="CI4" s="141" t="s">
        <v>29</v>
      </c>
      <c r="CJ4" s="144" t="s">
        <v>23</v>
      </c>
      <c r="CK4" s="129" t="s">
        <v>28</v>
      </c>
      <c r="CL4" s="129" t="s">
        <v>29</v>
      </c>
      <c r="CM4" s="49" t="s">
        <v>184</v>
      </c>
      <c r="CN4" s="8" t="s">
        <v>30</v>
      </c>
      <c r="CO4" s="8" t="s">
        <v>31</v>
      </c>
      <c r="CP4" s="43" t="s">
        <v>165</v>
      </c>
      <c r="CQ4" s="43" t="s">
        <v>166</v>
      </c>
      <c r="CR4" s="9" t="s">
        <v>14</v>
      </c>
      <c r="CS4" s="40"/>
      <c r="CT4" s="85"/>
      <c r="CU4" s="10"/>
      <c r="CV4" s="63" t="s">
        <v>32</v>
      </c>
      <c r="CW4" s="141" t="s">
        <v>33</v>
      </c>
      <c r="CX4" s="141" t="s">
        <v>34</v>
      </c>
      <c r="CY4" s="141" t="s">
        <v>35</v>
      </c>
      <c r="CZ4" s="8" t="s">
        <v>36</v>
      </c>
      <c r="DA4" s="8" t="s">
        <v>37</v>
      </c>
      <c r="DB4" s="141" t="s">
        <v>38</v>
      </c>
      <c r="DC4" s="106" t="s">
        <v>39</v>
      </c>
      <c r="DD4" s="106"/>
      <c r="DE4" s="106"/>
      <c r="DJ4" s="115"/>
      <c r="DK4" s="147" t="s">
        <v>153</v>
      </c>
      <c r="DL4" s="147" t="s">
        <v>154</v>
      </c>
      <c r="DM4" s="147" t="s">
        <v>185</v>
      </c>
      <c r="DN4" s="147" t="s">
        <v>155</v>
      </c>
      <c r="DO4" s="147" t="s">
        <v>156</v>
      </c>
      <c r="DP4" s="147" t="s">
        <v>157</v>
      </c>
      <c r="DQ4" s="147" t="s">
        <v>197</v>
      </c>
      <c r="DR4" s="147" t="s">
        <v>198</v>
      </c>
    </row>
    <row r="5" spans="1:122" ht="29.25" customHeight="1">
      <c r="A5" s="12"/>
      <c r="B5" s="13"/>
      <c r="C5" s="14" t="s">
        <v>40</v>
      </c>
      <c r="D5" s="14" t="s">
        <v>41</v>
      </c>
      <c r="E5" s="14" t="s">
        <v>42</v>
      </c>
      <c r="F5" s="15" t="s">
        <v>43</v>
      </c>
      <c r="G5" s="15" t="s">
        <v>44</v>
      </c>
      <c r="H5" s="15" t="s">
        <v>45</v>
      </c>
      <c r="I5" s="94" t="s">
        <v>195</v>
      </c>
      <c r="J5" s="75" t="s">
        <v>196</v>
      </c>
      <c r="K5" s="75" t="s">
        <v>121</v>
      </c>
      <c r="L5" s="75" t="s">
        <v>8</v>
      </c>
      <c r="M5" s="75" t="s">
        <v>141</v>
      </c>
      <c r="N5" s="75" t="s">
        <v>142</v>
      </c>
      <c r="O5" s="75" t="s">
        <v>143</v>
      </c>
      <c r="P5" s="75" t="s">
        <v>144</v>
      </c>
      <c r="Q5" s="75" t="s">
        <v>145</v>
      </c>
      <c r="R5" s="75" t="s">
        <v>146</v>
      </c>
      <c r="S5" s="75" t="s">
        <v>147</v>
      </c>
      <c r="T5" s="75" t="s">
        <v>148</v>
      </c>
      <c r="U5" s="75" t="s">
        <v>149</v>
      </c>
      <c r="V5" s="75" t="s">
        <v>150</v>
      </c>
      <c r="W5" s="75" t="s">
        <v>9</v>
      </c>
      <c r="X5" s="75" t="s">
        <v>10</v>
      </c>
      <c r="Y5" s="75" t="s">
        <v>206</v>
      </c>
      <c r="Z5" s="75" t="s">
        <v>207</v>
      </c>
      <c r="AA5" s="75" t="s">
        <v>208</v>
      </c>
      <c r="AB5" s="75" t="s">
        <v>209</v>
      </c>
      <c r="AC5" s="75" t="s">
        <v>11</v>
      </c>
      <c r="AD5" s="75" t="s">
        <v>221</v>
      </c>
      <c r="AE5" s="75" t="s">
        <v>222</v>
      </c>
      <c r="AF5" s="75" t="s">
        <v>223</v>
      </c>
      <c r="AG5" s="75" t="s">
        <v>224</v>
      </c>
      <c r="AH5" s="75" t="s">
        <v>225</v>
      </c>
      <c r="AI5" s="77" t="s">
        <v>122</v>
      </c>
      <c r="AJ5" s="75" t="s">
        <v>123</v>
      </c>
      <c r="AK5" s="75" t="s">
        <v>124</v>
      </c>
      <c r="AL5" s="84" t="s">
        <v>213</v>
      </c>
      <c r="AM5" s="75" t="s">
        <v>129</v>
      </c>
      <c r="AN5" s="75" t="s">
        <v>126</v>
      </c>
      <c r="AO5" s="108" t="s">
        <v>127</v>
      </c>
      <c r="AP5" s="108" t="s">
        <v>128</v>
      </c>
      <c r="AQ5" s="108" t="s">
        <v>125</v>
      </c>
      <c r="AR5" s="108" t="s">
        <v>132</v>
      </c>
      <c r="AS5" s="108" t="s">
        <v>135</v>
      </c>
      <c r="AT5" s="75" t="s">
        <v>130</v>
      </c>
      <c r="AU5" s="75" t="s">
        <v>133</v>
      </c>
      <c r="AV5" s="75" t="s">
        <v>134</v>
      </c>
      <c r="AW5" s="75" t="s">
        <v>131</v>
      </c>
      <c r="AX5" s="75" t="s">
        <v>136</v>
      </c>
      <c r="AY5" s="75" t="s">
        <v>137</v>
      </c>
      <c r="AZ5" s="75" t="s">
        <v>167</v>
      </c>
      <c r="BA5" s="76" t="s">
        <v>138</v>
      </c>
      <c r="BB5" s="77" t="s">
        <v>139</v>
      </c>
      <c r="BC5" s="80" t="s">
        <v>168</v>
      </c>
      <c r="BD5" s="47" t="s">
        <v>175</v>
      </c>
      <c r="BE5" s="47" t="s">
        <v>140</v>
      </c>
      <c r="BF5" s="47" t="s">
        <v>169</v>
      </c>
      <c r="BG5" s="47" t="s">
        <v>170</v>
      </c>
      <c r="BH5" s="47" t="s">
        <v>171</v>
      </c>
      <c r="BI5" s="47" t="s">
        <v>176</v>
      </c>
      <c r="BJ5" s="47" t="s">
        <v>217</v>
      </c>
      <c r="BK5" s="47" t="s">
        <v>172</v>
      </c>
      <c r="BL5" s="47" t="s">
        <v>214</v>
      </c>
      <c r="BM5" s="47" t="s">
        <v>178</v>
      </c>
      <c r="BN5" s="47" t="s">
        <v>179</v>
      </c>
      <c r="BO5" s="47" t="s">
        <v>215</v>
      </c>
      <c r="BP5" s="47" t="s">
        <v>216</v>
      </c>
      <c r="BQ5" s="47" t="s">
        <v>177</v>
      </c>
      <c r="BR5" s="47" t="s">
        <v>180</v>
      </c>
      <c r="BS5" s="47" t="s">
        <v>181</v>
      </c>
      <c r="BT5" s="47" t="s">
        <v>173</v>
      </c>
      <c r="BU5" s="47" t="s">
        <v>174</v>
      </c>
      <c r="BV5" s="133"/>
      <c r="BW5" s="133"/>
      <c r="BX5" s="134"/>
      <c r="BY5" s="135"/>
      <c r="BZ5" s="135"/>
      <c r="CA5" s="135"/>
      <c r="CB5" s="137"/>
      <c r="CC5" s="140"/>
      <c r="CD5" s="142"/>
      <c r="CE5" s="142"/>
      <c r="CF5" s="142"/>
      <c r="CG5" s="142"/>
      <c r="CH5" s="142"/>
      <c r="CI5" s="142"/>
      <c r="CJ5" s="145"/>
      <c r="CK5" s="130"/>
      <c r="CL5" s="130"/>
      <c r="CM5" s="105"/>
      <c r="CN5" s="16" t="s">
        <v>46</v>
      </c>
      <c r="CO5" s="16" t="s">
        <v>47</v>
      </c>
      <c r="CP5" s="33" t="s">
        <v>63</v>
      </c>
      <c r="CQ5" s="33" t="s">
        <v>64</v>
      </c>
      <c r="CR5" s="39" t="s">
        <v>201</v>
      </c>
      <c r="CS5" s="39" t="s">
        <v>202</v>
      </c>
      <c r="CT5" s="86" t="s">
        <v>203</v>
      </c>
      <c r="CU5" s="86" t="s">
        <v>200</v>
      </c>
      <c r="CV5" s="62" t="s">
        <v>48</v>
      </c>
      <c r="CW5" s="142"/>
      <c r="CX5" s="142"/>
      <c r="CY5" s="142"/>
      <c r="CZ5" s="17" t="s">
        <v>49</v>
      </c>
      <c r="DA5" s="17" t="s">
        <v>50</v>
      </c>
      <c r="DB5" s="142"/>
      <c r="DC5" s="106"/>
      <c r="DD5" s="106" t="s">
        <v>65</v>
      </c>
      <c r="DE5" s="106"/>
      <c r="DG5" s="1" t="s">
        <v>51</v>
      </c>
      <c r="DH5" s="1" t="s">
        <v>52</v>
      </c>
      <c r="DJ5" s="115" t="s">
        <v>238</v>
      </c>
      <c r="DK5" s="147"/>
      <c r="DL5" s="147"/>
      <c r="DM5" s="147"/>
      <c r="DN5" s="147"/>
      <c r="DO5" s="147"/>
      <c r="DP5" s="147"/>
      <c r="DQ5" s="147"/>
      <c r="DR5" s="147"/>
    </row>
    <row r="6" spans="1:122" ht="73.5" customHeight="1">
      <c r="A6" s="150" t="s">
        <v>53</v>
      </c>
      <c r="B6" s="151"/>
      <c r="C6" s="151"/>
      <c r="D6" s="151"/>
      <c r="E6" s="151"/>
      <c r="F6" s="18"/>
      <c r="G6" s="18"/>
      <c r="H6" s="18"/>
      <c r="I6" s="149" t="s">
        <v>104</v>
      </c>
      <c r="J6" s="149" t="s">
        <v>105</v>
      </c>
      <c r="K6" s="149" t="s">
        <v>85</v>
      </c>
      <c r="L6" s="149" t="s">
        <v>71</v>
      </c>
      <c r="M6" s="149" t="s">
        <v>75</v>
      </c>
      <c r="N6" s="149" t="s">
        <v>76</v>
      </c>
      <c r="O6" s="99" t="s">
        <v>84</v>
      </c>
      <c r="P6" s="99" t="s">
        <v>106</v>
      </c>
      <c r="Q6" s="99" t="s">
        <v>113</v>
      </c>
      <c r="R6" s="78" t="s">
        <v>81</v>
      </c>
      <c r="S6" s="78" t="s">
        <v>82</v>
      </c>
      <c r="T6" s="99" t="s">
        <v>114</v>
      </c>
      <c r="U6" s="82" t="s">
        <v>108</v>
      </c>
      <c r="V6" s="82" t="s">
        <v>109</v>
      </c>
      <c r="W6" s="149" t="s">
        <v>116</v>
      </c>
      <c r="X6" s="149" t="s">
        <v>117</v>
      </c>
      <c r="Y6" s="149" t="s">
        <v>211</v>
      </c>
      <c r="Z6" s="149" t="s">
        <v>212</v>
      </c>
      <c r="AA6" s="149" t="s">
        <v>111</v>
      </c>
      <c r="AB6" s="149" t="s">
        <v>110</v>
      </c>
      <c r="AC6" s="149" t="s">
        <v>83</v>
      </c>
      <c r="AD6" s="149" t="s">
        <v>227</v>
      </c>
      <c r="AE6" s="154" t="s">
        <v>228</v>
      </c>
      <c r="AF6" s="154" t="s">
        <v>229</v>
      </c>
      <c r="AG6" s="154" t="s">
        <v>230</v>
      </c>
      <c r="AH6" s="154" t="s">
        <v>231</v>
      </c>
      <c r="AI6" s="149" t="s">
        <v>100</v>
      </c>
      <c r="AJ6" s="149" t="s">
        <v>89</v>
      </c>
      <c r="AK6" s="149" t="s">
        <v>90</v>
      </c>
      <c r="AL6" s="149" t="s">
        <v>218</v>
      </c>
      <c r="AM6" s="149" t="s">
        <v>77</v>
      </c>
      <c r="AN6" s="149" t="s">
        <v>74</v>
      </c>
      <c r="AO6" s="149" t="s">
        <v>88</v>
      </c>
      <c r="AP6" s="149" t="s">
        <v>68</v>
      </c>
      <c r="AQ6" s="149" t="s">
        <v>92</v>
      </c>
      <c r="AR6" s="149" t="s">
        <v>93</v>
      </c>
      <c r="AS6" s="149" t="s">
        <v>91</v>
      </c>
      <c r="AT6" s="149" t="s">
        <v>78</v>
      </c>
      <c r="AU6" s="78" t="s">
        <v>70</v>
      </c>
      <c r="AV6" s="78" t="s">
        <v>72</v>
      </c>
      <c r="AW6" s="149" t="s">
        <v>79</v>
      </c>
      <c r="AX6" s="149" t="s">
        <v>101</v>
      </c>
      <c r="AY6" s="149" t="s">
        <v>107</v>
      </c>
      <c r="AZ6" s="149" t="s">
        <v>115</v>
      </c>
      <c r="BA6" s="149" t="s">
        <v>118</v>
      </c>
      <c r="BB6" s="149" t="s">
        <v>119</v>
      </c>
      <c r="BC6" s="154" t="s">
        <v>87</v>
      </c>
      <c r="BD6" s="154" t="s">
        <v>94</v>
      </c>
      <c r="BE6" s="154" t="s">
        <v>80</v>
      </c>
      <c r="BF6" s="95" t="s">
        <v>69</v>
      </c>
      <c r="BG6" s="95" t="s">
        <v>95</v>
      </c>
      <c r="BH6" s="96" t="s">
        <v>96</v>
      </c>
      <c r="BI6" s="97" t="s">
        <v>112</v>
      </c>
      <c r="BJ6" s="98" t="s">
        <v>103</v>
      </c>
      <c r="BK6" s="168" t="s">
        <v>102</v>
      </c>
      <c r="BL6" s="100" t="s">
        <v>220</v>
      </c>
      <c r="BM6" s="100" t="s">
        <v>97</v>
      </c>
      <c r="BN6" s="100" t="s">
        <v>99</v>
      </c>
      <c r="BO6" s="109" t="s">
        <v>73</v>
      </c>
      <c r="BP6" s="100" t="s">
        <v>98</v>
      </c>
      <c r="BQ6" s="100" t="s">
        <v>182</v>
      </c>
      <c r="BR6" s="100" t="s">
        <v>67</v>
      </c>
      <c r="BS6" s="100" t="s">
        <v>86</v>
      </c>
      <c r="BT6" s="168" t="s">
        <v>66</v>
      </c>
      <c r="BU6" s="168" t="s">
        <v>115</v>
      </c>
      <c r="BV6" s="41" t="s">
        <v>159</v>
      </c>
      <c r="BW6" s="41" t="s">
        <v>160</v>
      </c>
      <c r="BX6" s="41" t="s">
        <v>161</v>
      </c>
      <c r="BY6" s="135"/>
      <c r="BZ6" s="135"/>
      <c r="CA6" s="135"/>
      <c r="CB6" s="137"/>
      <c r="CC6" s="140"/>
      <c r="CD6" s="142"/>
      <c r="CE6" s="142"/>
      <c r="CF6" s="142"/>
      <c r="CG6" s="142"/>
      <c r="CH6" s="142"/>
      <c r="CI6" s="142"/>
      <c r="CJ6" s="145"/>
      <c r="CK6" s="130"/>
      <c r="CL6" s="130"/>
      <c r="CM6" s="105"/>
      <c r="CN6" s="17"/>
      <c r="CO6" s="17"/>
      <c r="CP6" s="17"/>
      <c r="CQ6" s="17"/>
      <c r="CR6" s="8" t="s">
        <v>204</v>
      </c>
      <c r="CS6" s="8" t="s">
        <v>205</v>
      </c>
      <c r="CT6" s="87" t="s">
        <v>158</v>
      </c>
      <c r="CU6" s="8" t="s">
        <v>199</v>
      </c>
      <c r="CV6" s="17"/>
      <c r="CW6" s="142"/>
      <c r="CX6" s="142"/>
      <c r="CY6" s="142"/>
      <c r="CZ6" s="17"/>
      <c r="DA6" s="17"/>
      <c r="DB6" s="142"/>
      <c r="DC6" s="106"/>
      <c r="DD6" s="106"/>
      <c r="DE6" s="106"/>
      <c r="DJ6" s="115"/>
      <c r="DK6" s="147"/>
      <c r="DL6" s="147"/>
      <c r="DM6" s="147"/>
      <c r="DN6" s="147"/>
      <c r="DO6" s="147"/>
      <c r="DP6" s="147"/>
      <c r="DQ6" s="147"/>
      <c r="DR6" s="147"/>
    </row>
    <row r="7" spans="1:122" ht="76.5" customHeight="1">
      <c r="A7" s="152"/>
      <c r="B7" s="153"/>
      <c r="C7" s="153"/>
      <c r="D7" s="153"/>
      <c r="E7" s="153"/>
      <c r="F7" s="19"/>
      <c r="G7" s="19"/>
      <c r="H7" s="18"/>
      <c r="I7" s="149"/>
      <c r="J7" s="149" t="s">
        <v>54</v>
      </c>
      <c r="K7" s="149"/>
      <c r="L7" s="149" t="s">
        <v>54</v>
      </c>
      <c r="M7" s="149"/>
      <c r="N7" s="149"/>
      <c r="O7" s="156" t="s">
        <v>152</v>
      </c>
      <c r="P7" s="157"/>
      <c r="Q7" s="158"/>
      <c r="R7" s="159" t="s">
        <v>151</v>
      </c>
      <c r="S7" s="160"/>
      <c r="T7" s="160"/>
      <c r="U7" s="160"/>
      <c r="V7" s="161"/>
      <c r="W7" s="149"/>
      <c r="X7" s="149"/>
      <c r="Y7" s="149"/>
      <c r="Z7" s="149"/>
      <c r="AA7" s="149"/>
      <c r="AB7" s="149"/>
      <c r="AC7" s="149"/>
      <c r="AD7" s="149"/>
      <c r="AE7" s="155"/>
      <c r="AF7" s="155"/>
      <c r="AG7" s="155"/>
      <c r="AH7" s="155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 t="s">
        <v>54</v>
      </c>
      <c r="AT7" s="149"/>
      <c r="AU7" s="162" t="s">
        <v>54</v>
      </c>
      <c r="AV7" s="163"/>
      <c r="AW7" s="149"/>
      <c r="AX7" s="149"/>
      <c r="AY7" s="149"/>
      <c r="AZ7" s="149"/>
      <c r="BA7" s="149"/>
      <c r="BB7" s="149"/>
      <c r="BC7" s="155"/>
      <c r="BD7" s="155" t="s">
        <v>183</v>
      </c>
      <c r="BE7" s="155"/>
      <c r="BF7" s="164" t="s">
        <v>183</v>
      </c>
      <c r="BG7" s="165"/>
      <c r="BH7" s="165"/>
      <c r="BI7" s="164" t="s">
        <v>54</v>
      </c>
      <c r="BJ7" s="166"/>
      <c r="BK7" s="169"/>
      <c r="BL7" s="164" t="s">
        <v>183</v>
      </c>
      <c r="BM7" s="165"/>
      <c r="BN7" s="165"/>
      <c r="BO7" s="170" t="s">
        <v>219</v>
      </c>
      <c r="BP7" s="171"/>
      <c r="BQ7" s="172"/>
      <c r="BR7" s="171" t="s">
        <v>219</v>
      </c>
      <c r="BS7" s="171"/>
      <c r="BT7" s="169"/>
      <c r="BU7" s="169"/>
      <c r="BV7" s="42"/>
      <c r="BW7" s="42"/>
      <c r="BX7" s="42"/>
      <c r="BY7" s="107" t="s">
        <v>55</v>
      </c>
      <c r="BZ7" s="107" t="s">
        <v>56</v>
      </c>
      <c r="CA7" s="107" t="s">
        <v>57</v>
      </c>
      <c r="CB7" s="138"/>
      <c r="CC7" s="140"/>
      <c r="CD7" s="143"/>
      <c r="CE7" s="143"/>
      <c r="CF7" s="143"/>
      <c r="CG7" s="143"/>
      <c r="CH7" s="20"/>
      <c r="CI7" s="143"/>
      <c r="CJ7" s="146"/>
      <c r="CK7" s="81"/>
      <c r="CL7" s="148"/>
      <c r="CM7" s="50"/>
      <c r="CN7" s="20"/>
      <c r="CO7" s="20"/>
      <c r="CP7" s="44"/>
      <c r="CQ7" s="44"/>
      <c r="CR7" s="90"/>
      <c r="CS7" s="91"/>
      <c r="CT7" s="88"/>
      <c r="CU7" s="20"/>
      <c r="CV7" s="20"/>
      <c r="CW7" s="143"/>
      <c r="CX7" s="143"/>
      <c r="CY7" s="143"/>
      <c r="CZ7" s="20"/>
      <c r="DA7" s="20"/>
      <c r="DB7" s="143"/>
      <c r="DC7" s="106"/>
      <c r="DD7" s="106"/>
      <c r="DE7" s="106"/>
      <c r="DK7" s="26">
        <v>1</v>
      </c>
      <c r="DL7" s="26">
        <v>2</v>
      </c>
      <c r="DM7" s="26">
        <v>1</v>
      </c>
      <c r="DN7" s="26">
        <v>2</v>
      </c>
      <c r="DO7" s="26">
        <v>1</v>
      </c>
      <c r="DP7" s="26">
        <v>2</v>
      </c>
      <c r="DQ7" s="26">
        <v>1</v>
      </c>
      <c r="DR7" s="26">
        <v>1</v>
      </c>
    </row>
    <row r="8" spans="1:122" s="26" customFormat="1" ht="20.25" customHeight="1">
      <c r="A8" s="21" t="s">
        <v>58</v>
      </c>
      <c r="B8" s="22" t="s">
        <v>0</v>
      </c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3" t="s">
        <v>59</v>
      </c>
      <c r="I8" s="65">
        <v>1</v>
      </c>
      <c r="J8" s="65">
        <v>1</v>
      </c>
      <c r="K8" s="65">
        <v>2</v>
      </c>
      <c r="L8" s="65">
        <v>3</v>
      </c>
      <c r="M8" s="65">
        <v>3</v>
      </c>
      <c r="N8" s="65">
        <v>2</v>
      </c>
      <c r="O8" s="65">
        <v>2</v>
      </c>
      <c r="P8" s="65">
        <v>2</v>
      </c>
      <c r="Q8" s="65">
        <v>2</v>
      </c>
      <c r="R8" s="65">
        <v>2</v>
      </c>
      <c r="S8" s="65">
        <v>2</v>
      </c>
      <c r="T8" s="65">
        <v>2</v>
      </c>
      <c r="U8" s="65">
        <v>2</v>
      </c>
      <c r="V8" s="65">
        <v>2</v>
      </c>
      <c r="W8" s="65">
        <v>1</v>
      </c>
      <c r="X8" s="65">
        <v>1</v>
      </c>
      <c r="Y8" s="65">
        <v>2</v>
      </c>
      <c r="Z8" s="65">
        <v>3</v>
      </c>
      <c r="AA8" s="65">
        <v>2</v>
      </c>
      <c r="AB8" s="65">
        <v>2</v>
      </c>
      <c r="AC8" s="65">
        <v>2</v>
      </c>
      <c r="AD8" s="65">
        <v>3</v>
      </c>
      <c r="AE8" s="65">
        <v>3</v>
      </c>
      <c r="AF8" s="65">
        <v>3</v>
      </c>
      <c r="AG8" s="65">
        <v>3</v>
      </c>
      <c r="AH8" s="65">
        <v>3</v>
      </c>
      <c r="AI8" s="65">
        <v>2</v>
      </c>
      <c r="AJ8" s="65">
        <v>3</v>
      </c>
      <c r="AK8" s="65">
        <v>3</v>
      </c>
      <c r="AL8" s="65">
        <v>2</v>
      </c>
      <c r="AM8" s="65">
        <v>3</v>
      </c>
      <c r="AN8" s="65">
        <v>3</v>
      </c>
      <c r="AO8" s="65">
        <v>2</v>
      </c>
      <c r="AP8" s="65">
        <v>3</v>
      </c>
      <c r="AQ8" s="65">
        <v>3</v>
      </c>
      <c r="AR8" s="65">
        <v>3</v>
      </c>
      <c r="AS8" s="65">
        <v>3</v>
      </c>
      <c r="AT8" s="65">
        <v>3</v>
      </c>
      <c r="AU8" s="65">
        <v>3</v>
      </c>
      <c r="AV8" s="65">
        <v>3</v>
      </c>
      <c r="AW8" s="65">
        <v>3</v>
      </c>
      <c r="AX8" s="65">
        <v>3</v>
      </c>
      <c r="AY8" s="65">
        <v>3</v>
      </c>
      <c r="AZ8" s="65">
        <v>1</v>
      </c>
      <c r="BA8" s="65">
        <v>2</v>
      </c>
      <c r="BB8" s="65">
        <v>2</v>
      </c>
      <c r="BC8" s="65">
        <v>2</v>
      </c>
      <c r="BD8" s="65">
        <v>3</v>
      </c>
      <c r="BE8" s="65">
        <v>3</v>
      </c>
      <c r="BF8" s="65">
        <v>3</v>
      </c>
      <c r="BG8" s="65">
        <v>3</v>
      </c>
      <c r="BH8" s="65">
        <v>3</v>
      </c>
      <c r="BI8" s="65">
        <v>2</v>
      </c>
      <c r="BJ8" s="65">
        <v>3</v>
      </c>
      <c r="BK8" s="65">
        <v>3</v>
      </c>
      <c r="BL8" s="65">
        <v>3</v>
      </c>
      <c r="BM8" s="65">
        <v>3</v>
      </c>
      <c r="BN8" s="65">
        <v>3</v>
      </c>
      <c r="BO8" s="65">
        <v>3</v>
      </c>
      <c r="BP8" s="65">
        <v>3</v>
      </c>
      <c r="BQ8" s="65">
        <v>3</v>
      </c>
      <c r="BR8" s="65">
        <v>2</v>
      </c>
      <c r="BS8" s="65">
        <v>2</v>
      </c>
      <c r="BT8" s="65">
        <v>2</v>
      </c>
      <c r="BU8" s="65">
        <v>1</v>
      </c>
      <c r="BV8" s="24" t="s">
        <v>162</v>
      </c>
      <c r="BW8" s="24" t="s">
        <v>163</v>
      </c>
      <c r="BX8" s="24" t="s">
        <v>164</v>
      </c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45"/>
      <c r="CK8" s="45"/>
      <c r="CL8" s="45"/>
      <c r="CM8" s="45"/>
      <c r="CN8" s="24"/>
      <c r="CO8" s="24"/>
      <c r="CP8" s="45"/>
      <c r="CQ8" s="45"/>
      <c r="CR8" s="92">
        <v>3</v>
      </c>
      <c r="CS8" s="92">
        <v>3</v>
      </c>
      <c r="CT8" s="92">
        <v>3</v>
      </c>
      <c r="CU8" s="92">
        <v>2</v>
      </c>
      <c r="CV8" s="24"/>
      <c r="CW8" s="24"/>
      <c r="CX8" s="24"/>
      <c r="CY8" s="24"/>
      <c r="CZ8" s="25"/>
      <c r="DA8" s="25"/>
      <c r="DB8" s="25"/>
      <c r="DC8" s="25"/>
      <c r="DD8" s="25"/>
      <c r="DE8" s="25"/>
      <c r="DK8" s="1">
        <v>4</v>
      </c>
      <c r="DL8" s="1">
        <v>6</v>
      </c>
      <c r="DM8" s="1">
        <v>3</v>
      </c>
      <c r="DN8" s="1">
        <v>3</v>
      </c>
      <c r="DO8" s="1">
        <v>3</v>
      </c>
      <c r="DP8" s="1">
        <v>3</v>
      </c>
      <c r="DQ8" s="26">
        <v>6</v>
      </c>
      <c r="DR8" s="26">
        <v>2</v>
      </c>
    </row>
    <row r="9" spans="1:122" ht="21.95" customHeight="1">
      <c r="A9" s="116" t="s">
        <v>244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79"/>
      <c r="BT9" s="79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8"/>
      <c r="CG9" s="25"/>
      <c r="CH9" s="27"/>
      <c r="CI9" s="25"/>
      <c r="CJ9" s="25"/>
      <c r="CK9" s="25"/>
      <c r="CL9" s="25"/>
      <c r="CM9" s="25"/>
      <c r="CN9" s="25"/>
      <c r="CO9" s="28"/>
      <c r="CP9" s="46"/>
      <c r="CQ9" s="46"/>
      <c r="CR9" s="29"/>
      <c r="CS9" s="29"/>
      <c r="CT9" s="89"/>
      <c r="CU9" s="29"/>
      <c r="CV9" s="29"/>
      <c r="CW9" s="29"/>
      <c r="CX9" s="29"/>
      <c r="CY9" s="29"/>
      <c r="CZ9" s="29"/>
      <c r="DA9" s="30"/>
      <c r="DB9" s="29"/>
      <c r="DC9" s="29"/>
      <c r="DD9" s="35"/>
      <c r="DE9" s="35"/>
    </row>
    <row r="10" spans="1:122" ht="21.95" customHeight="1">
      <c r="A10" s="30">
        <v>1</v>
      </c>
      <c r="B10" s="111">
        <v>28204505102</v>
      </c>
      <c r="C10" s="53" t="s">
        <v>186</v>
      </c>
      <c r="D10" s="53" t="s">
        <v>237</v>
      </c>
      <c r="E10" s="53" t="s">
        <v>226</v>
      </c>
      <c r="F10" s="55">
        <v>38173</v>
      </c>
      <c r="G10" s="53" t="s">
        <v>187</v>
      </c>
      <c r="H10" s="53" t="s">
        <v>241</v>
      </c>
      <c r="I10" s="54">
        <v>7.3</v>
      </c>
      <c r="J10" s="54">
        <v>8.5</v>
      </c>
      <c r="K10" s="54">
        <v>8.1999999999999993</v>
      </c>
      <c r="L10" s="54">
        <v>6.3</v>
      </c>
      <c r="M10" s="54">
        <v>5.6</v>
      </c>
      <c r="N10" s="54">
        <v>5.6</v>
      </c>
      <c r="O10" s="54" t="s">
        <v>15</v>
      </c>
      <c r="P10" s="54">
        <v>8.6999999999999993</v>
      </c>
      <c r="Q10" s="54" t="s">
        <v>15</v>
      </c>
      <c r="R10" s="54" t="s">
        <v>15</v>
      </c>
      <c r="S10" s="54" t="s">
        <v>15</v>
      </c>
      <c r="T10" s="54" t="s">
        <v>15</v>
      </c>
      <c r="U10" s="54">
        <v>6.7</v>
      </c>
      <c r="V10" s="54">
        <v>8.1</v>
      </c>
      <c r="W10" s="54">
        <v>8.9</v>
      </c>
      <c r="X10" s="54">
        <v>8.6</v>
      </c>
      <c r="Y10" s="54">
        <v>8.8000000000000007</v>
      </c>
      <c r="Z10" s="54">
        <v>9</v>
      </c>
      <c r="AA10" s="54">
        <v>6.1</v>
      </c>
      <c r="AB10" s="54">
        <v>8.9</v>
      </c>
      <c r="AC10" s="54">
        <v>9</v>
      </c>
      <c r="AD10" s="54">
        <v>7</v>
      </c>
      <c r="AE10" s="54">
        <v>6.6</v>
      </c>
      <c r="AF10" s="54">
        <v>4.9000000000000004</v>
      </c>
      <c r="AG10" s="54">
        <v>6.5</v>
      </c>
      <c r="AH10" s="54">
        <v>6.9</v>
      </c>
      <c r="AI10" s="54">
        <v>6</v>
      </c>
      <c r="AJ10" s="54">
        <v>6.4</v>
      </c>
      <c r="AK10" s="54">
        <v>7.1</v>
      </c>
      <c r="AL10" s="54">
        <v>8</v>
      </c>
      <c r="AM10" s="54">
        <v>5.0999999999999996</v>
      </c>
      <c r="AN10" s="54">
        <v>6.6</v>
      </c>
      <c r="AO10" s="54">
        <v>8.5</v>
      </c>
      <c r="AP10" s="54">
        <v>8.6</v>
      </c>
      <c r="AQ10" s="54">
        <v>7.2</v>
      </c>
      <c r="AR10" s="54">
        <v>7</v>
      </c>
      <c r="AS10" s="54">
        <v>6</v>
      </c>
      <c r="AT10" s="54">
        <v>7.9</v>
      </c>
      <c r="AU10" s="54">
        <v>8.8000000000000007</v>
      </c>
      <c r="AV10" s="54" t="s">
        <v>15</v>
      </c>
      <c r="AW10" s="54">
        <v>6.7</v>
      </c>
      <c r="AX10" s="54">
        <v>8.1999999999999993</v>
      </c>
      <c r="AY10" s="54">
        <v>8.1999999999999993</v>
      </c>
      <c r="AZ10" s="54">
        <v>9.5</v>
      </c>
      <c r="BA10" s="54">
        <v>6.8</v>
      </c>
      <c r="BB10" s="54">
        <v>7.4</v>
      </c>
      <c r="BC10" s="54">
        <v>6.7</v>
      </c>
      <c r="BD10" s="54">
        <v>6.2</v>
      </c>
      <c r="BE10" s="54">
        <v>8.3000000000000007</v>
      </c>
      <c r="BF10" s="54" t="s">
        <v>15</v>
      </c>
      <c r="BG10" s="54">
        <v>6.7</v>
      </c>
      <c r="BH10" s="54">
        <v>7</v>
      </c>
      <c r="BI10" s="54" t="s">
        <v>15</v>
      </c>
      <c r="BJ10" s="54">
        <v>6.2</v>
      </c>
      <c r="BK10" s="54">
        <v>7.3</v>
      </c>
      <c r="BL10" s="54" t="s">
        <v>15</v>
      </c>
      <c r="BM10" s="54">
        <v>8.1</v>
      </c>
      <c r="BN10" s="54">
        <v>7.3</v>
      </c>
      <c r="BO10" s="54">
        <v>7.8</v>
      </c>
      <c r="BP10" s="54" t="s">
        <v>15</v>
      </c>
      <c r="BQ10" s="54" t="s">
        <v>15</v>
      </c>
      <c r="BR10" s="54" t="s">
        <v>15</v>
      </c>
      <c r="BS10" s="54">
        <v>7.1</v>
      </c>
      <c r="BT10" s="54">
        <v>8.1999999999999993</v>
      </c>
      <c r="BU10" s="54">
        <v>9.1</v>
      </c>
      <c r="BV10" s="56">
        <v>0</v>
      </c>
      <c r="BW10" s="57">
        <v>130</v>
      </c>
      <c r="BX10" s="58">
        <v>130</v>
      </c>
      <c r="BY10" s="58">
        <v>0</v>
      </c>
      <c r="BZ10" s="58">
        <v>0</v>
      </c>
      <c r="CA10" s="58">
        <v>0</v>
      </c>
      <c r="CB10" s="58">
        <v>0</v>
      </c>
      <c r="CC10" s="54">
        <v>0</v>
      </c>
      <c r="CD10" s="58">
        <v>130</v>
      </c>
      <c r="CE10" s="58">
        <v>130</v>
      </c>
      <c r="CF10" s="59">
        <v>7.26</v>
      </c>
      <c r="CG10" s="59">
        <v>2.98</v>
      </c>
      <c r="CH10" s="60">
        <v>0</v>
      </c>
      <c r="CI10" s="48" t="s">
        <v>242</v>
      </c>
      <c r="CJ10" s="83">
        <v>6</v>
      </c>
      <c r="CK10" s="60">
        <v>4.6153846153846156E-2</v>
      </c>
      <c r="CL10" s="48" t="s">
        <v>248</v>
      </c>
      <c r="CM10" s="48"/>
      <c r="CN10" s="51">
        <v>0</v>
      </c>
      <c r="CO10" s="51">
        <v>0</v>
      </c>
      <c r="CP10" s="51">
        <v>0</v>
      </c>
      <c r="CQ10" s="51">
        <v>0</v>
      </c>
      <c r="CR10" s="52" t="s">
        <v>15</v>
      </c>
      <c r="CS10" s="52" t="s">
        <v>15</v>
      </c>
      <c r="CT10" s="52" t="s">
        <v>15</v>
      </c>
      <c r="CU10" s="52" t="s">
        <v>7</v>
      </c>
      <c r="CV10" s="93">
        <v>0</v>
      </c>
      <c r="CW10" s="61">
        <v>6.99</v>
      </c>
      <c r="CX10" s="51">
        <v>2.86</v>
      </c>
      <c r="CY10" s="51">
        <v>135</v>
      </c>
      <c r="CZ10" s="52">
        <v>0</v>
      </c>
      <c r="DA10" s="52">
        <v>0</v>
      </c>
      <c r="DB10" s="51">
        <v>0</v>
      </c>
      <c r="DC10" s="51" t="s">
        <v>249</v>
      </c>
      <c r="DD10" s="35">
        <v>130</v>
      </c>
      <c r="DE10" s="1" t="s">
        <v>250</v>
      </c>
      <c r="DF10" s="1" t="b">
        <v>0</v>
      </c>
      <c r="DG10" s="52">
        <v>7.26</v>
      </c>
      <c r="DH10" s="52">
        <v>3.04</v>
      </c>
      <c r="DI10" s="1" t="b">
        <v>0</v>
      </c>
      <c r="DJ10" s="52">
        <v>5</v>
      </c>
      <c r="DK10" s="64">
        <v>4</v>
      </c>
      <c r="DL10" s="64">
        <v>6</v>
      </c>
      <c r="DM10" s="64">
        <v>3</v>
      </c>
      <c r="DN10" s="64">
        <v>3</v>
      </c>
      <c r="DO10" s="64">
        <v>2</v>
      </c>
      <c r="DP10" s="64">
        <v>3</v>
      </c>
      <c r="DQ10" s="64">
        <v>6</v>
      </c>
      <c r="DR10" s="64">
        <v>2</v>
      </c>
    </row>
    <row r="11" spans="1:122" ht="21.95" customHeight="1">
      <c r="A11" s="116" t="s">
        <v>245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79"/>
      <c r="BT11" s="79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8"/>
      <c r="CG11" s="25"/>
      <c r="CH11" s="27"/>
      <c r="CI11" s="25"/>
      <c r="CJ11" s="25"/>
      <c r="CK11" s="25"/>
      <c r="CL11" s="25"/>
      <c r="CM11" s="25"/>
      <c r="CN11" s="25"/>
      <c r="CO11" s="28"/>
      <c r="CP11" s="46"/>
      <c r="CQ11" s="46"/>
      <c r="CR11" s="29"/>
      <c r="CS11" s="29"/>
      <c r="CT11" s="89"/>
      <c r="CU11" s="29"/>
      <c r="CV11" s="29"/>
      <c r="CW11" s="29"/>
      <c r="CX11" s="29"/>
      <c r="CY11" s="29"/>
      <c r="CZ11" s="29"/>
      <c r="DA11" s="30"/>
      <c r="DB11" s="29"/>
      <c r="DC11" s="29"/>
      <c r="DD11" s="35"/>
      <c r="DE11" s="35"/>
    </row>
    <row r="12" spans="1:122" ht="21.95" customHeight="1">
      <c r="A12" s="30">
        <v>1</v>
      </c>
      <c r="B12" s="111">
        <v>28209354907</v>
      </c>
      <c r="C12" s="53" t="s">
        <v>188</v>
      </c>
      <c r="D12" s="53" t="s">
        <v>210</v>
      </c>
      <c r="E12" s="53" t="s">
        <v>190</v>
      </c>
      <c r="F12" s="55">
        <v>38273</v>
      </c>
      <c r="G12" s="53" t="s">
        <v>187</v>
      </c>
      <c r="H12" s="53" t="s">
        <v>239</v>
      </c>
      <c r="I12" s="54">
        <v>8.8000000000000007</v>
      </c>
      <c r="J12" s="54">
        <v>6.5</v>
      </c>
      <c r="K12" s="54">
        <v>4.5</v>
      </c>
      <c r="L12" s="54">
        <v>5.6</v>
      </c>
      <c r="M12" s="54">
        <v>4.5999999999999996</v>
      </c>
      <c r="N12" s="54">
        <v>7.7</v>
      </c>
      <c r="O12" s="54" t="s">
        <v>15</v>
      </c>
      <c r="P12" s="54">
        <v>7.5</v>
      </c>
      <c r="Q12" s="54" t="s">
        <v>15</v>
      </c>
      <c r="R12" s="54" t="s">
        <v>15</v>
      </c>
      <c r="S12" s="54" t="s">
        <v>15</v>
      </c>
      <c r="T12" s="54" t="s">
        <v>15</v>
      </c>
      <c r="U12" s="54">
        <v>7</v>
      </c>
      <c r="V12" s="54">
        <v>5.5</v>
      </c>
      <c r="W12" s="54">
        <v>9.1999999999999993</v>
      </c>
      <c r="X12" s="54">
        <v>6.4</v>
      </c>
      <c r="Y12" s="54" t="s">
        <v>15</v>
      </c>
      <c r="Z12" s="54">
        <v>7.1</v>
      </c>
      <c r="AA12" s="54" t="s">
        <v>7</v>
      </c>
      <c r="AB12" s="54">
        <v>6</v>
      </c>
      <c r="AC12" s="54" t="s">
        <v>15</v>
      </c>
      <c r="AD12" s="54">
        <v>6</v>
      </c>
      <c r="AE12" s="54">
        <v>7.5</v>
      </c>
      <c r="AF12" s="54">
        <v>4.5999999999999996</v>
      </c>
      <c r="AG12" s="54">
        <v>5.3</v>
      </c>
      <c r="AH12" s="54">
        <v>6.1</v>
      </c>
      <c r="AI12" s="54">
        <v>6.6</v>
      </c>
      <c r="AJ12" s="54">
        <v>5</v>
      </c>
      <c r="AK12" s="54">
        <v>4</v>
      </c>
      <c r="AL12" s="54">
        <v>7.8</v>
      </c>
      <c r="AM12" s="54">
        <v>4.5999999999999996</v>
      </c>
      <c r="AN12" s="54">
        <v>5.6</v>
      </c>
      <c r="AO12" s="54">
        <v>5.9</v>
      </c>
      <c r="AP12" s="54">
        <v>5.6</v>
      </c>
      <c r="AQ12" s="54">
        <v>6.1</v>
      </c>
      <c r="AR12" s="54">
        <v>7.8</v>
      </c>
      <c r="AS12" s="54">
        <v>6.5</v>
      </c>
      <c r="AT12" s="54">
        <v>4</v>
      </c>
      <c r="AU12" s="54">
        <v>5.4</v>
      </c>
      <c r="AV12" s="54" t="s">
        <v>15</v>
      </c>
      <c r="AW12" s="54">
        <v>4.4000000000000004</v>
      </c>
      <c r="AX12" s="54">
        <v>4.9000000000000004</v>
      </c>
      <c r="AY12" s="54">
        <v>7.6</v>
      </c>
      <c r="AZ12" s="54">
        <v>8.6</v>
      </c>
      <c r="BA12" s="54">
        <v>6.5</v>
      </c>
      <c r="BB12" s="54">
        <v>5.6</v>
      </c>
      <c r="BC12" s="54">
        <v>5.9</v>
      </c>
      <c r="BD12" s="54">
        <v>4.9000000000000004</v>
      </c>
      <c r="BE12" s="54">
        <v>7.6</v>
      </c>
      <c r="BF12" s="54" t="s">
        <v>15</v>
      </c>
      <c r="BG12" s="54">
        <v>5.5</v>
      </c>
      <c r="BH12" s="54">
        <v>5.6</v>
      </c>
      <c r="BI12" s="54" t="s">
        <v>15</v>
      </c>
      <c r="BJ12" s="54">
        <v>6</v>
      </c>
      <c r="BK12" s="54">
        <v>6</v>
      </c>
      <c r="BL12" s="54">
        <v>6.4</v>
      </c>
      <c r="BM12" s="54">
        <v>6.3</v>
      </c>
      <c r="BN12" s="54" t="s">
        <v>15</v>
      </c>
      <c r="BO12" s="54">
        <v>5.7</v>
      </c>
      <c r="BP12" s="54" t="s">
        <v>15</v>
      </c>
      <c r="BQ12" s="54" t="s">
        <v>15</v>
      </c>
      <c r="BR12" s="54" t="s">
        <v>15</v>
      </c>
      <c r="BS12" s="54">
        <v>6.2</v>
      </c>
      <c r="BT12" s="54">
        <v>8.1</v>
      </c>
      <c r="BU12" s="54">
        <v>7.2</v>
      </c>
      <c r="BV12" s="56">
        <v>0</v>
      </c>
      <c r="BW12" s="57">
        <v>124</v>
      </c>
      <c r="BX12" s="58">
        <v>124</v>
      </c>
      <c r="BY12" s="58">
        <v>4</v>
      </c>
      <c r="BZ12" s="58">
        <v>0</v>
      </c>
      <c r="CA12" s="58">
        <v>2</v>
      </c>
      <c r="CB12" s="58">
        <v>6</v>
      </c>
      <c r="CC12" s="54">
        <v>6</v>
      </c>
      <c r="CD12" s="58">
        <v>130</v>
      </c>
      <c r="CE12" s="58">
        <v>130</v>
      </c>
      <c r="CF12" s="59">
        <v>5.73</v>
      </c>
      <c r="CG12" s="59">
        <v>2.15</v>
      </c>
      <c r="CH12" s="60">
        <v>4.6153846153846156E-2</v>
      </c>
      <c r="CI12" s="48" t="s">
        <v>248</v>
      </c>
      <c r="CJ12" s="83">
        <v>10</v>
      </c>
      <c r="CK12" s="60">
        <v>7.6923076923076927E-2</v>
      </c>
      <c r="CL12" s="48" t="s">
        <v>251</v>
      </c>
      <c r="CM12" s="48"/>
      <c r="CN12" s="51">
        <v>0</v>
      </c>
      <c r="CO12" s="51">
        <v>0</v>
      </c>
      <c r="CP12" s="51">
        <v>0</v>
      </c>
      <c r="CQ12" s="51">
        <v>0</v>
      </c>
      <c r="CR12" s="52" t="s">
        <v>15</v>
      </c>
      <c r="CS12" s="52" t="s">
        <v>15</v>
      </c>
      <c r="CT12" s="52" t="s">
        <v>15</v>
      </c>
      <c r="CU12" s="52" t="s">
        <v>7</v>
      </c>
      <c r="CV12" s="93">
        <v>0</v>
      </c>
      <c r="CW12" s="61">
        <v>5.52</v>
      </c>
      <c r="CX12" s="51">
        <v>2.0699999999999998</v>
      </c>
      <c r="CY12" s="51">
        <v>135</v>
      </c>
      <c r="CZ12" s="52">
        <v>0</v>
      </c>
      <c r="DA12" s="52">
        <v>0</v>
      </c>
      <c r="DB12" s="51">
        <v>0</v>
      </c>
      <c r="DC12" s="51" t="s">
        <v>249</v>
      </c>
      <c r="DD12" s="35">
        <v>130</v>
      </c>
      <c r="DE12" s="1" t="s">
        <v>250</v>
      </c>
      <c r="DF12" s="1" t="b">
        <v>0</v>
      </c>
      <c r="DG12" s="52">
        <v>5.91</v>
      </c>
      <c r="DH12" s="52">
        <v>2.25</v>
      </c>
      <c r="DI12" s="1" t="b">
        <v>0</v>
      </c>
      <c r="DJ12" s="52">
        <v>11</v>
      </c>
      <c r="DK12" s="64">
        <v>4</v>
      </c>
      <c r="DL12" s="64">
        <v>6</v>
      </c>
      <c r="DM12" s="64">
        <v>3</v>
      </c>
      <c r="DN12" s="64">
        <v>3</v>
      </c>
      <c r="DO12" s="64">
        <v>2</v>
      </c>
      <c r="DP12" s="64">
        <v>3</v>
      </c>
      <c r="DQ12" s="64">
        <v>6</v>
      </c>
      <c r="DR12" s="64">
        <v>2</v>
      </c>
    </row>
    <row r="13" spans="1:122" ht="21.95" customHeight="1">
      <c r="A13" s="30">
        <v>2</v>
      </c>
      <c r="B13" s="111">
        <v>28200204670</v>
      </c>
      <c r="C13" s="53" t="s">
        <v>189</v>
      </c>
      <c r="D13" s="53" t="s">
        <v>191</v>
      </c>
      <c r="E13" s="53" t="s">
        <v>192</v>
      </c>
      <c r="F13" s="55">
        <v>38305</v>
      </c>
      <c r="G13" s="53" t="s">
        <v>187</v>
      </c>
      <c r="H13" s="53" t="s">
        <v>240</v>
      </c>
      <c r="I13" s="54">
        <v>7.3</v>
      </c>
      <c r="J13" s="54">
        <v>7.7</v>
      </c>
      <c r="K13" s="54">
        <v>7.8</v>
      </c>
      <c r="L13" s="54">
        <v>7.8</v>
      </c>
      <c r="M13" s="54">
        <v>6.7</v>
      </c>
      <c r="N13" s="54">
        <v>7.2</v>
      </c>
      <c r="O13" s="54" t="s">
        <v>15</v>
      </c>
      <c r="P13" s="54">
        <v>7.7</v>
      </c>
      <c r="Q13" s="54" t="s">
        <v>15</v>
      </c>
      <c r="R13" s="54" t="s">
        <v>15</v>
      </c>
      <c r="S13" s="54" t="s">
        <v>15</v>
      </c>
      <c r="T13" s="54" t="s">
        <v>15</v>
      </c>
      <c r="U13" s="54">
        <v>8</v>
      </c>
      <c r="V13" s="54">
        <v>8.1999999999999993</v>
      </c>
      <c r="W13" s="54">
        <v>9.1999999999999993</v>
      </c>
      <c r="X13" s="54">
        <v>8.1999999999999993</v>
      </c>
      <c r="Y13" s="54">
        <v>7.6</v>
      </c>
      <c r="Z13" s="54">
        <v>9.3000000000000007</v>
      </c>
      <c r="AA13" s="54">
        <v>6</v>
      </c>
      <c r="AB13" s="54">
        <v>7.9</v>
      </c>
      <c r="AC13" s="54">
        <v>7.1</v>
      </c>
      <c r="AD13" s="54">
        <v>5</v>
      </c>
      <c r="AE13" s="54">
        <v>5.2</v>
      </c>
      <c r="AF13" s="54">
        <v>5.2</v>
      </c>
      <c r="AG13" s="54">
        <v>4.3</v>
      </c>
      <c r="AH13" s="54">
        <v>5.5</v>
      </c>
      <c r="AI13" s="54">
        <v>6.3</v>
      </c>
      <c r="AJ13" s="54">
        <v>5.6</v>
      </c>
      <c r="AK13" s="54">
        <v>4.4000000000000004</v>
      </c>
      <c r="AL13" s="54">
        <v>7.7</v>
      </c>
      <c r="AM13" s="54">
        <v>5.6</v>
      </c>
      <c r="AN13" s="54">
        <v>6.6</v>
      </c>
      <c r="AO13" s="54">
        <v>7.4</v>
      </c>
      <c r="AP13" s="54">
        <v>5.7</v>
      </c>
      <c r="AQ13" s="54">
        <v>6.3</v>
      </c>
      <c r="AR13" s="54">
        <v>7.1</v>
      </c>
      <c r="AS13" s="54">
        <v>6.3</v>
      </c>
      <c r="AT13" s="54">
        <v>4.4000000000000004</v>
      </c>
      <c r="AU13" s="54" t="s">
        <v>7</v>
      </c>
      <c r="AV13" s="54" t="s">
        <v>15</v>
      </c>
      <c r="AW13" s="54" t="s">
        <v>7</v>
      </c>
      <c r="AX13" s="54">
        <v>5.7</v>
      </c>
      <c r="AY13" s="54">
        <v>7</v>
      </c>
      <c r="AZ13" s="54">
        <v>9.5</v>
      </c>
      <c r="BA13" s="54">
        <v>6</v>
      </c>
      <c r="BB13" s="54">
        <v>4.9000000000000004</v>
      </c>
      <c r="BC13" s="54">
        <v>5.7</v>
      </c>
      <c r="BD13" s="54">
        <v>4.9000000000000004</v>
      </c>
      <c r="BE13" s="54">
        <v>4.5999999999999996</v>
      </c>
      <c r="BF13" s="54" t="s">
        <v>15</v>
      </c>
      <c r="BG13" s="54">
        <v>4.8</v>
      </c>
      <c r="BH13" s="54">
        <v>5.6</v>
      </c>
      <c r="BI13" s="54" t="s">
        <v>15</v>
      </c>
      <c r="BJ13" s="54">
        <v>6.3</v>
      </c>
      <c r="BK13" s="54">
        <v>5.4</v>
      </c>
      <c r="BL13" s="54">
        <v>5.9</v>
      </c>
      <c r="BM13" s="54">
        <v>5.7</v>
      </c>
      <c r="BN13" s="54" t="s">
        <v>15</v>
      </c>
      <c r="BO13" s="54">
        <v>7.7</v>
      </c>
      <c r="BP13" s="54" t="s">
        <v>15</v>
      </c>
      <c r="BQ13" s="54" t="s">
        <v>15</v>
      </c>
      <c r="BR13" s="54" t="s">
        <v>15</v>
      </c>
      <c r="BS13" s="54">
        <v>5.8</v>
      </c>
      <c r="BT13" s="54">
        <v>4.8</v>
      </c>
      <c r="BU13" s="54">
        <v>7.2</v>
      </c>
      <c r="BV13" s="56">
        <v>0</v>
      </c>
      <c r="BW13" s="57">
        <v>124</v>
      </c>
      <c r="BX13" s="58">
        <v>124</v>
      </c>
      <c r="BY13" s="58">
        <v>0</v>
      </c>
      <c r="BZ13" s="58">
        <v>0</v>
      </c>
      <c r="CA13" s="58">
        <v>6</v>
      </c>
      <c r="CB13" s="58">
        <v>6</v>
      </c>
      <c r="CC13" s="54">
        <v>6</v>
      </c>
      <c r="CD13" s="58">
        <v>130</v>
      </c>
      <c r="CE13" s="58">
        <v>130</v>
      </c>
      <c r="CF13" s="59">
        <v>5.96</v>
      </c>
      <c r="CG13" s="59">
        <v>2.2400000000000002</v>
      </c>
      <c r="CH13" s="60">
        <v>4.6153846153846156E-2</v>
      </c>
      <c r="CI13" s="48" t="s">
        <v>248</v>
      </c>
      <c r="CJ13" s="83">
        <v>6</v>
      </c>
      <c r="CK13" s="60">
        <v>4.6153846153846156E-2</v>
      </c>
      <c r="CL13" s="48" t="s">
        <v>248</v>
      </c>
      <c r="CM13" s="48"/>
      <c r="CN13" s="51">
        <v>0</v>
      </c>
      <c r="CO13" s="51">
        <v>0</v>
      </c>
      <c r="CP13" s="51">
        <v>0</v>
      </c>
      <c r="CQ13" s="51">
        <v>0</v>
      </c>
      <c r="CR13" s="52" t="s">
        <v>15</v>
      </c>
      <c r="CS13" s="52" t="s">
        <v>15</v>
      </c>
      <c r="CT13" s="52" t="s">
        <v>15</v>
      </c>
      <c r="CU13" s="52" t="s">
        <v>7</v>
      </c>
      <c r="CV13" s="93">
        <v>0</v>
      </c>
      <c r="CW13" s="61">
        <v>5.74</v>
      </c>
      <c r="CX13" s="51">
        <v>2.16</v>
      </c>
      <c r="CY13" s="51">
        <v>135</v>
      </c>
      <c r="CZ13" s="52">
        <v>0</v>
      </c>
      <c r="DA13" s="52">
        <v>0</v>
      </c>
      <c r="DB13" s="51">
        <v>0</v>
      </c>
      <c r="DC13" s="51" t="s">
        <v>249</v>
      </c>
      <c r="DD13" s="35">
        <v>130</v>
      </c>
      <c r="DE13" s="1" t="s">
        <v>250</v>
      </c>
      <c r="DF13" s="1" t="b">
        <v>0</v>
      </c>
      <c r="DG13" s="52">
        <v>6.14</v>
      </c>
      <c r="DH13" s="52">
        <v>2.2599999999999998</v>
      </c>
      <c r="DI13" s="1" t="b">
        <v>0</v>
      </c>
      <c r="DJ13" s="52">
        <v>11</v>
      </c>
      <c r="DK13" s="64">
        <v>4</v>
      </c>
      <c r="DL13" s="64">
        <v>6</v>
      </c>
      <c r="DM13" s="64">
        <v>3</v>
      </c>
      <c r="DN13" s="64">
        <v>3</v>
      </c>
      <c r="DO13" s="64">
        <v>2</v>
      </c>
      <c r="DP13" s="64">
        <v>3</v>
      </c>
      <c r="DQ13" s="64">
        <v>6</v>
      </c>
      <c r="DR13" s="64">
        <v>2</v>
      </c>
    </row>
    <row r="14" spans="1:122" ht="21.95" customHeight="1">
      <c r="A14" s="67"/>
      <c r="B14" s="112"/>
      <c r="C14" s="25"/>
      <c r="D14" s="25"/>
      <c r="E14" s="25"/>
      <c r="F14" s="68"/>
      <c r="G14" s="25"/>
      <c r="H14" s="25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113"/>
      <c r="AK14" s="113"/>
      <c r="AL14" s="113"/>
      <c r="AM14" s="113"/>
      <c r="AN14" s="113"/>
      <c r="AO14" s="113"/>
      <c r="AP14" s="113"/>
      <c r="AQ14" s="113"/>
      <c r="AR14" s="113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70"/>
      <c r="BW14" s="70"/>
      <c r="BY14" s="110"/>
      <c r="BZ14" s="110"/>
      <c r="CA14" s="110"/>
      <c r="CB14" s="110"/>
      <c r="CC14" s="110"/>
      <c r="CD14" s="110"/>
      <c r="CE14" s="110"/>
      <c r="CF14" s="110"/>
      <c r="CG14" s="110"/>
      <c r="CH14" s="73"/>
      <c r="CI14" s="74"/>
      <c r="CJ14" s="74"/>
      <c r="CK14" s="74"/>
      <c r="CL14" s="74"/>
      <c r="CM14" s="74"/>
      <c r="CN14" s="74"/>
      <c r="CO14" s="74"/>
      <c r="CP14" s="74"/>
      <c r="CQ14" s="74"/>
      <c r="CR14" s="67"/>
      <c r="CS14" s="67"/>
      <c r="CT14" s="67"/>
      <c r="CU14" s="67"/>
      <c r="CV14" s="71"/>
      <c r="CW14" s="72"/>
      <c r="CX14" s="35"/>
      <c r="CY14" s="35"/>
      <c r="CZ14" s="67"/>
      <c r="DA14" s="67"/>
      <c r="DB14" s="35"/>
      <c r="DC14" s="35"/>
      <c r="DD14" s="35"/>
      <c r="DG14" s="67"/>
      <c r="DH14" s="67"/>
      <c r="DJ14" s="52" t="e">
        <v>#N/A</v>
      </c>
      <c r="DK14" s="64"/>
      <c r="DL14" s="64"/>
      <c r="DM14" s="64"/>
      <c r="DN14" s="64"/>
      <c r="DO14" s="64"/>
      <c r="DP14" s="64"/>
      <c r="DQ14" s="64"/>
      <c r="DR14" s="64"/>
    </row>
    <row r="15" spans="1:122" ht="21.95" customHeight="1">
      <c r="A15" s="67"/>
      <c r="B15" s="66"/>
      <c r="C15" s="25"/>
      <c r="D15" s="25"/>
      <c r="E15" s="25"/>
      <c r="F15" s="68"/>
      <c r="G15" s="25"/>
      <c r="H15" s="25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J15" s="173" t="s">
        <v>246</v>
      </c>
      <c r="AK15" s="173"/>
      <c r="AL15" s="173"/>
      <c r="AM15" s="173"/>
      <c r="AN15" s="173"/>
      <c r="AO15" s="173"/>
      <c r="AP15" s="173"/>
      <c r="AQ15" s="173"/>
      <c r="AR15" s="173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70"/>
      <c r="CD15" s="114" t="s">
        <v>247</v>
      </c>
      <c r="CE15" s="114"/>
      <c r="CF15" s="114"/>
      <c r="CG15" s="114"/>
      <c r="CH15" s="114"/>
      <c r="CI15" s="114"/>
      <c r="CJ15" s="114"/>
      <c r="CK15" s="114"/>
      <c r="CL15" s="114"/>
      <c r="CM15" s="74"/>
      <c r="CN15" s="74"/>
      <c r="CO15" s="74"/>
      <c r="CP15" s="74"/>
      <c r="CQ15" s="74"/>
      <c r="CR15" s="67"/>
      <c r="CS15" s="67"/>
      <c r="CT15" s="67"/>
      <c r="CU15" s="67"/>
      <c r="CV15" s="71"/>
      <c r="CW15" s="72"/>
      <c r="CX15" s="35"/>
      <c r="CY15" s="35"/>
      <c r="CZ15" s="67"/>
      <c r="DA15" s="67"/>
      <c r="DB15" s="35"/>
      <c r="DC15" s="35"/>
      <c r="DD15" s="35"/>
      <c r="DG15" s="67"/>
      <c r="DH15" s="67"/>
      <c r="DJ15" s="52" t="e">
        <v>#N/A</v>
      </c>
      <c r="DK15" s="64"/>
      <c r="DL15" s="64"/>
      <c r="DM15" s="64"/>
      <c r="DN15" s="64"/>
      <c r="DO15" s="64"/>
      <c r="DP15" s="64"/>
      <c r="DQ15" s="64">
        <v>6</v>
      </c>
      <c r="DR15" s="64">
        <v>2</v>
      </c>
    </row>
    <row r="16" spans="1:122" s="32" customFormat="1" ht="18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J16" s="167" t="s">
        <v>234</v>
      </c>
      <c r="AK16" s="167"/>
      <c r="AL16" s="167"/>
      <c r="AM16" s="167"/>
      <c r="AN16" s="167"/>
      <c r="AO16" s="167"/>
      <c r="AP16" s="167"/>
      <c r="AQ16" s="167"/>
      <c r="AR16" s="167"/>
      <c r="BV16" s="31"/>
      <c r="CE16" s="34"/>
      <c r="CF16" s="34"/>
      <c r="CG16" s="34" t="s">
        <v>234</v>
      </c>
      <c r="CH16" s="34"/>
      <c r="CI16" s="34"/>
      <c r="CJ16" s="34"/>
      <c r="CK16" s="34"/>
      <c r="CL16" s="34"/>
      <c r="CM16" s="31"/>
      <c r="CN16" s="31"/>
      <c r="CO16" s="31"/>
      <c r="CP16" s="31"/>
      <c r="CQ16" s="31"/>
      <c r="DJ16" s="52" t="e">
        <v>#N/A</v>
      </c>
      <c r="DQ16" s="64">
        <v>6</v>
      </c>
      <c r="DR16" s="64">
        <v>2</v>
      </c>
    </row>
    <row r="17" spans="1:122" s="36" customFormat="1" ht="16.5">
      <c r="A17" s="36" t="s">
        <v>60</v>
      </c>
      <c r="I17" s="36" t="s">
        <v>61</v>
      </c>
      <c r="R17" s="36" t="s">
        <v>62</v>
      </c>
      <c r="AC17" s="36" t="s">
        <v>233</v>
      </c>
      <c r="AJ17" s="167" t="s">
        <v>235</v>
      </c>
      <c r="AK17" s="167"/>
      <c r="AL17" s="167"/>
      <c r="AM17" s="167"/>
      <c r="AN17" s="167"/>
      <c r="AO17" s="167"/>
      <c r="AP17" s="167"/>
      <c r="AQ17" s="167"/>
      <c r="AR17" s="167"/>
      <c r="AW17" s="36" t="s">
        <v>61</v>
      </c>
      <c r="BG17" s="36" t="s">
        <v>62</v>
      </c>
      <c r="BR17" s="36" t="s">
        <v>233</v>
      </c>
      <c r="CE17" s="34"/>
      <c r="CF17" s="34"/>
      <c r="CG17" s="34" t="s">
        <v>235</v>
      </c>
      <c r="CH17" s="34"/>
      <c r="CI17" s="34"/>
      <c r="CJ17" s="34"/>
      <c r="CK17" s="34"/>
      <c r="CL17" s="34"/>
      <c r="DJ17" s="52" t="e">
        <v>#N/A</v>
      </c>
      <c r="DQ17" s="64">
        <v>6</v>
      </c>
      <c r="DR17" s="64">
        <v>2</v>
      </c>
    </row>
    <row r="18" spans="1:122">
      <c r="AK18" s="36"/>
      <c r="CE18" s="36"/>
    </row>
    <row r="23" spans="1:122"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CL23" s="36"/>
    </row>
    <row r="24" spans="1:122" s="36" customFormat="1" ht="15" customHeight="1">
      <c r="A24" s="36" t="s">
        <v>120</v>
      </c>
      <c r="AC24" s="36" t="s">
        <v>194</v>
      </c>
      <c r="AJ24" s="167" t="s">
        <v>193</v>
      </c>
      <c r="AK24" s="167"/>
      <c r="AL24" s="167"/>
      <c r="AM24" s="167"/>
      <c r="AN24" s="167"/>
      <c r="AO24" s="167"/>
      <c r="AP24" s="167"/>
      <c r="AQ24" s="167"/>
      <c r="AR24" s="167"/>
      <c r="BR24" s="36" t="s">
        <v>194</v>
      </c>
      <c r="CE24" s="34"/>
      <c r="CF24" s="34"/>
      <c r="CG24" s="34" t="s">
        <v>193</v>
      </c>
      <c r="CH24" s="34"/>
      <c r="CI24" s="34"/>
      <c r="CJ24" s="34"/>
      <c r="CK24" s="34"/>
      <c r="CL24" s="34"/>
    </row>
    <row r="25" spans="1:122" ht="12" customHeight="1"/>
    <row r="26" spans="1:122" ht="12" customHeight="1"/>
    <row r="27" spans="1:122"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>
        <v>8</v>
      </c>
      <c r="J27" s="1">
        <v>9</v>
      </c>
      <c r="K27" s="1">
        <v>10</v>
      </c>
      <c r="L27" s="1">
        <v>11</v>
      </c>
      <c r="M27" s="1">
        <v>12</v>
      </c>
      <c r="N27" s="1">
        <v>13</v>
      </c>
      <c r="O27" s="1">
        <v>14</v>
      </c>
      <c r="P27" s="1">
        <v>15</v>
      </c>
      <c r="Q27" s="1">
        <v>16</v>
      </c>
      <c r="R27" s="1">
        <v>17</v>
      </c>
      <c r="S27" s="1">
        <v>18</v>
      </c>
      <c r="T27" s="1">
        <v>19</v>
      </c>
      <c r="U27" s="1">
        <v>20</v>
      </c>
      <c r="V27" s="1">
        <v>21</v>
      </c>
      <c r="W27" s="1">
        <v>22</v>
      </c>
      <c r="X27" s="1">
        <v>23</v>
      </c>
      <c r="Y27" s="1">
        <v>24</v>
      </c>
      <c r="Z27" s="1">
        <v>25</v>
      </c>
      <c r="AA27" s="1">
        <v>26</v>
      </c>
      <c r="AB27" s="1">
        <v>27</v>
      </c>
      <c r="AC27" s="1">
        <v>28</v>
      </c>
      <c r="AD27" s="1">
        <v>29</v>
      </c>
      <c r="AE27" s="1">
        <v>30</v>
      </c>
      <c r="AF27" s="1">
        <v>31</v>
      </c>
      <c r="AG27" s="1">
        <v>32</v>
      </c>
      <c r="AH27" s="1">
        <v>33</v>
      </c>
      <c r="AI27" s="1">
        <v>34</v>
      </c>
      <c r="AJ27" s="1">
        <v>35</v>
      </c>
      <c r="AK27" s="1">
        <v>36</v>
      </c>
      <c r="AL27" s="1">
        <v>37</v>
      </c>
      <c r="AM27" s="1">
        <v>38</v>
      </c>
      <c r="AN27" s="1">
        <v>39</v>
      </c>
      <c r="AO27" s="1">
        <v>40</v>
      </c>
      <c r="AP27" s="1">
        <v>41</v>
      </c>
      <c r="AQ27" s="1">
        <v>42</v>
      </c>
      <c r="AR27" s="1">
        <v>43</v>
      </c>
      <c r="AS27" s="1">
        <v>44</v>
      </c>
      <c r="AT27" s="1">
        <v>45</v>
      </c>
      <c r="AU27" s="1">
        <v>46</v>
      </c>
      <c r="AV27" s="1">
        <v>47</v>
      </c>
      <c r="AW27" s="1">
        <v>48</v>
      </c>
      <c r="AX27" s="1">
        <v>49</v>
      </c>
      <c r="AY27" s="1">
        <v>50</v>
      </c>
      <c r="AZ27" s="1">
        <v>51</v>
      </c>
      <c r="BA27" s="1">
        <v>52</v>
      </c>
      <c r="BB27" s="1">
        <v>53</v>
      </c>
      <c r="BC27" s="1">
        <v>54</v>
      </c>
      <c r="BD27" s="1">
        <v>55</v>
      </c>
      <c r="BE27" s="1">
        <v>56</v>
      </c>
      <c r="BF27" s="1">
        <v>57</v>
      </c>
      <c r="BG27" s="1">
        <v>58</v>
      </c>
      <c r="BH27" s="1">
        <v>59</v>
      </c>
      <c r="BI27" s="1">
        <v>60</v>
      </c>
      <c r="BJ27" s="1">
        <v>61</v>
      </c>
      <c r="BK27" s="1">
        <v>62</v>
      </c>
      <c r="BL27" s="1">
        <v>63</v>
      </c>
      <c r="BM27" s="1">
        <v>64</v>
      </c>
      <c r="BN27" s="1">
        <v>65</v>
      </c>
      <c r="BO27" s="1">
        <v>66</v>
      </c>
      <c r="BP27" s="1">
        <v>67</v>
      </c>
      <c r="BQ27" s="1">
        <v>68</v>
      </c>
      <c r="BR27" s="1">
        <v>69</v>
      </c>
      <c r="BS27" s="1">
        <v>70</v>
      </c>
      <c r="BT27" s="1">
        <v>71</v>
      </c>
      <c r="BU27" s="1">
        <v>72</v>
      </c>
      <c r="BV27" s="1">
        <v>73</v>
      </c>
      <c r="BW27" s="1">
        <v>74</v>
      </c>
      <c r="BX27" s="1">
        <v>75</v>
      </c>
      <c r="BY27" s="1">
        <v>76</v>
      </c>
      <c r="BZ27" s="1">
        <v>77</v>
      </c>
      <c r="CA27" s="1">
        <v>78</v>
      </c>
      <c r="CB27" s="1">
        <v>79</v>
      </c>
      <c r="CC27" s="1">
        <v>80</v>
      </c>
      <c r="CD27" s="1">
        <v>81</v>
      </c>
      <c r="CE27" s="1">
        <v>82</v>
      </c>
      <c r="CF27" s="1">
        <v>83</v>
      </c>
      <c r="CG27" s="1">
        <v>84</v>
      </c>
      <c r="CH27" s="1">
        <v>85</v>
      </c>
      <c r="CI27" s="1">
        <v>86</v>
      </c>
      <c r="CJ27" s="1">
        <v>87</v>
      </c>
      <c r="CK27" s="1">
        <v>88</v>
      </c>
      <c r="CL27" s="1">
        <v>89</v>
      </c>
      <c r="CM27" s="1">
        <v>90</v>
      </c>
      <c r="CN27" s="1">
        <v>91</v>
      </c>
      <c r="CO27" s="1">
        <v>92</v>
      </c>
      <c r="CP27" s="1">
        <v>93</v>
      </c>
      <c r="CQ27" s="1">
        <v>94</v>
      </c>
      <c r="CR27" s="1">
        <v>95</v>
      </c>
      <c r="CS27" s="1">
        <v>96</v>
      </c>
      <c r="CT27" s="1">
        <v>97</v>
      </c>
      <c r="CU27" s="1">
        <v>98</v>
      </c>
      <c r="CV27" s="1">
        <v>99</v>
      </c>
      <c r="CW27" s="1">
        <v>100</v>
      </c>
      <c r="CX27" s="1">
        <v>101</v>
      </c>
      <c r="CY27" s="1">
        <v>102</v>
      </c>
      <c r="CZ27" s="1">
        <v>103</v>
      </c>
      <c r="DA27" s="1">
        <v>104</v>
      </c>
      <c r="DB27" s="1">
        <v>105</v>
      </c>
      <c r="DC27" s="1">
        <v>106</v>
      </c>
      <c r="DD27" s="1">
        <v>107</v>
      </c>
      <c r="DE27" s="1">
        <v>108</v>
      </c>
      <c r="DF27" s="1">
        <v>109</v>
      </c>
      <c r="DG27" s="1">
        <v>110</v>
      </c>
      <c r="DH27" s="1">
        <v>111</v>
      </c>
      <c r="DI27" s="1">
        <v>112</v>
      </c>
    </row>
  </sheetData>
  <autoFilter ref="A8:DR17"/>
  <sortState ref="A10:DR13">
    <sortCondition ref="CI10:CI13"/>
  </sortState>
  <mergeCells count="86">
    <mergeCell ref="AJ15:AR15"/>
    <mergeCell ref="AJ16:AR16"/>
    <mergeCell ref="AJ17:AR17"/>
    <mergeCell ref="AJ24:AR24"/>
    <mergeCell ref="BE6:BE7"/>
    <mergeCell ref="BK6:BK7"/>
    <mergeCell ref="BT6:BT7"/>
    <mergeCell ref="BU6:BU7"/>
    <mergeCell ref="BL7:BN7"/>
    <mergeCell ref="AX6:AX7"/>
    <mergeCell ref="AK6:AK7"/>
    <mergeCell ref="AL6:AL7"/>
    <mergeCell ref="AM6:AM7"/>
    <mergeCell ref="AN6:AN7"/>
    <mergeCell ref="AO6:AO7"/>
    <mergeCell ref="AP6:AP7"/>
    <mergeCell ref="AJ6:AJ7"/>
    <mergeCell ref="BO7:BQ7"/>
    <mergeCell ref="BR7:BS7"/>
    <mergeCell ref="O7:Q7"/>
    <mergeCell ref="R7:V7"/>
    <mergeCell ref="AU7:AV7"/>
    <mergeCell ref="BF7:BH7"/>
    <mergeCell ref="BI7:BJ7"/>
    <mergeCell ref="AY6:AY7"/>
    <mergeCell ref="AZ6:AZ7"/>
    <mergeCell ref="BA6:BA7"/>
    <mergeCell ref="BB6:BB7"/>
    <mergeCell ref="BC6:BC7"/>
    <mergeCell ref="BD6:BD7"/>
    <mergeCell ref="AQ6:AQ7"/>
    <mergeCell ref="AR6:AR7"/>
    <mergeCell ref="AS6:AS7"/>
    <mergeCell ref="AT6:AT7"/>
    <mergeCell ref="AW6:AW7"/>
    <mergeCell ref="AE6:AE7"/>
    <mergeCell ref="AF6:AF7"/>
    <mergeCell ref="AG6:AG7"/>
    <mergeCell ref="AH6:AH7"/>
    <mergeCell ref="AI6:AI7"/>
    <mergeCell ref="Y6:Y7"/>
    <mergeCell ref="Z6:Z7"/>
    <mergeCell ref="AA6:AA7"/>
    <mergeCell ref="AB6:AB7"/>
    <mergeCell ref="AC6:AC7"/>
    <mergeCell ref="AD6:AD7"/>
    <mergeCell ref="DR4:DR6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DL4:DL6"/>
    <mergeCell ref="DM4:DM6"/>
    <mergeCell ref="DN4:DN6"/>
    <mergeCell ref="DO4:DO6"/>
    <mergeCell ref="DP4:DP6"/>
    <mergeCell ref="DQ4:DQ6"/>
    <mergeCell ref="CL4:CL7"/>
    <mergeCell ref="CW4:CW7"/>
    <mergeCell ref="CX4:CX7"/>
    <mergeCell ref="CY4:CY7"/>
    <mergeCell ref="DB4:DB7"/>
    <mergeCell ref="DK4:DK6"/>
    <mergeCell ref="CK4:CK6"/>
    <mergeCell ref="BV4:BX5"/>
    <mergeCell ref="BY4:CA6"/>
    <mergeCell ref="CB4:CB7"/>
    <mergeCell ref="CC4:CC7"/>
    <mergeCell ref="CD4:CD7"/>
    <mergeCell ref="CE4:CE7"/>
    <mergeCell ref="CF4:CF7"/>
    <mergeCell ref="CG4:CG7"/>
    <mergeCell ref="CH4:CH6"/>
    <mergeCell ref="CI4:CI7"/>
    <mergeCell ref="CJ4:CJ7"/>
    <mergeCell ref="BC4:BU4"/>
    <mergeCell ref="A1:E1"/>
    <mergeCell ref="A2:E2"/>
    <mergeCell ref="A4:E4"/>
    <mergeCell ref="I4:AH4"/>
    <mergeCell ref="AI4:BB4"/>
  </mergeCells>
  <conditionalFormatting sqref="CB10 CB12:CB13">
    <cfRule type="cellIs" dxfId="14" priority="10" operator="notEqual">
      <formula>$CC10</formula>
    </cfRule>
  </conditionalFormatting>
  <conditionalFormatting sqref="CC10 CC12:CC13">
    <cfRule type="cellIs" dxfId="13" priority="5" operator="notEqual">
      <formula>$BM10</formula>
    </cfRule>
  </conditionalFormatting>
  <conditionalFormatting sqref="CR10:CU10 CR12:CU14">
    <cfRule type="cellIs" dxfId="12" priority="8" operator="lessThan">
      <formula>4</formula>
    </cfRule>
  </conditionalFormatting>
  <conditionalFormatting sqref="CV10 CV12:CV15">
    <cfRule type="containsBlanks" dxfId="11" priority="9" stopIfTrue="1">
      <formula>LEN(TRIM(CV10))=0</formula>
    </cfRule>
  </conditionalFormatting>
  <conditionalFormatting sqref="DA9">
    <cfRule type="cellIs" dxfId="10" priority="2" operator="lessThan">
      <formula>4</formula>
    </cfRule>
  </conditionalFormatting>
  <conditionalFormatting sqref="DA11">
    <cfRule type="cellIs" dxfId="9" priority="1" operator="lessThan">
      <formula>4</formula>
    </cfRule>
  </conditionalFormatting>
  <conditionalFormatting sqref="DC10 DC12:DC15">
    <cfRule type="cellIs" dxfId="8" priority="7" operator="notEqual">
      <formula>"CNTN"</formula>
    </cfRule>
  </conditionalFormatting>
  <pageMargins left="0.24" right="0.15748031496063" top="0.2" bottom="0.46" header="0.15748031496063" footer="0.15748031496063"/>
  <pageSetup paperSize="9" scale="58" fitToWidth="2" fitToHeight="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K25PSU-QTH</vt:lpstr>
      <vt:lpstr>tn1 K28PSU-QTH  T6 _BS</vt:lpstr>
      <vt:lpstr>'tn1 K28PSU-QTH  T6 _BS'!Print_Area</vt:lpstr>
      <vt:lpstr>'tn1 K28PSU-QTH  T6 _BS'!Print_Titles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2026-03-17T03:06:48Z</cp:lastPrinted>
  <dcterms:created xsi:type="dcterms:W3CDTF">2017-09-20T07:43:05Z</dcterms:created>
  <dcterms:modified xsi:type="dcterms:W3CDTF">2026-03-27T07:13:52Z</dcterms:modified>
</cp:coreProperties>
</file>