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T3.2026\GỬI KHOA\"/>
    </mc:Choice>
  </mc:AlternateContent>
  <xr:revisionPtr revIDLastSave="0" documentId="13_ncr:1_{8B8AFB3A-AE89-4D7D-B7C0-B1A4CBB83FC4}" xr6:coauthVersionLast="47" xr6:coauthVersionMax="47" xr10:uidLastSave="{00000000-0000-0000-0000-000000000000}"/>
  <bookViews>
    <workbookView xWindow="-120" yWindow="-120" windowWidth="29040" windowHeight="15720" firstSheet="5" activeTab="12" xr2:uid="{C54659F2-4E2B-472D-A904-1FC8C00C40C7}"/>
  </bookViews>
  <sheets>
    <sheet name="K24PSU-QTH" sheetId="1" r:id="rId1"/>
    <sheet name="K26PSU-QTH" sheetId="2" r:id="rId2"/>
    <sheet name="K27PSU-QTH" sheetId="3" r:id="rId3"/>
    <sheet name="K26PSU-KKT" sheetId="4" r:id="rId4"/>
    <sheet name="K27PSU-KKT" sheetId="5" r:id="rId5"/>
    <sheet name="K27PSU-QNH" sheetId="6" r:id="rId6"/>
    <sheet name="K27CMU-TAM" sheetId="7" r:id="rId7"/>
    <sheet name="K23CMU-TPM" sheetId="8" r:id="rId8"/>
    <sheet name="K24CMU-TPM" sheetId="9" r:id="rId9"/>
    <sheet name="K25CMU-TPM" sheetId="10" r:id="rId10"/>
    <sheet name="K26CMU-TPM" sheetId="11" r:id="rId11"/>
    <sheet name="K27CMU-TPM" sheetId="12" r:id="rId12"/>
    <sheet name="K28CMU-TPM" sheetId="13" r:id="rId13"/>
    <sheet name="Sheet1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<sst xmlns="http://schemas.openxmlformats.org/spreadsheetml/2006/main" count="3856" uniqueCount="594">
  <si>
    <t>BỘ GIÁO DỤC &amp; ĐÀO TẠO</t>
  </si>
  <si>
    <t>BẢNG ĐIỂM TỔNG HỢP TOÀN KHÓA</t>
  </si>
  <si>
    <t>'T3.2026'</t>
  </si>
  <si>
    <t>ĐẠI HỌC DUY TÂN</t>
  </si>
  <si>
    <t>KHÓA : K24PSU-QTH - NGÀNH : QUẢN TRỊ KINH DOANH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</si>
  <si>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</si>
  <si>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</si>
  <si>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</si>
  <si>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</si>
  <si>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</si>
  <si>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</si>
  <si>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</si>
  <si>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</si>
  <si>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</si>
  <si>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</si>
  <si>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</si>
  <si>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</si>
  <si>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</si>
  <si>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</si>
  <si>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</si>
  <si>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</si>
  <si>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</si>
  <si>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</si>
  <si>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</si>
  <si>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</si>
  <si>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</si>
  <si>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</si>
  <si>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</si>
  <si>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</si>
  <si>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</si>
  <si>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</si>
  <si>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</si>
  <si>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</si>
  <si>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</si>
  <si>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</si>
  <si>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</si>
  <si>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</si>
  <si>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</si>
  <si>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</si>
  <si>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</si>
  <si>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</si>
  <si>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TRỪ TC TỰ CHỌN 7</t>
  </si>
  <si>
    <t>TRỪ TC TỰ CHỌN 8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</si>
  <si>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</si>
  <si>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</si>
  <si>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</si>
  <si>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</si>
  <si>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</si>
  <si>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</si>
  <si>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</si>
  <si>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</si>
  <si>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</si>
  <si>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</si>
  <si>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</si>
  <si>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101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</si>
  <si>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</si>
  <si>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</si>
  <si>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</si>
  <si>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</si>
  <si>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</si>
  <si>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</si>
  <si>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</si>
  <si>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</si>
  <si>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</si>
  <si>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</si>
  <si>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</si>
  <si>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</si>
  <si>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</si>
  <si>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361</t>
  </si>
  <si>
    <t>PHI 161</t>
  </si>
  <si>
    <t>PHI 162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</si>
  <si>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</si>
  <si>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</si>
  <si>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</si>
  <si>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</si>
  <si>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</si>
  <si>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</si>
  <si>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</si>
  <si>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</si>
  <si>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</si>
  <si>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ECO 302</t>
  </si>
  <si>
    <t>PSU-ECO 151</t>
  </si>
  <si>
    <t>PSU-ECO 152</t>
  </si>
  <si>
    <t>PSU-ACC 202</t>
  </si>
  <si>
    <t>STA 151</t>
  </si>
  <si>
    <t>STA 271</t>
  </si>
  <si>
    <t>PSU-MGT 201</t>
  </si>
  <si>
    <t>PSU-MGT 403</t>
  </si>
  <si>
    <t>PSU-MKT 251</t>
  </si>
  <si>
    <t>PSU-MGO 301</t>
  </si>
  <si>
    <t>PSU-HRM 301</t>
  </si>
  <si>
    <t>PSU-ACC 201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</si>
  <si>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</si>
  <si>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</si>
  <si>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</si>
  <si>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</si>
  <si>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</si>
  <si>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</si>
  <si>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</si>
  <si>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</si>
  <si>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PSU-ENG 330</t>
  </si>
  <si>
    <t>PSU-FIN 271</t>
  </si>
  <si>
    <t>PSU-FIN 302</t>
  </si>
  <si>
    <t>PSU-FIN 373</t>
  </si>
  <si>
    <t>MGT 402</t>
  </si>
  <si>
    <t>MGT 406</t>
  </si>
  <si>
    <t>PSU-IB 351</t>
  </si>
  <si>
    <t>IB 404</t>
  </si>
  <si>
    <t>MGT 371</t>
  </si>
  <si>
    <t>MGT 374</t>
  </si>
  <si>
    <t>MKT 406</t>
  </si>
  <si>
    <t>PSU-MKT 364</t>
  </si>
  <si>
    <t>PSU-MKT 403</t>
  </si>
  <si>
    <t>MGO 403</t>
  </si>
  <si>
    <t>COM 435</t>
  </si>
  <si>
    <t>ENG 431</t>
  </si>
  <si>
    <t>PSU-COM 384</t>
  </si>
  <si>
    <t>PSU-OB 403</t>
  </si>
  <si>
    <t>PSU-MGT 396</t>
  </si>
  <si>
    <t>TC</t>
  </si>
  <si>
    <t>QP</t>
  </si>
  <si>
    <t>ksa</t>
  </si>
  <si>
    <t>kst</t>
  </si>
  <si>
    <t>IS-MGT 495</t>
  </si>
  <si>
    <t>IS-MGT 497</t>
  </si>
  <si>
    <t>IS-MGT 499</t>
  </si>
  <si>
    <t>IS-MGT 498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</si>
  <si>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</si>
  <si>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</si>
  <si>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</si>
  <si>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</si>
  <si>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</si>
  <si>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</si>
  <si>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</si>
  <si>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</si>
  <si>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</si>
  <si>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</si>
  <si>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ĐẠI CƯƠNG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</si>
  <si>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</si>
  <si>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</si>
  <si>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</si>
  <si>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</si>
  <si>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</si>
  <si>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</si>
  <si>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</si>
  <si>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</si>
  <si>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</si>
  <si>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</si>
  <si>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</si>
  <si>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</si>
  <si>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</si>
  <si>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</si>
  <si>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</si>
  <si>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</si>
  <si>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</si>
  <si>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</si>
  <si>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</si>
  <si>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</si>
  <si>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</si>
  <si>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</si>
  <si>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</si>
  <si>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</si>
  <si>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</si>
  <si>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KINH TẾ TRONG QUẢN TRỊ</t>
  </si>
  <si>
    <t>CĂN BẢN KINH TẾ VI MÔ</t>
  </si>
  <si>
    <t>CĂN BẢN KINH TẾ VĨ MÔ</t>
  </si>
  <si>
    <t>NGUYÊN LÝ KẾ TOÁN 2</t>
  </si>
  <si>
    <t>LÝ THUYẾT XÁC SUẤT &amp; THỐNG KÊ TOÁN</t>
  </si>
  <si>
    <t>NGUYÊN LÝ THỐNG KÊ KINH TẾ (VỚI SPSS)</t>
  </si>
  <si>
    <t>QUẢN TRỊ HỌC</t>
  </si>
  <si>
    <t>QUẢN TRỊ CHIẾN LƯỢC</t>
  </si>
  <si>
    <t>TIẾP THỊ CĂN BẢN</t>
  </si>
  <si>
    <t>QUẢN TRỊ HOẠT ĐỘNG &amp; SẢN XUẤT</t>
  </si>
  <si>
    <t>QUẢN TRỊ NHÂN LỰC</t>
  </si>
  <si>
    <t>NGUYÊN LÝ KẾ TOÁN 1</t>
  </si>
  <si>
    <t>HỆ THỐNG THÔNG TIN QUẢN LÝ</t>
  </si>
  <si>
    <t>HỆ THỐNG THÔNG TIN KẾ TOÁN</t>
  </si>
  <si>
    <t>KẾ TOÁN QUẢN TRỊ 1</t>
  </si>
  <si>
    <t>QUẢN TRỊ TÀI CHÍNH 1</t>
  </si>
  <si>
    <t>CƠ SỞ LUẬT KINH TẾ</t>
  </si>
  <si>
    <t>TRANH TÀI GIẢI PHÁP PBL</t>
  </si>
  <si>
    <t>ANH VĂN CHUYÊN NGÀNH CHO SINH VIÊN PSU 1</t>
  </si>
  <si>
    <t>ANH VĂN CHUYÊN NGÀNH CHO SINH VIÊN PSU 2</t>
  </si>
  <si>
    <t>ANH VĂN CHUYÊN NGÀNH CHO SINH VIÊN PSU 3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</si>
  <si>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</si>
  <si>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</si>
  <si>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</si>
  <si>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</si>
  <si>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</si>
  <si>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</si>
  <si>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NGHIỆP VỤ XUẤT NHẬP KHẨU</t>
  </si>
  <si>
    <t>QUẢN TRỊ CHẤT LƯỢNG &amp; RŨI RO</t>
  </si>
  <si>
    <t>QUẢN TRỊ HÀNH CHÍNH VĂN PHÒNG</t>
  </si>
  <si>
    <t>QUẢN TRỊ PHÁT TRIỂN SẢN PHẨM</t>
  </si>
  <si>
    <t>QUẢNG CÁO &amp; CHIÊU THỊ</t>
  </si>
  <si>
    <t>ĐIỀU NGHIÊN TIẾP THỊ</t>
  </si>
  <si>
    <t>CÁC MÔ HÌNH RA QUYẾT ĐỊNH</t>
  </si>
  <si>
    <t>QUAN HỆ CÔNG CHÚNG</t>
  </si>
  <si>
    <t>ANH VĂN THƯƠNG MẠI</t>
  </si>
  <si>
    <t>NGHỆ THUẬT ĐÀM PHÁN</t>
  </si>
  <si>
    <t>NGHỆ THUẬT LÃNH ĐẠO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</si>
  <si>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</si>
  <si>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</si>
  <si>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</si>
  <si>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</si>
  <si>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</si>
  <si>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</si>
  <si>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</si>
  <si>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STC HK2</t>
  </si>
  <si>
    <t>CHỌN 1 TRONG 2</t>
  </si>
  <si>
    <t>CHỌN 1 TRONG 3</t>
  </si>
  <si>
    <t>CHỌN 2 TRONG 5</t>
  </si>
  <si>
    <t>CHỌN 2 TRONG 3</t>
  </si>
  <si>
    <t>CHỌN 3 TRONG 6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</si>
  <si>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</si>
  <si>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</si>
  <si>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</si>
  <si>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</si>
  <si>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</si>
  <si>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</si>
  <si>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</si>
  <si>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</si>
  <si>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</si>
  <si>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</si>
  <si>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</si>
  <si>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</si>
  <si>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</si>
  <si>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</si>
  <si>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CNTN T3.2026</t>
  </si>
  <si>
    <t>Trần</t>
  </si>
  <si>
    <t>Văn</t>
  </si>
  <si>
    <t>Linh</t>
  </si>
  <si>
    <t>Nam</t>
  </si>
  <si>
    <t>Kon Tum</t>
  </si>
  <si>
    <t/>
  </si>
  <si>
    <t>ĐỦ ĐK CĐTN</t>
  </si>
  <si>
    <t>XÉT VỚT</t>
  </si>
  <si>
    <t>ĐẠT</t>
  </si>
  <si>
    <t>Khá</t>
  </si>
  <si>
    <t>HỎNG</t>
  </si>
  <si>
    <t>ok</t>
  </si>
  <si>
    <t>Đà Nẵng</t>
  </si>
  <si>
    <t>Tốt</t>
  </si>
  <si>
    <t>Bùi</t>
  </si>
  <si>
    <t>Phú Yên</t>
  </si>
  <si>
    <t>Nguyễn</t>
  </si>
  <si>
    <t>Phan</t>
  </si>
  <si>
    <t>Minh</t>
  </si>
  <si>
    <t>Khoa</t>
  </si>
  <si>
    <t>Vinh</t>
  </si>
  <si>
    <t>Đà Nẵng, ngày  25  tháng  3   năm 206</t>
  </si>
  <si>
    <t>Đà Nẵng, ngày  25  tháng   3  năm 2026</t>
  </si>
  <si>
    <t>KT. GIÁM ĐỐC</t>
  </si>
  <si>
    <t>LẬP BẢNG</t>
  </si>
  <si>
    <t>KIỂM TRA</t>
  </si>
  <si>
    <t>LÃNH ĐẠO KHOA</t>
  </si>
  <si>
    <t xml:space="preserve">BAN ĐÀO TẠO </t>
  </si>
  <si>
    <t>PHÓ GIÁM ĐỐC</t>
  </si>
  <si>
    <t>Nguyễn Thị Kim Phượng</t>
  </si>
  <si>
    <t>ThS. Nguyễn Ân</t>
  </si>
  <si>
    <t xml:space="preserve"> TS. Nguyễn Phi Sơn</t>
  </si>
  <si>
    <t xml:space="preserve"> ĐẠI HỌC DUY TÂN</t>
  </si>
  <si>
    <t>KHÓA : K26PSU-QTH - NGÀNH : QUẢN TRỊ KINH DOANH CHUẨN PSU</t>
  </si>
  <si>
    <t>TRỪ TC TỰ CHỌN 9</t>
  </si>
  <si>
    <t>TRỪ TC TỰ CHỌN 10</t>
  </si>
  <si>
    <t>HIS 362</t>
  </si>
  <si>
    <t>PHI 150</t>
  </si>
  <si>
    <t>POS 151</t>
  </si>
  <si>
    <t>POS 351</t>
  </si>
  <si>
    <t>IS-STA 271</t>
  </si>
  <si>
    <t>OB 251</t>
  </si>
  <si>
    <t>MKT 425</t>
  </si>
  <si>
    <t>IS 381</t>
  </si>
  <si>
    <t>MKT 402</t>
  </si>
  <si>
    <t>LỊCH SỬ ĐẢNG CỘNG SẢN VIỆT NAM</t>
  </si>
  <si>
    <t>TRIẾT HỌC MARX - LENIN</t>
  </si>
  <si>
    <t>KINH TẾ CHÍNH TRỊ 1</t>
  </si>
  <si>
    <t>CHỦ NGHĨA XÃ HỘI KHOA HỌC</t>
  </si>
  <si>
    <t>THỐNG KÊ KINH TẾ</t>
  </si>
  <si>
    <t>TỔNG QUAN HÀNH VI TỔ CHỨC</t>
  </si>
  <si>
    <t>DIGITAL MARKETING</t>
  </si>
  <si>
    <t>THƯƠNG MẠI ĐIỆN TỬ</t>
  </si>
  <si>
    <t>QUẢN TRỊ BÁN BUÔN</t>
  </si>
  <si>
    <t>CHỌN 2  TRONG 3</t>
  </si>
  <si>
    <t>CHỌN 1  TRONG 3</t>
  </si>
  <si>
    <t>Diện đề nghị CNTN T63.2026</t>
  </si>
  <si>
    <t>Đặng Công</t>
  </si>
  <si>
    <t>Đà Nẵng, ngày 25 tháng 3 năm 2026</t>
  </si>
  <si>
    <t>Đà Nẵng, ngày 25 tháng  3 năm 2026</t>
  </si>
  <si>
    <t>KHÓA : K27PSU-QTH - NGÀNH : QUẢN TRỊ KINH DOANH CHUẨN PSU</t>
  </si>
  <si>
    <t>IS-ENG 136</t>
  </si>
  <si>
    <t>IS-ENG 137</t>
  </si>
  <si>
    <t>IS-ENG 186</t>
  </si>
  <si>
    <t>IS-ENG 187</t>
  </si>
  <si>
    <t>IS-ENG 236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</si>
  <si>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</si>
  <si>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</si>
  <si>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</si>
  <si>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</si>
  <si>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</si>
  <si>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Cường</t>
  </si>
  <si>
    <t>Đà Nẵng, ngày 25  tháng  3 năm 2026</t>
  </si>
  <si>
    <t>BỘ GIÁO DỤC VÀ ĐÀO TẠO</t>
  </si>
  <si>
    <t>KHÓA : K26PSU-KKT - NGÀNH : KẾ TOÁN KIỂM TOÁN CHUẨN PSU</t>
  </si>
  <si>
    <t>Ghi chú</t>
  </si>
  <si>
    <t>PSU-ACC 300</t>
  </si>
  <si>
    <t>PSU-ACC 303</t>
  </si>
  <si>
    <t>PSU-ACC 304</t>
  </si>
  <si>
    <t>PSU-ACC 296</t>
  </si>
  <si>
    <t>FST 414</t>
  </si>
  <si>
    <t>PSU-FIN 402</t>
  </si>
  <si>
    <t>PSU-AUD 351</t>
  </si>
  <si>
    <t>ACC 403</t>
  </si>
  <si>
    <t>FST 412</t>
  </si>
  <si>
    <t>ACC 412</t>
  </si>
  <si>
    <t>PSU-ACC 421</t>
  </si>
  <si>
    <t>AUD 402</t>
  </si>
  <si>
    <t>AUD 404</t>
  </si>
  <si>
    <t>AUD 411</t>
  </si>
  <si>
    <t>AUD 412</t>
  </si>
  <si>
    <t>AUD 415</t>
  </si>
  <si>
    <t>PSU-ACC 396</t>
  </si>
  <si>
    <t>KẾ TOÁN TÀI CHÍNH 1</t>
  </si>
  <si>
    <t>KẾ TOÁN QUẢN TRỊ 2</t>
  </si>
  <si>
    <t>KẾ TOÁN TÀI CHÍNH 2</t>
  </si>
  <si>
    <t>TỔ CHỨC CÔNG TÁC KẾ TOÁN</t>
  </si>
  <si>
    <t>TÀI CHÍNH ĐẦU TƯ</t>
  </si>
  <si>
    <t>KIỂM TOÁN CĂN BẢN</t>
  </si>
  <si>
    <t>KẾ TOÁN MÁY</t>
  </si>
  <si>
    <t>KÊ KHAI &amp; QUYẾT TOÁN THUẾ</t>
  </si>
  <si>
    <t>PHÂN TÍCH DỰ ÁN</t>
  </si>
  <si>
    <t>PHÂN TÍCH BÁO CÁO TÀI CHÍNH</t>
  </si>
  <si>
    <t>KIỂM TOÁN TÀI CHÍNH 1</t>
  </si>
  <si>
    <t>KIỂM TOÁN TÀI CHÍNH 2</t>
  </si>
  <si>
    <t>KIỂM TOÁN HOẠT ĐỘNG</t>
  </si>
  <si>
    <t>KIỂM TOÁN NGÂN SÁCH</t>
  </si>
  <si>
    <t>KIỂM SOÁT QUẢN LÝ</t>
  </si>
  <si>
    <t>CHỌN 16 TRONG 20</t>
  </si>
  <si>
    <t>Thực tập</t>
  </si>
  <si>
    <t>Trương</t>
  </si>
  <si>
    <t>Hoàng Phi</t>
  </si>
  <si>
    <t>Hùng</t>
  </si>
  <si>
    <t>Quảng Trị</t>
  </si>
  <si>
    <t>ĐỦ ĐK KLTN</t>
  </si>
  <si>
    <t>Rớt</t>
  </si>
  <si>
    <t>Nữ</t>
  </si>
  <si>
    <t>Thừa Thiên Huế</t>
  </si>
  <si>
    <t>Xuất Sắc</t>
  </si>
  <si>
    <t>Hà</t>
  </si>
  <si>
    <t>Gia Lai</t>
  </si>
  <si>
    <t>Gia</t>
  </si>
  <si>
    <t>Huy</t>
  </si>
  <si>
    <t>Quảng Nam</t>
  </si>
  <si>
    <t>Đặng</t>
  </si>
  <si>
    <t>Nghệ An</t>
  </si>
  <si>
    <t>Xuân</t>
  </si>
  <si>
    <t>Lê</t>
  </si>
  <si>
    <t>Hoàng</t>
  </si>
  <si>
    <t>Đà Nẵng, ngày  25    tháng  3   năm 2026</t>
  </si>
  <si>
    <t>Đà Nẵng, ngày  25   tháng   3  năm 2026</t>
  </si>
  <si>
    <t>BAN ĐÀO TẠO</t>
  </si>
  <si>
    <t>TS. Nguyễn Phi Sơn</t>
  </si>
  <si>
    <t>KHÓA : K27PSU-KKT - NGÀNH : KẾ TOÁN KIỂM TOÁN CHUẨN PSU</t>
  </si>
  <si>
    <t>PSU-ACC 405</t>
  </si>
  <si>
    <t>ACC 411</t>
  </si>
  <si>
    <t>AUD 403</t>
  </si>
  <si>
    <t>KẾ TOÁN QUỐC TẾ</t>
  </si>
  <si>
    <t>PHÂN TÍCH HOẠT ĐỘNG KINH DOANH</t>
  </si>
  <si>
    <t>TỔ CHỨC CÔNG TÁC KIỂM TOÁN</t>
  </si>
  <si>
    <t>THỰC TẬP TỐT NGHIỆP</t>
  </si>
  <si>
    <t>KLTN</t>
  </si>
  <si>
    <t>Đào</t>
  </si>
  <si>
    <t>Thị Quỳnh</t>
  </si>
  <si>
    <t>Như</t>
  </si>
  <si>
    <t>Võ</t>
  </si>
  <si>
    <t>Trang</t>
  </si>
  <si>
    <t>Thanh</t>
  </si>
  <si>
    <t>Thành</t>
  </si>
  <si>
    <t>Anh</t>
  </si>
  <si>
    <t>Tuấn</t>
  </si>
  <si>
    <t>An</t>
  </si>
  <si>
    <t>Hà Tĩnh</t>
  </si>
  <si>
    <t>Sơn</t>
  </si>
  <si>
    <t>Đà Nẵng, ngày  25 tháng   3  năm 2026</t>
  </si>
  <si>
    <t>'T6.2026'</t>
  </si>
  <si>
    <t>KHÓA : K27PSU-QNH - NGÀNH : NGÂN HÀNG CHUẨN PSU</t>
  </si>
  <si>
    <t>PSU-FIN 272</t>
  </si>
  <si>
    <t>PSU-FIN 296</t>
  </si>
  <si>
    <t>MKT 376</t>
  </si>
  <si>
    <t>BNK 413</t>
  </si>
  <si>
    <t>FIN 403</t>
  </si>
  <si>
    <t>FIN 406</t>
  </si>
  <si>
    <t>FIN 444</t>
  </si>
  <si>
    <t>FIN 473</t>
  </si>
  <si>
    <t>PSU-FIN 401</t>
  </si>
  <si>
    <t>ACC 426</t>
  </si>
  <si>
    <t>PSU-FIN 396</t>
  </si>
  <si>
    <t>BNK 354</t>
  </si>
  <si>
    <t>BNK 404</t>
  </si>
  <si>
    <t>BNK 405</t>
  </si>
  <si>
    <t>BNK 406</t>
  </si>
  <si>
    <t>FIN 425</t>
  </si>
  <si>
    <t>NHẬP MÔN TÀI CHÍNH TIỀN TỆ 2</t>
  </si>
  <si>
    <t>TIẾP THỊ NGÂN HÀNG</t>
  </si>
  <si>
    <t>THẨM ĐỊNH TÍN DỤNG</t>
  </si>
  <si>
    <t>TÀI CHÍNH CHỨNG KHOÁN</t>
  </si>
  <si>
    <t>THẨM ĐỊNH DỰ ÁN ĐẦU TƯ</t>
  </si>
  <si>
    <t>ĐỊNH GIÁ ĐẦU TƯ BẤT ĐỘNG SẢN</t>
  </si>
  <si>
    <t>QUẢN TRỊ RỦI RO</t>
  </si>
  <si>
    <t>CÁC TỔ CHỨC TÀI CHÍNH</t>
  </si>
  <si>
    <t>KẾ TOÁN NGÂN HÀNG</t>
  </si>
  <si>
    <t>THANH TOÁN QUỐC TẾ</t>
  </si>
  <si>
    <t>NGHIỆP VỤ NGÂN HÀNG THƯƠNG MẠI</t>
  </si>
  <si>
    <t>NGHIỆP VỤ BẢO HIỂM</t>
  </si>
  <si>
    <t>QUẢN TRỊ NGÂN HÀNG THƯƠNG MẠI</t>
  </si>
  <si>
    <t>CÔNG NGHỆ TÀI CHÍNH</t>
  </si>
  <si>
    <t>CHỌN 4 TRONG 7</t>
  </si>
  <si>
    <t>CHỌN 2 TRONG 4</t>
  </si>
  <si>
    <t>Diện đề nghị công nhận tốt nghiệp T3.2026</t>
  </si>
  <si>
    <t>Bảo</t>
  </si>
  <si>
    <t>Khánh Hòa</t>
  </si>
  <si>
    <t>Phước</t>
  </si>
  <si>
    <t>Đà Nẵng, ngày 25 tháng  3   năm 2026</t>
  </si>
  <si>
    <t>Đà Nẵng, ngày 25 tháng  3  năm 2026</t>
  </si>
  <si>
    <t xml:space="preserve">  P. GIÁM ĐỐC</t>
  </si>
  <si>
    <t xml:space="preserve">   TS. Nguyễn Phi Sơn</t>
  </si>
  <si>
    <t>KHÓA : K27CMU-TAM - CHUYÊN NGÀNH : AN NINH MẠNG CHUẨN CMU</t>
  </si>
  <si>
    <t>MTH 103</t>
  </si>
  <si>
    <t>MTH 104</t>
  </si>
  <si>
    <t>PHY 101</t>
  </si>
  <si>
    <t>CHE 101</t>
  </si>
  <si>
    <t>CMU-IS 100</t>
  </si>
  <si>
    <t>CR 100</t>
  </si>
  <si>
    <t>MTH 254</t>
  </si>
  <si>
    <t>CMU-CS 316</t>
  </si>
  <si>
    <t>CMU-CS 311</t>
  </si>
  <si>
    <t>CS 211</t>
  </si>
  <si>
    <t>IS 301</t>
  </si>
  <si>
    <t>CMU-CS 252</t>
  </si>
  <si>
    <t>CR 210</t>
  </si>
  <si>
    <t>CR 250</t>
  </si>
  <si>
    <t>CS 226</t>
  </si>
  <si>
    <t>CMU-CS 303</t>
  </si>
  <si>
    <t>CMU-SE 214</t>
  </si>
  <si>
    <t>CMU-ENG 130</t>
  </si>
  <si>
    <t>CMU-ENG 230</t>
  </si>
  <si>
    <t>DTE-CS 231</t>
  </si>
  <si>
    <t>CMU-CS 297</t>
  </si>
  <si>
    <t>CS 372</t>
  </si>
  <si>
    <t>CS 420</t>
  </si>
  <si>
    <t>CS 421</t>
  </si>
  <si>
    <t>IS-CS 412</t>
  </si>
  <si>
    <t>CMU-CS 376</t>
  </si>
  <si>
    <t>CMU-CS 426</t>
  </si>
  <si>
    <t>CMU-CS 427</t>
  </si>
  <si>
    <t>CMU-CS 428</t>
  </si>
  <si>
    <t>CMU-CS 429</t>
  </si>
  <si>
    <t>CMU-CS 477</t>
  </si>
  <si>
    <t>CR 424</t>
  </si>
  <si>
    <t>IS 385</t>
  </si>
  <si>
    <t>CMU-CS 480</t>
  </si>
  <si>
    <t>CMU-CS 447</t>
  </si>
  <si>
    <t>CMU-CS 450</t>
  </si>
  <si>
    <t>CMU-CS 451</t>
  </si>
  <si>
    <t>m3</t>
  </si>
  <si>
    <t>TOÁN CAO CẤP A1</t>
  </si>
  <si>
    <t>TOÁN CAO CẤP A2</t>
  </si>
  <si>
    <t>VẬT LÝ ĐẠI CƯƠNG 1</t>
  </si>
  <si>
    <t>HÓA HỌC ĐẠI CƯƠNG</t>
  </si>
  <si>
    <t>LỊCH SỬ ĐẢNG CỘNG SẢN VN</t>
  </si>
  <si>
    <t>TRIẾT HỌC MARX-LENIN</t>
  </si>
  <si>
    <t>KINH TẾ CHÍNH TRỊ MARX-LENIN</t>
  </si>
  <si>
    <t>INTRODUCTION TO INFORMATION SYSTEMS</t>
  </si>
  <si>
    <t>GIỚI THIỆU VỀ KỸ NGHỆ MÁY TÍNH</t>
  </si>
  <si>
    <t>TOÁN RỜI RẠC &amp; ỨNG DỤNG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</si>
  <si>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</si>
  <si>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</si>
  <si>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</si>
  <si>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</si>
  <si>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</si>
  <si>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LẮP RÁP &amp; BẢO TRÌ HỆ THỐNG</t>
  </si>
  <si>
    <t>NỀN TẢNG HỆ THỐNG MÁY TÍNH</t>
  </si>
  <si>
    <t>HỆ ĐIỀU HÀNH UNIX / LINUX</t>
  </si>
  <si>
    <t>FUNDAMENTALS OF COMPUTING 1</t>
  </si>
  <si>
    <t>REQUIREMENTS ENGINEERING</t>
  </si>
  <si>
    <t>ANH VĂN CHUYÊN NGÀNH CHO SINH VIÊN CMU 1</t>
  </si>
  <si>
    <t>ANH VĂN CHUYÊN NGÀNH CHO SINH VIÊN CMU 2</t>
  </si>
  <si>
    <t>ASIA COMMUNITY WITH IT</t>
  </si>
  <si>
    <t>ĐỒ ÁN CDIO</t>
  </si>
  <si>
    <t>QUẢN TRỊ MẠNG</t>
  </si>
  <si>
    <t>HỆ PHÂN TÁN (J2EE, .NET)</t>
  </si>
  <si>
    <t>THIẾT KẾ MẠNG</t>
  </si>
  <si>
    <t>INTRODUCTION TO CLOUD COMPUTING</t>
  </si>
  <si>
    <t>ELEMENS OF SECURITY</t>
  </si>
  <si>
    <t>INFORMATION WARFARE</t>
  </si>
  <si>
    <t>NETWORK SECURITY</t>
  </si>
  <si>
    <t>HACKING EXPOSED</t>
  </si>
  <si>
    <t>INCIDENT RESPONSE</t>
  </si>
  <si>
    <t>WEB APPLICATION SECURITY</t>
  </si>
  <si>
    <t>LẬP TRÌNH ỨNG DỤNG CHO CÁC THIẾT BỊ DI ĐỘNG</t>
  </si>
  <si>
    <t xml:space="preserve">KỸ THUẬT THƯƠNG MẠI ĐIỆN TỬ </t>
  </si>
  <si>
    <t>SECURITY ARCHITECTURE</t>
  </si>
  <si>
    <t>CAPSTONE PROJECT FOR NETWORK SECURITY 1</t>
  </si>
  <si>
    <t>CAPSTONE PROJECT FOR NETWORK SECURITY 2</t>
  </si>
  <si>
    <t>Khoa học Marx Lenin &amp; TT HCM</t>
  </si>
  <si>
    <t>thực tập</t>
  </si>
  <si>
    <t>Chu</t>
  </si>
  <si>
    <t>ĐỦ ĐK</t>
  </si>
  <si>
    <t>Kiệt</t>
  </si>
  <si>
    <t>Đình</t>
  </si>
  <si>
    <t>Nghĩa</t>
  </si>
  <si>
    <t>Quế</t>
  </si>
  <si>
    <t>Đức</t>
  </si>
  <si>
    <t>Quang</t>
  </si>
  <si>
    <t>Quốc</t>
  </si>
  <si>
    <t>Dũng</t>
  </si>
  <si>
    <t>Mạnh</t>
  </si>
  <si>
    <t xml:space="preserve">   P. GIÁM ĐỐC</t>
  </si>
  <si>
    <t>KHÓA : K23CMU-TPM - NGÀNH : CÔNG NGHỆ PHẦN MỀM CHUẨN CMU</t>
  </si>
  <si>
    <t>MTH 203</t>
  </si>
  <si>
    <t>MTH 204</t>
  </si>
  <si>
    <t>CMU-CS 246</t>
  </si>
  <si>
    <t>CMU-SE 100</t>
  </si>
  <si>
    <t>CMU-SE 252</t>
  </si>
  <si>
    <t>CMU-ENG 330</t>
  </si>
  <si>
    <t>MTH 291</t>
  </si>
  <si>
    <t>MTH 341</t>
  </si>
  <si>
    <t>CMU-CS 445</t>
  </si>
  <si>
    <t>CMU-SE 445</t>
  </si>
  <si>
    <t>CS 366</t>
  </si>
  <si>
    <t>CS 466</t>
  </si>
  <si>
    <t>CS 414</t>
  </si>
  <si>
    <t>IS 384</t>
  </si>
  <si>
    <t>CMU-IS 401</t>
  </si>
  <si>
    <t>CMU-IS 432</t>
  </si>
  <si>
    <t>CMU-SE 403</t>
  </si>
  <si>
    <t>CMU-SE 433</t>
  </si>
  <si>
    <t>CMU-CS 462</t>
  </si>
  <si>
    <t>CMU-SE 303</t>
  </si>
  <si>
    <t>CMU-SE 450</t>
  </si>
  <si>
    <t>CMU-SE 451</t>
  </si>
  <si>
    <t>TOÁN CAO CẤP A3</t>
  </si>
  <si>
    <t>TOÁN CAO CẤP A3(LAB)</t>
  </si>
  <si>
    <t>APPLICATION DEVELOPMENT PRACTICES</t>
  </si>
  <si>
    <t>INTRODUCTION TO SOFTWARE ENGINEERING</t>
  </si>
  <si>
    <t>COMPUTER SCIENCE FOR PRACTICING ENGINEERS</t>
  </si>
  <si>
    <t>ANH VĂN CHUYÊN NGÀNH CHO SINH VIÊN CMU 3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</si>
  <si>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</si>
  <si>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</si>
  <si>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</si>
  <si>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</si>
  <si>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L.A.M.P</t>
  </si>
  <si>
    <t>PERL &amp; PYTHON</t>
  </si>
  <si>
    <t>LẬP TRÌNH WINFORMS: VB.NET / C#.NET</t>
  </si>
  <si>
    <t>KỸ THUẬT THƯƠNG MẠI ĐIỆN TỬ (ASP.NET)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</si>
  <si>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</si>
  <si>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</si>
  <si>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</si>
  <si>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</si>
  <si>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</si>
  <si>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</si>
  <si>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</si>
  <si>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</si>
  <si>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TC HK 2</t>
  </si>
  <si>
    <t>Diện Đề Nghị Công Nhận Tốt Nghiệp Tháng 3.2026</t>
  </si>
  <si>
    <t>Tiến</t>
  </si>
  <si>
    <t>Thắng</t>
  </si>
  <si>
    <t>Thái</t>
  </si>
  <si>
    <t>Tú</t>
  </si>
  <si>
    <t>KHÓA : K24CMU-TPM - NGÀNH : CÔNG NGHỆ PHẦN MỀM CHUẨN CMU</t>
  </si>
  <si>
    <t>Báu</t>
  </si>
  <si>
    <t xml:space="preserve">  P.GIÁM ĐỐC</t>
  </si>
  <si>
    <t>KHÓA : K25CMU-TPM - NGÀNH : CÔNG NGHỆ PHẦN MỀM CHUẨN CMU</t>
  </si>
  <si>
    <t>CS 464</t>
  </si>
  <si>
    <t>LẬP TRÌNH ỨNG DỤNG.NET</t>
  </si>
  <si>
    <t>CHỌN 1 TRONG 4</t>
  </si>
  <si>
    <t>Xuân Kiến</t>
  </si>
  <si>
    <t>P (P/F)</t>
  </si>
  <si>
    <t>CAPS 1</t>
  </si>
  <si>
    <t>KHÓA : K26CMU-TPM - NGÀNH : CÔNG NGHỆ PHẦN MỀM CHUẨN CMU</t>
  </si>
  <si>
    <t>IS-CS 466</t>
  </si>
  <si>
    <t>IS-CS 468</t>
  </si>
  <si>
    <t xml:space="preserve">INTRODUCTION TO DATA SCIENCE IN PYTHON </t>
  </si>
  <si>
    <t>ARTIFICIAL INTELLIGENCE</t>
  </si>
  <si>
    <t>CHỌN 1 TRONG 5</t>
  </si>
  <si>
    <t>Đà Nẵng, ngày  25 tháng  3  năm 2026</t>
  </si>
  <si>
    <t>KHÓA : K27CMU-TPM - NGÀNH : CÔNG NGHỆ PHẦN MỀM CHUẨN CMU</t>
  </si>
  <si>
    <t>Lê Hữu</t>
  </si>
  <si>
    <t>Đà Nẵng, ngày 25 tháng   03  năm 2026</t>
  </si>
  <si>
    <t>Đà Nẵng, ngày  25  tháng   03 năm 2026</t>
  </si>
  <si>
    <t>KHÓA : K28CMU-TPM - NGÀNH : CÔNG NGHỆ PHẦN MỀM CHUẨN CMU</t>
  </si>
  <si>
    <t>CHT TN</t>
  </si>
  <si>
    <t>Đà Nẵng, ngày  25 tháng  3 năm 2026</t>
  </si>
  <si>
    <t>Đà Nẵng, ngày  25  tháng 3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</si>
</sst>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Times New Roman"/>
      <family val="1"/>
    </font>
    <font>
      <sz val="11"/>
      <name val="Arial Narrow"/>
      <family val="2"/>
    </font>
    <font>
      <sz val="8"/>
      <name val="Tahoma"/>
      <family val="2"/>
    </font>
    <font>
      <i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20"/>
      <name val="Arial Narrow"/>
      <family val="2"/>
    </font>
    <font>
      <i/>
      <sz val="10"/>
      <name val="Times New Roman"/>
      <family val="1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C0C0C0"/>
      </patternFill>
    </fill>
  </fills>
  <borders count="253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 style="thin">
        <color indexed="63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2" fillId="0" borderId="0"/>
  </cellStyleXfs>
  <cellXfs count="599">
    <xf numFmtId="0" fontId="0" fillId="0" borderId="0" xfId="0"/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2" borderId="0" xfId="2" quotePrefix="1" applyFont="1" applyFill="1" applyAlignment="1">
      <alignment horizontal="left"/>
    </xf>
    <xf numFmtId="0" fontId="4" fillId="0" borderId="2" xfId="1" applyFont="1" applyBorder="1" applyAlignment="1">
      <alignment vertical="center" wrapText="1"/>
    </xf>
    <xf numFmtId="0" fontId="13" fillId="0" borderId="15" xfId="1" applyFont="1" applyBorder="1" applyAlignment="1">
      <alignment horizontal="center" vertical="top" wrapText="1"/>
    </xf>
    <xf numFmtId="0" fontId="13" fillId="0" borderId="15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6" xfId="1" applyFont="1" applyBorder="1" applyAlignment="1">
      <alignment vertical="top"/>
    </xf>
    <xf numFmtId="0" fontId="13" fillId="0" borderId="17" xfId="1" applyFont="1" applyBorder="1" applyAlignment="1">
      <alignment vertical="top"/>
    </xf>
    <xf numFmtId="0" fontId="13" fillId="0" borderId="18" xfId="1" applyFont="1" applyBorder="1" applyAlignment="1">
      <alignment vertical="top" wrapText="1"/>
    </xf>
    <xf numFmtId="0" fontId="13" fillId="2" borderId="15" xfId="1" applyFont="1" applyFill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5" fillId="0" borderId="0" xfId="1" applyFont="1"/>
    <xf numFmtId="0" fontId="14" fillId="4" borderId="0" xfId="1" applyFont="1" applyFill="1" applyAlignment="1">
      <alignment horizontal="center" vertical="center" wrapText="1"/>
    </xf>
    <xf numFmtId="0" fontId="11" fillId="0" borderId="19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49" fontId="18" fillId="0" borderId="20" xfId="3" applyNumberFormat="1" applyFont="1" applyBorder="1" applyAlignment="1">
      <alignment horizontal="center" vertical="center" wrapText="1"/>
    </xf>
    <xf numFmtId="49" fontId="18" fillId="0" borderId="21" xfId="3" applyNumberFormat="1" applyFont="1" applyBorder="1" applyAlignment="1">
      <alignment horizontal="center" vertical="center" wrapText="1"/>
    </xf>
    <xf numFmtId="49" fontId="18" fillId="0" borderId="22" xfId="3" applyNumberFormat="1" applyFont="1" applyBorder="1" applyAlignment="1">
      <alignment horizontal="center" vertical="center" wrapText="1"/>
    </xf>
    <xf numFmtId="49" fontId="18" fillId="0" borderId="23" xfId="3" applyNumberFormat="1" applyFont="1" applyBorder="1" applyAlignment="1">
      <alignment horizontal="center" vertical="center" wrapText="1"/>
    </xf>
    <xf numFmtId="49" fontId="18" fillId="2" borderId="23" xfId="3" applyNumberFormat="1" applyFont="1" applyFill="1" applyBorder="1" applyAlignment="1">
      <alignment horizontal="center" vertical="center" wrapText="1"/>
    </xf>
    <xf numFmtId="49" fontId="18" fillId="0" borderId="24" xfId="3" applyNumberFormat="1" applyFont="1" applyBorder="1" applyAlignment="1">
      <alignment horizontal="center" vertical="center" wrapText="1"/>
    </xf>
    <xf numFmtId="49" fontId="18" fillId="0" borderId="25" xfId="3" applyNumberFormat="1" applyFont="1" applyBorder="1" applyAlignment="1">
      <alignment horizontal="center" vertical="center" wrapText="1"/>
    </xf>
    <xf numFmtId="49" fontId="18" fillId="0" borderId="26" xfId="3" applyNumberFormat="1" applyFont="1" applyBorder="1" applyAlignment="1">
      <alignment horizontal="center" vertical="center" wrapText="1"/>
    </xf>
    <xf numFmtId="49" fontId="18" fillId="0" borderId="27" xfId="3" applyNumberFormat="1" applyFont="1" applyBorder="1" applyAlignment="1">
      <alignment horizontal="center" vertical="center" wrapText="1"/>
    </xf>
    <xf numFmtId="49" fontId="18" fillId="0" borderId="28" xfId="3" applyNumberFormat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top" wrapText="1"/>
    </xf>
    <xf numFmtId="0" fontId="13" fillId="0" borderId="31" xfId="1" applyFont="1" applyBorder="1" applyAlignment="1">
      <alignment horizontal="center" vertical="top" wrapText="1"/>
    </xf>
    <xf numFmtId="0" fontId="13" fillId="3" borderId="30" xfId="1" applyFont="1" applyFill="1" applyBorder="1" applyAlignment="1">
      <alignment horizontal="center" vertical="top" wrapText="1"/>
    </xf>
    <xf numFmtId="0" fontId="19" fillId="5" borderId="31" xfId="1" applyFont="1" applyFill="1" applyBorder="1" applyAlignment="1">
      <alignment vertical="top" wrapText="1"/>
    </xf>
    <xf numFmtId="0" fontId="20" fillId="0" borderId="0" xfId="0" applyFont="1"/>
    <xf numFmtId="49" fontId="21" fillId="5" borderId="32" xfId="4" applyNumberFormat="1" applyFont="1" applyFill="1" applyBorder="1" applyAlignment="1">
      <alignment vertical="center" wrapText="1"/>
    </xf>
    <xf numFmtId="49" fontId="21" fillId="5" borderId="0" xfId="4" applyNumberFormat="1" applyFont="1" applyFill="1" applyAlignment="1">
      <alignment vertical="center" wrapText="1"/>
    </xf>
    <xf numFmtId="0" fontId="13" fillId="2" borderId="31" xfId="1" applyFont="1" applyFill="1" applyBorder="1" applyAlignment="1">
      <alignment vertical="top" wrapText="1"/>
    </xf>
    <xf numFmtId="0" fontId="13" fillId="0" borderId="31" xfId="1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22" fillId="0" borderId="13" xfId="1" applyFont="1" applyBorder="1" applyAlignment="1">
      <alignment textRotation="90" wrapText="1"/>
    </xf>
    <xf numFmtId="0" fontId="22" fillId="0" borderId="33" xfId="1" applyFont="1" applyBorder="1" applyAlignment="1">
      <alignment textRotation="90" wrapText="1"/>
    </xf>
    <xf numFmtId="0" fontId="22" fillId="0" borderId="34" xfId="1" applyFont="1" applyBorder="1" applyAlignment="1">
      <alignment textRotation="90" wrapText="1"/>
    </xf>
    <xf numFmtId="0" fontId="5" fillId="5" borderId="36" xfId="1" applyFont="1" applyFill="1" applyBorder="1" applyAlignment="1">
      <alignment vertical="center" textRotation="90" wrapText="1"/>
    </xf>
    <xf numFmtId="0" fontId="13" fillId="0" borderId="34" xfId="1" applyFont="1" applyBorder="1" applyAlignment="1">
      <alignment horizontal="center" vertical="top" wrapText="1"/>
    </xf>
    <xf numFmtId="0" fontId="4" fillId="0" borderId="38" xfId="1" applyFont="1" applyBorder="1" applyAlignment="1">
      <alignment vertical="center" wrapText="1"/>
    </xf>
    <xf numFmtId="0" fontId="5" fillId="5" borderId="46" xfId="1" applyFont="1" applyFill="1" applyBorder="1" applyAlignment="1">
      <alignment vertical="center" textRotation="90" wrapText="1"/>
    </xf>
    <xf numFmtId="0" fontId="13" fillId="0" borderId="48" xfId="1" applyFont="1" applyBorder="1" applyAlignment="1">
      <alignment horizontal="center" vertical="top" wrapText="1"/>
    </xf>
    <xf numFmtId="0" fontId="13" fillId="0" borderId="48" xfId="1" applyFont="1" applyBorder="1" applyAlignment="1">
      <alignment vertical="top" wrapText="1"/>
    </xf>
    <xf numFmtId="0" fontId="13" fillId="3" borderId="48" xfId="1" applyFont="1" applyFill="1" applyBorder="1" applyAlignment="1">
      <alignment vertical="top" wrapText="1"/>
    </xf>
    <xf numFmtId="0" fontId="13" fillId="0" borderId="0" xfId="1" applyFont="1" applyAlignment="1">
      <alignment vertical="top" wrapText="1"/>
    </xf>
    <xf numFmtId="0" fontId="13" fillId="2" borderId="39" xfId="1" applyFont="1" applyFill="1" applyBorder="1" applyAlignment="1">
      <alignment vertical="center" wrapText="1"/>
    </xf>
    <xf numFmtId="0" fontId="13" fillId="2" borderId="40" xfId="1" applyFont="1" applyFill="1" applyBorder="1" applyAlignment="1">
      <alignment vertical="center" wrapText="1"/>
    </xf>
    <xf numFmtId="0" fontId="13" fillId="2" borderId="0" xfId="1" applyFont="1" applyFill="1" applyAlignment="1">
      <alignment horizontal="center" vertical="center" wrapText="1"/>
    </xf>
    <xf numFmtId="0" fontId="13" fillId="0" borderId="50" xfId="1" applyFont="1" applyBorder="1" applyAlignment="1">
      <alignment vertical="top" wrapText="1"/>
    </xf>
    <xf numFmtId="0" fontId="13" fillId="0" borderId="50" xfId="1" applyFont="1" applyBorder="1" applyAlignment="1">
      <alignment horizontal="center" vertical="top" wrapText="1"/>
    </xf>
    <xf numFmtId="0" fontId="2" fillId="0" borderId="0" xfId="1" applyAlignment="1">
      <alignment vertical="center"/>
    </xf>
    <xf numFmtId="0" fontId="12" fillId="0" borderId="51" xfId="1" applyFont="1" applyBorder="1" applyAlignment="1">
      <alignment horizontal="center" vertical="center" wrapText="1"/>
    </xf>
    <xf numFmtId="0" fontId="12" fillId="0" borderId="51" xfId="1" applyFont="1" applyBorder="1" applyAlignment="1">
      <alignment horizontal="left" vertical="center" wrapText="1"/>
    </xf>
    <xf numFmtId="0" fontId="12" fillId="0" borderId="52" xfId="1" applyFont="1" applyBorder="1" applyAlignment="1">
      <alignment horizontal="left" vertical="center" wrapText="1"/>
    </xf>
    <xf numFmtId="0" fontId="23" fillId="0" borderId="50" xfId="1" applyFont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2" fillId="6" borderId="39" xfId="1" applyFont="1" applyFill="1" applyBorder="1" applyAlignment="1">
      <alignment vertical="center"/>
    </xf>
    <xf numFmtId="0" fontId="6" fillId="6" borderId="41" xfId="1" applyFont="1" applyFill="1" applyBorder="1" applyAlignment="1">
      <alignment vertical="center" wrapText="1"/>
    </xf>
    <xf numFmtId="0" fontId="6" fillId="6" borderId="40" xfId="1" applyFont="1" applyFill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53" xfId="1" applyFont="1" applyBorder="1" applyAlignment="1">
      <alignment horizontal="left" vertical="center" wrapText="1"/>
    </xf>
    <xf numFmtId="0" fontId="13" fillId="0" borderId="54" xfId="1" applyFont="1" applyBorder="1" applyAlignment="1">
      <alignment horizontal="left" vertical="center" wrapText="1"/>
    </xf>
    <xf numFmtId="0" fontId="13" fillId="7" borderId="55" xfId="1" applyFont="1" applyFill="1" applyBorder="1" applyAlignment="1">
      <alignment horizontal="right" vertical="center" wrapText="1"/>
    </xf>
    <xf numFmtId="0" fontId="13" fillId="0" borderId="55" xfId="1" applyFont="1" applyBorder="1" applyAlignment="1">
      <alignment horizontal="center" vertical="center" wrapText="1"/>
    </xf>
    <xf numFmtId="0" fontId="13" fillId="7" borderId="0" xfId="1" applyFont="1" applyFill="1" applyAlignment="1">
      <alignment horizontal="right" vertical="center" wrapText="1"/>
    </xf>
    <xf numFmtId="0" fontId="24" fillId="8" borderId="56" xfId="5" applyFont="1" applyFill="1" applyBorder="1" applyAlignment="1">
      <alignment horizontal="left" vertical="center" readingOrder="1"/>
    </xf>
    <xf numFmtId="0" fontId="13" fillId="0" borderId="55" xfId="1" applyFont="1" applyBorder="1" applyAlignment="1">
      <alignment horizontal="left" vertical="center" wrapText="1"/>
    </xf>
    <xf numFmtId="14" fontId="13" fillId="0" borderId="55" xfId="1" applyNumberFormat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5" borderId="57" xfId="1" applyFont="1" applyFill="1" applyBorder="1" applyAlignment="1">
      <alignment horizontal="center" vertical="center" wrapText="1"/>
    </xf>
    <xf numFmtId="0" fontId="5" fillId="5" borderId="58" xfId="1" applyFont="1" applyFill="1" applyBorder="1" applyAlignment="1">
      <alignment horizontal="center" vertical="center" wrapText="1"/>
    </xf>
    <xf numFmtId="0" fontId="5" fillId="7" borderId="55" xfId="1" applyFont="1" applyFill="1" applyBorder="1" applyAlignment="1">
      <alignment horizontal="right" vertical="center" wrapText="1"/>
    </xf>
    <xf numFmtId="2" fontId="5" fillId="7" borderId="55" xfId="1" applyNumberFormat="1" applyFont="1" applyFill="1" applyBorder="1" applyAlignment="1">
      <alignment horizontal="right" vertical="center" wrapText="1"/>
    </xf>
    <xf numFmtId="10" fontId="5" fillId="7" borderId="55" xfId="1" applyNumberFormat="1" applyFont="1" applyFill="1" applyBorder="1" applyAlignment="1">
      <alignment horizontal="right" vertical="center" wrapText="1"/>
    </xf>
    <xf numFmtId="0" fontId="13" fillId="7" borderId="55" xfId="1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2" fontId="13" fillId="7" borderId="55" xfId="1" applyNumberFormat="1" applyFont="1" applyFill="1" applyBorder="1" applyAlignment="1">
      <alignment horizontal="right" vertical="center" wrapText="1"/>
    </xf>
    <xf numFmtId="0" fontId="26" fillId="9" borderId="0" xfId="0" applyFont="1" applyFill="1" applyAlignment="1">
      <alignment horizontal="center" vertical="center" wrapText="1"/>
    </xf>
    <xf numFmtId="0" fontId="27" fillId="4" borderId="0" xfId="1" applyFont="1" applyFill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28" fillId="0" borderId="0" xfId="7" applyFont="1" applyAlignment="1">
      <alignment horizontal="left" vertical="center" wrapText="1"/>
    </xf>
    <xf numFmtId="14" fontId="1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0" fontId="30" fillId="0" borderId="0" xfId="1" applyFont="1"/>
    <xf numFmtId="0" fontId="31" fillId="0" borderId="0" xfId="1" applyFont="1"/>
    <xf numFmtId="0" fontId="25" fillId="0" borderId="0" xfId="0" applyFont="1" applyAlignment="1">
      <alignment horizontal="center" vertical="center" wrapText="1"/>
    </xf>
    <xf numFmtId="2" fontId="13" fillId="7" borderId="0" xfId="1" applyNumberFormat="1" applyFont="1" applyFill="1" applyAlignment="1">
      <alignment horizontal="right" vertical="center" wrapText="1"/>
    </xf>
    <xf numFmtId="0" fontId="32" fillId="0" borderId="0" xfId="1" applyFont="1" applyAlignment="1">
      <alignment horizontal="center"/>
    </xf>
    <xf numFmtId="0" fontId="32" fillId="0" borderId="0" xfId="1" applyFont="1"/>
    <xf numFmtId="0" fontId="4" fillId="0" borderId="62" xfId="1" applyFont="1" applyBorder="1" applyAlignment="1">
      <alignment vertical="center" wrapText="1"/>
    </xf>
    <xf numFmtId="0" fontId="13" fillId="0" borderId="70" xfId="1" applyFont="1" applyBorder="1" applyAlignment="1">
      <alignment horizontal="center" vertical="top" wrapText="1"/>
    </xf>
    <xf numFmtId="0" fontId="13" fillId="0" borderId="70" xfId="1" applyFont="1" applyBorder="1" applyAlignment="1">
      <alignment vertical="top" wrapText="1"/>
    </xf>
    <xf numFmtId="0" fontId="13" fillId="0" borderId="61" xfId="1" applyFont="1" applyBorder="1" applyAlignment="1">
      <alignment vertical="top" wrapText="1"/>
    </xf>
    <xf numFmtId="0" fontId="13" fillId="0" borderId="71" xfId="1" applyFont="1" applyBorder="1" applyAlignment="1">
      <alignment vertical="top"/>
    </xf>
    <xf numFmtId="0" fontId="13" fillId="0" borderId="72" xfId="1" applyFont="1" applyBorder="1" applyAlignment="1">
      <alignment vertical="top"/>
    </xf>
    <xf numFmtId="0" fontId="13" fillId="0" borderId="73" xfId="1" applyFont="1" applyBorder="1" applyAlignment="1">
      <alignment vertical="top" wrapText="1"/>
    </xf>
    <xf numFmtId="0" fontId="13" fillId="2" borderId="70" xfId="1" applyFont="1" applyFill="1" applyBorder="1" applyAlignment="1">
      <alignment vertical="top" wrapText="1"/>
    </xf>
    <xf numFmtId="49" fontId="18" fillId="0" borderId="74" xfId="3" applyNumberFormat="1" applyFont="1" applyBorder="1" applyAlignment="1">
      <alignment horizontal="center" vertical="center" wrapText="1"/>
    </xf>
    <xf numFmtId="49" fontId="18" fillId="3" borderId="23" xfId="3" applyNumberFormat="1" applyFont="1" applyFill="1" applyBorder="1" applyAlignment="1">
      <alignment horizontal="center" vertical="center" wrapText="1"/>
    </xf>
    <xf numFmtId="49" fontId="18" fillId="0" borderId="75" xfId="3" applyNumberFormat="1" applyFont="1" applyBorder="1" applyAlignment="1">
      <alignment horizontal="center" vertical="center" wrapText="1"/>
    </xf>
    <xf numFmtId="0" fontId="22" fillId="0" borderId="68" xfId="1" applyFont="1" applyBorder="1" applyAlignment="1">
      <alignment textRotation="90" wrapText="1"/>
    </xf>
    <xf numFmtId="0" fontId="22" fillId="0" borderId="76" xfId="1" applyFont="1" applyBorder="1" applyAlignment="1">
      <alignment textRotation="90" wrapText="1"/>
    </xf>
    <xf numFmtId="0" fontId="22" fillId="0" borderId="77" xfId="1" applyFont="1" applyBorder="1" applyAlignment="1">
      <alignment textRotation="90" wrapText="1"/>
    </xf>
    <xf numFmtId="0" fontId="22" fillId="0" borderId="77" xfId="1" applyFont="1" applyBorder="1" applyAlignment="1">
      <alignment horizontal="center" textRotation="90" wrapText="1"/>
    </xf>
    <xf numFmtId="0" fontId="13" fillId="0" borderId="77" xfId="1" applyFont="1" applyBorder="1" applyAlignment="1">
      <alignment horizontal="center" vertical="top" wrapText="1"/>
    </xf>
    <xf numFmtId="0" fontId="4" fillId="0" borderId="79" xfId="1" applyFont="1" applyBorder="1" applyAlignment="1">
      <alignment vertical="center" wrapText="1"/>
    </xf>
    <xf numFmtId="0" fontId="5" fillId="5" borderId="86" xfId="1" applyFont="1" applyFill="1" applyBorder="1" applyAlignment="1">
      <alignment vertical="center" textRotation="90" wrapText="1"/>
    </xf>
    <xf numFmtId="0" fontId="13" fillId="3" borderId="50" xfId="1" applyFont="1" applyFill="1" applyBorder="1" applyAlignment="1">
      <alignment vertical="top" wrapText="1"/>
    </xf>
    <xf numFmtId="0" fontId="13" fillId="2" borderId="76" xfId="1" applyFont="1" applyFill="1" applyBorder="1" applyAlignment="1">
      <alignment vertical="center" wrapText="1"/>
    </xf>
    <xf numFmtId="0" fontId="13" fillId="2" borderId="80" xfId="1" applyFont="1" applyFill="1" applyBorder="1" applyAlignment="1">
      <alignment vertical="center" wrapText="1"/>
    </xf>
    <xf numFmtId="0" fontId="12" fillId="0" borderId="88" xfId="1" applyFont="1" applyBorder="1" applyAlignment="1">
      <alignment horizontal="center" vertical="center" wrapText="1"/>
    </xf>
    <xf numFmtId="0" fontId="12" fillId="0" borderId="88" xfId="1" applyFont="1" applyBorder="1" applyAlignment="1">
      <alignment horizontal="left" vertical="center" wrapText="1"/>
    </xf>
    <xf numFmtId="0" fontId="12" fillId="0" borderId="89" xfId="1" applyFont="1" applyBorder="1" applyAlignment="1">
      <alignment horizontal="left" vertical="center" wrapText="1"/>
    </xf>
    <xf numFmtId="0" fontId="12" fillId="6" borderId="76" xfId="1" applyFont="1" applyFill="1" applyBorder="1" applyAlignment="1">
      <alignment vertical="center"/>
    </xf>
    <xf numFmtId="0" fontId="6" fillId="6" borderId="90" xfId="1" applyFont="1" applyFill="1" applyBorder="1" applyAlignment="1">
      <alignment vertical="center" wrapText="1"/>
    </xf>
    <xf numFmtId="0" fontId="6" fillId="6" borderId="80" xfId="1" applyFont="1" applyFill="1" applyBorder="1" applyAlignment="1">
      <alignment vertical="center" wrapText="1"/>
    </xf>
    <xf numFmtId="0" fontId="13" fillId="0" borderId="91" xfId="1" applyFont="1" applyBorder="1" applyAlignment="1">
      <alignment horizontal="left" vertical="center" wrapText="1"/>
    </xf>
    <xf numFmtId="0" fontId="13" fillId="7" borderId="92" xfId="1" applyFont="1" applyFill="1" applyBorder="1" applyAlignment="1">
      <alignment horizontal="right" vertical="center" wrapText="1"/>
    </xf>
    <xf numFmtId="0" fontId="13" fillId="0" borderId="92" xfId="1" applyFont="1" applyBorder="1" applyAlignment="1">
      <alignment horizontal="center" vertical="center" wrapText="1"/>
    </xf>
    <xf numFmtId="0" fontId="24" fillId="8" borderId="56" xfId="0" applyFont="1" applyFill="1" applyBorder="1" applyAlignment="1">
      <alignment horizontal="left" vertical="center" readingOrder="1"/>
    </xf>
    <xf numFmtId="0" fontId="13" fillId="0" borderId="92" xfId="1" applyFont="1" applyBorder="1" applyAlignment="1">
      <alignment horizontal="left" vertical="center" wrapText="1"/>
    </xf>
    <xf numFmtId="14" fontId="13" fillId="0" borderId="92" xfId="1" applyNumberFormat="1" applyFont="1" applyBorder="1" applyAlignment="1">
      <alignment horizontal="center" vertical="center" wrapText="1"/>
    </xf>
    <xf numFmtId="0" fontId="5" fillId="0" borderId="92" xfId="1" applyFont="1" applyBorder="1" applyAlignment="1">
      <alignment horizontal="center" vertical="center" wrapText="1"/>
    </xf>
    <xf numFmtId="0" fontId="5" fillId="5" borderId="93" xfId="1" applyFont="1" applyFill="1" applyBorder="1" applyAlignment="1">
      <alignment horizontal="center" vertical="center" wrapText="1"/>
    </xf>
    <xf numFmtId="0" fontId="5" fillId="5" borderId="94" xfId="1" applyFont="1" applyFill="1" applyBorder="1" applyAlignment="1">
      <alignment horizontal="center" vertical="center" wrapText="1"/>
    </xf>
    <xf numFmtId="0" fontId="5" fillId="7" borderId="92" xfId="1" applyFont="1" applyFill="1" applyBorder="1" applyAlignment="1">
      <alignment horizontal="right" vertical="center" wrapText="1"/>
    </xf>
    <xf numFmtId="2" fontId="5" fillId="7" borderId="92" xfId="1" applyNumberFormat="1" applyFont="1" applyFill="1" applyBorder="1" applyAlignment="1">
      <alignment horizontal="right" vertical="center" wrapText="1"/>
    </xf>
    <xf numFmtId="10" fontId="5" fillId="7" borderId="92" xfId="1" applyNumberFormat="1" applyFont="1" applyFill="1" applyBorder="1" applyAlignment="1">
      <alignment horizontal="right" vertical="center" wrapText="1"/>
    </xf>
    <xf numFmtId="0" fontId="13" fillId="7" borderId="92" xfId="1" applyFont="1" applyFill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2" fontId="13" fillId="7" borderId="92" xfId="1" applyNumberFormat="1" applyFont="1" applyFill="1" applyBorder="1" applyAlignment="1">
      <alignment horizontal="right" vertical="center" wrapText="1"/>
    </xf>
    <xf numFmtId="0" fontId="12" fillId="6" borderId="95" xfId="1" applyFont="1" applyFill="1" applyBorder="1" applyAlignment="1">
      <alignment vertical="center"/>
    </xf>
    <xf numFmtId="0" fontId="6" fillId="6" borderId="96" xfId="1" applyFont="1" applyFill="1" applyBorder="1" applyAlignment="1">
      <alignment vertical="center" wrapText="1"/>
    </xf>
    <xf numFmtId="0" fontId="13" fillId="0" borderId="97" xfId="1" applyFont="1" applyBorder="1" applyAlignment="1">
      <alignment horizontal="left" vertical="center" wrapText="1"/>
    </xf>
    <xf numFmtId="0" fontId="13" fillId="7" borderId="98" xfId="1" applyFont="1" applyFill="1" applyBorder="1" applyAlignment="1">
      <alignment horizontal="right" vertical="center" wrapText="1"/>
    </xf>
    <xf numFmtId="0" fontId="13" fillId="0" borderId="98" xfId="1" applyFont="1" applyBorder="1" applyAlignment="1">
      <alignment horizontal="center" vertical="center" wrapText="1"/>
    </xf>
    <xf numFmtId="0" fontId="13" fillId="0" borderId="98" xfId="1" applyFont="1" applyBorder="1" applyAlignment="1">
      <alignment horizontal="left" vertical="center" wrapText="1"/>
    </xf>
    <xf numFmtId="14" fontId="13" fillId="0" borderId="98" xfId="1" applyNumberFormat="1" applyFont="1" applyBorder="1" applyAlignment="1">
      <alignment horizontal="center" vertical="center" wrapText="1"/>
    </xf>
    <xf numFmtId="0" fontId="5" fillId="0" borderId="98" xfId="1" applyFont="1" applyBorder="1" applyAlignment="1">
      <alignment horizontal="center" vertical="center" wrapText="1"/>
    </xf>
    <xf numFmtId="0" fontId="5" fillId="5" borderId="99" xfId="1" applyFont="1" applyFill="1" applyBorder="1" applyAlignment="1">
      <alignment horizontal="center" vertical="center" wrapText="1"/>
    </xf>
    <xf numFmtId="0" fontId="5" fillId="5" borderId="100" xfId="1" applyFont="1" applyFill="1" applyBorder="1" applyAlignment="1">
      <alignment horizontal="center" vertical="center" wrapText="1"/>
    </xf>
    <xf numFmtId="0" fontId="5" fillId="7" borderId="98" xfId="1" applyFont="1" applyFill="1" applyBorder="1" applyAlignment="1">
      <alignment horizontal="right" vertical="center" wrapText="1"/>
    </xf>
    <xf numFmtId="2" fontId="5" fillId="7" borderId="98" xfId="1" applyNumberFormat="1" applyFont="1" applyFill="1" applyBorder="1" applyAlignment="1">
      <alignment horizontal="right" vertical="center" wrapText="1"/>
    </xf>
    <xf numFmtId="10" fontId="5" fillId="7" borderId="98" xfId="1" applyNumberFormat="1" applyFont="1" applyFill="1" applyBorder="1" applyAlignment="1">
      <alignment horizontal="right" vertical="center" wrapText="1"/>
    </xf>
    <xf numFmtId="0" fontId="13" fillId="7" borderId="98" xfId="1" applyFont="1" applyFill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2" fontId="13" fillId="7" borderId="98" xfId="1" applyNumberFormat="1" applyFont="1" applyFill="1" applyBorder="1" applyAlignment="1">
      <alignment horizontal="right" vertical="center" wrapText="1"/>
    </xf>
    <xf numFmtId="0" fontId="29" fillId="0" borderId="101" xfId="1" applyFont="1" applyBorder="1" applyAlignment="1">
      <alignment vertical="center"/>
    </xf>
    <xf numFmtId="10" fontId="5" fillId="0" borderId="0" xfId="1" applyNumberFormat="1" applyFont="1" applyAlignment="1">
      <alignment horizontal="right" vertical="center" wrapText="1"/>
    </xf>
    <xf numFmtId="0" fontId="4" fillId="0" borderId="103" xfId="1" applyFont="1" applyBorder="1" applyAlignment="1">
      <alignment vertical="center" wrapText="1"/>
    </xf>
    <xf numFmtId="0" fontId="13" fillId="0" borderId="110" xfId="1" applyFont="1" applyBorder="1" applyAlignment="1">
      <alignment horizontal="center" vertical="top" wrapText="1"/>
    </xf>
    <xf numFmtId="0" fontId="13" fillId="0" borderId="111" xfId="1" applyFont="1" applyBorder="1" applyAlignment="1">
      <alignment horizontal="center" vertical="top" wrapText="1"/>
    </xf>
    <xf numFmtId="0" fontId="13" fillId="0" borderId="111" xfId="1" applyFont="1" applyBorder="1" applyAlignment="1">
      <alignment vertical="top" wrapText="1"/>
    </xf>
    <xf numFmtId="0" fontId="13" fillId="0" borderId="102" xfId="1" applyFont="1" applyBorder="1" applyAlignment="1">
      <alignment vertical="top" wrapText="1"/>
    </xf>
    <xf numFmtId="0" fontId="13" fillId="0" borderId="112" xfId="1" applyFont="1" applyBorder="1" applyAlignment="1">
      <alignment vertical="top"/>
    </xf>
    <xf numFmtId="0" fontId="13" fillId="0" borderId="113" xfId="1" applyFont="1" applyBorder="1" applyAlignment="1">
      <alignment vertical="top"/>
    </xf>
    <xf numFmtId="0" fontId="13" fillId="0" borderId="114" xfId="1" applyFont="1" applyBorder="1" applyAlignment="1">
      <alignment vertical="top" wrapText="1"/>
    </xf>
    <xf numFmtId="0" fontId="13" fillId="2" borderId="111" xfId="1" applyFont="1" applyFill="1" applyBorder="1" applyAlignment="1">
      <alignment vertical="top" wrapText="1"/>
    </xf>
    <xf numFmtId="0" fontId="22" fillId="0" borderId="109" xfId="1" applyFont="1" applyBorder="1" applyAlignment="1">
      <alignment textRotation="90" wrapText="1"/>
    </xf>
    <xf numFmtId="0" fontId="22" fillId="0" borderId="115" xfId="1" applyFont="1" applyBorder="1" applyAlignment="1">
      <alignment textRotation="90" wrapText="1"/>
    </xf>
    <xf numFmtId="0" fontId="22" fillId="0" borderId="116" xfId="1" applyFont="1" applyBorder="1" applyAlignment="1">
      <alignment textRotation="90" wrapText="1"/>
    </xf>
    <xf numFmtId="0" fontId="22" fillId="0" borderId="116" xfId="1" applyFont="1" applyBorder="1" applyAlignment="1">
      <alignment horizontal="center" textRotation="90" wrapText="1"/>
    </xf>
    <xf numFmtId="0" fontId="13" fillId="0" borderId="116" xfId="1" applyFont="1" applyBorder="1" applyAlignment="1">
      <alignment horizontal="center" vertical="top" wrapText="1"/>
    </xf>
    <xf numFmtId="0" fontId="13" fillId="0" borderId="118" xfId="1" applyFont="1" applyBorder="1" applyAlignment="1">
      <alignment horizontal="center" vertical="top" wrapText="1"/>
    </xf>
    <xf numFmtId="0" fontId="13" fillId="0" borderId="118" xfId="1" applyFont="1" applyBorder="1" applyAlignment="1">
      <alignment vertical="top" wrapText="1"/>
    </xf>
    <xf numFmtId="0" fontId="13" fillId="3" borderId="118" xfId="1" applyFont="1" applyFill="1" applyBorder="1" applyAlignment="1">
      <alignment vertical="top" wrapText="1"/>
    </xf>
    <xf numFmtId="0" fontId="13" fillId="2" borderId="115" xfId="1" applyFont="1" applyFill="1" applyBorder="1" applyAlignment="1">
      <alignment vertical="center" wrapText="1"/>
    </xf>
    <xf numFmtId="0" fontId="13" fillId="2" borderId="117" xfId="1" applyFont="1" applyFill="1" applyBorder="1" applyAlignment="1">
      <alignment vertical="center" wrapText="1"/>
    </xf>
    <xf numFmtId="0" fontId="12" fillId="0" borderId="119" xfId="1" applyFont="1" applyBorder="1" applyAlignment="1">
      <alignment horizontal="center" vertical="center" wrapText="1"/>
    </xf>
    <xf numFmtId="0" fontId="12" fillId="0" borderId="119" xfId="1" applyFont="1" applyBorder="1" applyAlignment="1">
      <alignment horizontal="left" vertical="center" wrapText="1"/>
    </xf>
    <xf numFmtId="0" fontId="12" fillId="0" borderId="120" xfId="1" applyFont="1" applyBorder="1" applyAlignment="1">
      <alignment horizontal="left" vertical="center" wrapText="1"/>
    </xf>
    <xf numFmtId="0" fontId="23" fillId="0" borderId="118" xfId="1" applyFont="1" applyBorder="1" applyAlignment="1">
      <alignment horizontal="left" vertical="center" wrapText="1"/>
    </xf>
    <xf numFmtId="0" fontId="12" fillId="0" borderId="118" xfId="1" applyFont="1" applyBorder="1" applyAlignment="1">
      <alignment horizontal="left" vertical="center" wrapText="1"/>
    </xf>
    <xf numFmtId="0" fontId="6" fillId="6" borderId="105" xfId="1" applyFont="1" applyFill="1" applyBorder="1" applyAlignment="1">
      <alignment vertical="center" wrapText="1"/>
    </xf>
    <xf numFmtId="0" fontId="32" fillId="0" borderId="0" xfId="1" applyFont="1" applyAlignment="1">
      <alignment horizontal="center"/>
    </xf>
    <xf numFmtId="0" fontId="22" fillId="2" borderId="82" xfId="1" applyFont="1" applyFill="1" applyBorder="1" applyAlignment="1">
      <alignment horizontal="center" vertical="center" wrapText="1"/>
    </xf>
    <xf numFmtId="0" fontId="22" fillId="2" borderId="83" xfId="1" applyFont="1" applyFill="1" applyBorder="1" applyAlignment="1">
      <alignment horizontal="center" vertical="center" wrapText="1"/>
    </xf>
    <xf numFmtId="0" fontId="22" fillId="2" borderId="115" xfId="1" applyFont="1" applyFill="1" applyBorder="1" applyAlignment="1">
      <alignment horizontal="center" vertical="center" wrapText="1"/>
    </xf>
    <xf numFmtId="0" fontId="22" fillId="2" borderId="81" xfId="1" applyFont="1" applyFill="1" applyBorder="1" applyAlignment="1">
      <alignment horizontal="center" vertical="center" wrapText="1"/>
    </xf>
    <xf numFmtId="0" fontId="22" fillId="2" borderId="117" xfId="1" applyFont="1" applyFill="1" applyBorder="1" applyAlignment="1">
      <alignment horizontal="center" vertical="center" wrapText="1"/>
    </xf>
    <xf numFmtId="0" fontId="29" fillId="0" borderId="101" xfId="1" applyFont="1" applyBorder="1" applyAlignment="1">
      <alignment horizontal="center" vertical="center"/>
    </xf>
    <xf numFmtId="0" fontId="22" fillId="0" borderId="35" xfId="1" applyFont="1" applyBorder="1" applyAlignment="1">
      <alignment horizontal="center" textRotation="90" wrapText="1"/>
    </xf>
    <xf numFmtId="0" fontId="22" fillId="0" borderId="82" xfId="1" applyFont="1" applyBorder="1" applyAlignment="1">
      <alignment horizontal="center" textRotation="90" wrapText="1"/>
    </xf>
    <xf numFmtId="0" fontId="22" fillId="0" borderId="33" xfId="1" applyFont="1" applyBorder="1" applyAlignment="1">
      <alignment horizontal="center" textRotation="90" wrapText="1"/>
    </xf>
    <xf numFmtId="0" fontId="22" fillId="0" borderId="85" xfId="1" applyFont="1" applyBorder="1" applyAlignment="1">
      <alignment horizontal="center" textRotation="90" wrapText="1"/>
    </xf>
    <xf numFmtId="0" fontId="22" fillId="10" borderId="115" xfId="1" applyFont="1" applyFill="1" applyBorder="1" applyAlignment="1">
      <alignment horizontal="center" vertical="center" wrapText="1"/>
    </xf>
    <xf numFmtId="0" fontId="22" fillId="10" borderId="81" xfId="1" applyFont="1" applyFill="1" applyBorder="1" applyAlignment="1">
      <alignment horizontal="center" vertical="center" wrapText="1"/>
    </xf>
    <xf numFmtId="0" fontId="22" fillId="10" borderId="117" xfId="1" applyFont="1" applyFill="1" applyBorder="1" applyAlignment="1">
      <alignment horizontal="center" vertical="center" wrapText="1"/>
    </xf>
    <xf numFmtId="0" fontId="23" fillId="2" borderId="115" xfId="1" applyFont="1" applyFill="1" applyBorder="1" applyAlignment="1">
      <alignment horizontal="center" vertical="center" wrapText="1"/>
    </xf>
    <xf numFmtId="0" fontId="23" fillId="2" borderId="81" xfId="1" applyFont="1" applyFill="1" applyBorder="1" applyAlignment="1">
      <alignment horizontal="center" vertical="center" wrapText="1"/>
    </xf>
    <xf numFmtId="0" fontId="23" fillId="2" borderId="117" xfId="1" applyFont="1" applyFill="1" applyBorder="1" applyAlignment="1">
      <alignment horizontal="center" vertical="center" wrapText="1"/>
    </xf>
    <xf numFmtId="0" fontId="22" fillId="2" borderId="84" xfId="1" applyFont="1" applyFill="1" applyBorder="1" applyAlignment="1">
      <alignment horizontal="center" vertical="center" wrapText="1"/>
    </xf>
    <xf numFmtId="0" fontId="22" fillId="0" borderId="109" xfId="1" applyFont="1" applyBorder="1" applyAlignment="1">
      <alignment horizontal="center" textRotation="90" wrapText="1"/>
    </xf>
    <xf numFmtId="0" fontId="22" fillId="0" borderId="116" xfId="1" applyFont="1" applyBorder="1" applyAlignment="1">
      <alignment horizontal="center" textRotation="90" wrapText="1"/>
    </xf>
    <xf numFmtId="0" fontId="14" fillId="4" borderId="0" xfId="1" applyFont="1" applyFill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78" xfId="1" applyFont="1" applyBorder="1" applyAlignment="1">
      <alignment horizontal="center" vertical="center"/>
    </xf>
    <xf numFmtId="0" fontId="11" fillId="0" borderId="79" xfId="1" applyFont="1" applyBorder="1" applyAlignment="1">
      <alignment horizontal="center" vertical="center"/>
    </xf>
    <xf numFmtId="0" fontId="13" fillId="3" borderId="111" xfId="1" applyFont="1" applyFill="1" applyBorder="1" applyAlignment="1">
      <alignment horizontal="center" vertical="top" wrapText="1"/>
    </xf>
    <xf numFmtId="0" fontId="13" fillId="3" borderId="31" xfId="1" applyFont="1" applyFill="1" applyBorder="1" applyAlignment="1">
      <alignment horizontal="center" vertical="top" wrapText="1"/>
    </xf>
    <xf numFmtId="0" fontId="13" fillId="3" borderId="118" xfId="1" applyFont="1" applyFill="1" applyBorder="1" applyAlignment="1">
      <alignment horizontal="center" vertical="top" wrapText="1"/>
    </xf>
    <xf numFmtId="0" fontId="13" fillId="0" borderId="111" xfId="1" applyFont="1" applyBorder="1" applyAlignment="1">
      <alignment horizontal="center" vertical="top" wrapText="1"/>
    </xf>
    <xf numFmtId="0" fontId="13" fillId="0" borderId="31" xfId="1" applyFont="1" applyBorder="1" applyAlignment="1">
      <alignment horizontal="center" vertical="top" wrapText="1"/>
    </xf>
    <xf numFmtId="0" fontId="13" fillId="0" borderId="118" xfId="1" applyFont="1" applyBorder="1" applyAlignment="1">
      <alignment horizontal="center" vertical="top" wrapText="1"/>
    </xf>
    <xf numFmtId="0" fontId="13" fillId="3" borderId="110" xfId="1" applyFont="1" applyFill="1" applyBorder="1" applyAlignment="1">
      <alignment horizontal="center" vertical="top" wrapText="1"/>
    </xf>
    <xf numFmtId="0" fontId="13" fillId="3" borderId="30" xfId="1" applyFont="1" applyFill="1" applyBorder="1" applyAlignment="1">
      <alignment horizontal="center" vertical="top" wrapText="1"/>
    </xf>
    <xf numFmtId="0" fontId="13" fillId="3" borderId="87" xfId="1" applyFont="1" applyFill="1" applyBorder="1" applyAlignment="1">
      <alignment horizontal="center" vertical="top" wrapText="1"/>
    </xf>
    <xf numFmtId="0" fontId="13" fillId="0" borderId="103" xfId="1" applyFont="1" applyBorder="1" applyAlignment="1">
      <alignment horizontal="center" vertical="top" wrapText="1"/>
    </xf>
    <xf numFmtId="0" fontId="13" fillId="0" borderId="108" xfId="1" applyFont="1" applyBorder="1" applyAlignment="1">
      <alignment horizontal="center" vertical="top" wrapText="1"/>
    </xf>
    <xf numFmtId="0" fontId="13" fillId="0" borderId="0" xfId="1" applyFont="1" applyAlignment="1">
      <alignment horizontal="center" vertical="top" wrapText="1"/>
    </xf>
    <xf numFmtId="0" fontId="13" fillId="0" borderId="29" xfId="1" applyFont="1" applyBorder="1" applyAlignment="1">
      <alignment horizontal="center" vertical="top" wrapText="1"/>
    </xf>
    <xf numFmtId="0" fontId="13" fillId="0" borderId="109" xfId="1" applyFont="1" applyBorder="1" applyAlignment="1">
      <alignment horizontal="center" vertical="top" wrapText="1"/>
    </xf>
    <xf numFmtId="0" fontId="13" fillId="0" borderId="116" xfId="1" applyFont="1" applyBorder="1" applyAlignment="1">
      <alignment horizontal="center" vertical="top" wrapText="1"/>
    </xf>
    <xf numFmtId="0" fontId="13" fillId="0" borderId="110" xfId="1" applyFont="1" applyBorder="1" applyAlignment="1">
      <alignment horizontal="center" vertical="top" wrapText="1"/>
    </xf>
    <xf numFmtId="0" fontId="13" fillId="0" borderId="30" xfId="1" applyFont="1" applyBorder="1" applyAlignment="1">
      <alignment horizontal="center" vertical="top" wrapText="1"/>
    </xf>
    <xf numFmtId="0" fontId="13" fillId="0" borderId="87" xfId="1" applyFont="1" applyBorder="1" applyAlignment="1">
      <alignment horizontal="center" vertical="top" wrapText="1"/>
    </xf>
    <xf numFmtId="0" fontId="13" fillId="2" borderId="111" xfId="1" applyFont="1" applyFill="1" applyBorder="1" applyAlignment="1">
      <alignment horizontal="center" vertical="top" wrapText="1"/>
    </xf>
    <xf numFmtId="0" fontId="13" fillId="2" borderId="31" xfId="1" applyFont="1" applyFill="1" applyBorder="1" applyAlignment="1">
      <alignment horizontal="center" vertical="top" wrapText="1"/>
    </xf>
    <xf numFmtId="0" fontId="2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102" xfId="1" applyFont="1" applyBorder="1" applyAlignment="1">
      <alignment horizontal="center" vertical="center"/>
    </xf>
    <xf numFmtId="0" fontId="11" fillId="0" borderId="103" xfId="1" applyFont="1" applyBorder="1" applyAlignment="1">
      <alignment horizontal="center" vertical="center"/>
    </xf>
    <xf numFmtId="0" fontId="12" fillId="0" borderId="104" xfId="1" applyFont="1" applyBorder="1" applyAlignment="1">
      <alignment horizontal="center" vertical="top" wrapText="1"/>
    </xf>
    <xf numFmtId="0" fontId="12" fillId="0" borderId="105" xfId="1" applyFont="1" applyBorder="1" applyAlignment="1">
      <alignment horizontal="center" vertical="top" wrapText="1"/>
    </xf>
    <xf numFmtId="0" fontId="12" fillId="0" borderId="106" xfId="1" applyFont="1" applyBorder="1" applyAlignment="1">
      <alignment horizontal="center" vertical="top" wrapText="1"/>
    </xf>
    <xf numFmtId="0" fontId="12" fillId="0" borderId="107" xfId="1" applyFont="1" applyBorder="1" applyAlignment="1">
      <alignment horizontal="center" vertical="top" wrapText="1"/>
    </xf>
    <xf numFmtId="0" fontId="29" fillId="0" borderId="60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textRotation="90" wrapText="1"/>
    </xf>
    <xf numFmtId="0" fontId="23" fillId="2" borderId="39" xfId="1" applyFont="1" applyFill="1" applyBorder="1" applyAlignment="1">
      <alignment horizontal="center" vertical="center" wrapText="1"/>
    </xf>
    <xf numFmtId="0" fontId="23" fillId="2" borderId="40" xfId="1" applyFont="1" applyFill="1" applyBorder="1" applyAlignment="1">
      <alignment horizontal="center" vertical="center" wrapText="1"/>
    </xf>
    <xf numFmtId="0" fontId="23" fillId="2" borderId="41" xfId="1" applyFont="1" applyFill="1" applyBorder="1" applyAlignment="1">
      <alignment horizontal="center" vertical="center" wrapText="1"/>
    </xf>
    <xf numFmtId="0" fontId="23" fillId="2" borderId="42" xfId="1" applyFont="1" applyFill="1" applyBorder="1" applyAlignment="1">
      <alignment horizontal="center" vertical="center" wrapText="1"/>
    </xf>
    <xf numFmtId="0" fontId="23" fillId="2" borderId="43" xfId="1" applyFont="1" applyFill="1" applyBorder="1" applyAlignment="1">
      <alignment horizontal="center" vertical="center" wrapText="1"/>
    </xf>
    <xf numFmtId="0" fontId="23" fillId="2" borderId="44" xfId="1" applyFont="1" applyFill="1" applyBorder="1" applyAlignment="1">
      <alignment horizontal="center" vertical="center" wrapText="1"/>
    </xf>
    <xf numFmtId="0" fontId="22" fillId="0" borderId="42" xfId="1" applyFont="1" applyBorder="1" applyAlignment="1">
      <alignment horizontal="center" textRotation="90" wrapText="1"/>
    </xf>
    <xf numFmtId="0" fontId="22" fillId="0" borderId="45" xfId="1" applyFont="1" applyBorder="1" applyAlignment="1">
      <alignment horizontal="center" textRotation="90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textRotation="90" wrapText="1"/>
    </xf>
    <xf numFmtId="0" fontId="13" fillId="3" borderId="15" xfId="1" applyFont="1" applyFill="1" applyBorder="1" applyAlignment="1">
      <alignment horizontal="center" vertical="top" wrapText="1"/>
    </xf>
    <xf numFmtId="0" fontId="13" fillId="3" borderId="48" xfId="1" applyFont="1" applyFill="1" applyBorder="1" applyAlignment="1">
      <alignment horizontal="center" vertical="top" wrapText="1"/>
    </xf>
    <xf numFmtId="0" fontId="13" fillId="0" borderId="15" xfId="1" applyFont="1" applyBorder="1" applyAlignment="1">
      <alignment horizontal="center" vertical="top" wrapText="1"/>
    </xf>
    <xf numFmtId="0" fontId="13" fillId="0" borderId="50" xfId="1" applyFont="1" applyBorder="1" applyAlignment="1">
      <alignment horizontal="center" vertical="top" wrapText="1"/>
    </xf>
    <xf numFmtId="0" fontId="13" fillId="0" borderId="48" xfId="1" applyFont="1" applyBorder="1" applyAlignment="1">
      <alignment horizontal="center" vertical="top" wrapText="1"/>
    </xf>
    <xf numFmtId="0" fontId="13" fillId="3" borderId="14" xfId="1" applyFont="1" applyFill="1" applyBorder="1" applyAlignment="1">
      <alignment horizontal="center" vertical="top" wrapText="1"/>
    </xf>
    <xf numFmtId="0" fontId="13" fillId="3" borderId="49" xfId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top" wrapText="1"/>
    </xf>
    <xf numFmtId="0" fontId="13" fillId="0" borderId="13" xfId="1" applyFont="1" applyBorder="1" applyAlignment="1">
      <alignment horizontal="center" vertical="top" wrapText="1"/>
    </xf>
    <xf numFmtId="0" fontId="13" fillId="0" borderId="34" xfId="1" applyFont="1" applyBorder="1" applyAlignment="1">
      <alignment horizontal="center" vertical="top" wrapText="1"/>
    </xf>
    <xf numFmtId="0" fontId="13" fillId="0" borderId="14" xfId="1" applyFont="1" applyBorder="1" applyAlignment="1">
      <alignment horizontal="center" vertical="top" wrapText="1"/>
    </xf>
    <xf numFmtId="0" fontId="13" fillId="0" borderId="47" xfId="1" applyFont="1" applyBorder="1" applyAlignment="1">
      <alignment horizontal="center" vertical="top" wrapText="1"/>
    </xf>
    <xf numFmtId="0" fontId="13" fillId="2" borderId="15" xfId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top" wrapText="1"/>
    </xf>
    <xf numFmtId="0" fontId="12" fillId="0" borderId="8" xfId="1" applyFont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 wrapText="1"/>
    </xf>
    <xf numFmtId="0" fontId="12" fillId="0" borderId="10" xfId="1" applyFont="1" applyBorder="1" applyAlignment="1">
      <alignment horizontal="center" vertical="top" wrapText="1"/>
    </xf>
    <xf numFmtId="0" fontId="12" fillId="0" borderId="11" xfId="1" applyFont="1" applyBorder="1" applyAlignment="1">
      <alignment horizontal="center" vertical="top" wrapText="1"/>
    </xf>
    <xf numFmtId="0" fontId="22" fillId="0" borderId="77" xfId="1" applyFont="1" applyBorder="1" applyAlignment="1">
      <alignment horizontal="center" textRotation="90" wrapText="1"/>
    </xf>
    <xf numFmtId="0" fontId="23" fillId="2" borderId="76" xfId="1" applyFont="1" applyFill="1" applyBorder="1" applyAlignment="1">
      <alignment horizontal="center" vertical="center" wrapText="1"/>
    </xf>
    <xf numFmtId="0" fontId="23" fillId="2" borderId="80" xfId="1" applyFont="1" applyFill="1" applyBorder="1" applyAlignment="1">
      <alignment horizontal="center" vertical="center" wrapText="1"/>
    </xf>
    <xf numFmtId="0" fontId="22" fillId="0" borderId="68" xfId="1" applyFont="1" applyBorder="1" applyAlignment="1">
      <alignment horizontal="center" textRotation="90" wrapText="1"/>
    </xf>
    <xf numFmtId="0" fontId="13" fillId="3" borderId="70" xfId="1" applyFont="1" applyFill="1" applyBorder="1" applyAlignment="1">
      <alignment horizontal="center" vertical="top" wrapText="1"/>
    </xf>
    <xf numFmtId="0" fontId="13" fillId="3" borderId="50" xfId="1" applyFont="1" applyFill="1" applyBorder="1" applyAlignment="1">
      <alignment horizontal="center" vertical="top" wrapText="1"/>
    </xf>
    <xf numFmtId="0" fontId="13" fillId="0" borderId="70" xfId="1" applyFont="1" applyBorder="1" applyAlignment="1">
      <alignment horizontal="center" vertical="top" wrapText="1"/>
    </xf>
    <xf numFmtId="0" fontId="13" fillId="3" borderId="69" xfId="1" applyFont="1" applyFill="1" applyBorder="1" applyAlignment="1">
      <alignment horizontal="center" vertical="top" wrapText="1"/>
    </xf>
    <xf numFmtId="0" fontId="13" fillId="3" borderId="47" xfId="1" applyFont="1" applyFill="1" applyBorder="1" applyAlignment="1">
      <alignment horizontal="center" vertical="top" wrapText="1"/>
    </xf>
    <xf numFmtId="0" fontId="13" fillId="0" borderId="62" xfId="1" applyFont="1" applyBorder="1" applyAlignment="1">
      <alignment horizontal="center" vertical="top" wrapText="1"/>
    </xf>
    <xf numFmtId="0" fontId="13" fillId="0" borderId="67" xfId="1" applyFont="1" applyBorder="1" applyAlignment="1">
      <alignment horizontal="center" vertical="top" wrapText="1"/>
    </xf>
    <xf numFmtId="0" fontId="13" fillId="0" borderId="68" xfId="1" applyFont="1" applyBorder="1" applyAlignment="1">
      <alignment horizontal="center" vertical="top" wrapText="1"/>
    </xf>
    <xf numFmtId="0" fontId="13" fillId="0" borderId="77" xfId="1" applyFont="1" applyBorder="1" applyAlignment="1">
      <alignment horizontal="center" vertical="top" wrapText="1"/>
    </xf>
    <xf numFmtId="0" fontId="13" fillId="0" borderId="69" xfId="1" applyFont="1" applyBorder="1" applyAlignment="1">
      <alignment horizontal="center" vertical="top" wrapText="1"/>
    </xf>
    <xf numFmtId="0" fontId="13" fillId="2" borderId="70" xfId="1" applyFont="1" applyFill="1" applyBorder="1" applyAlignment="1">
      <alignment horizontal="center" vertical="top" wrapText="1"/>
    </xf>
    <xf numFmtId="0" fontId="11" fillId="0" borderId="61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2" fillId="0" borderId="63" xfId="1" applyFont="1" applyBorder="1" applyAlignment="1">
      <alignment horizontal="center" vertical="top" wrapText="1"/>
    </xf>
    <xf numFmtId="0" fontId="12" fillId="0" borderId="59" xfId="1" applyFont="1" applyBorder="1" applyAlignment="1">
      <alignment horizontal="center" vertical="top" wrapText="1"/>
    </xf>
    <xf numFmtId="0" fontId="12" fillId="0" borderId="64" xfId="1" applyFont="1" applyBorder="1" applyAlignment="1">
      <alignment horizontal="center" vertical="top" wrapText="1"/>
    </xf>
    <xf numFmtId="0" fontId="12" fillId="0" borderId="65" xfId="1" applyFont="1" applyBorder="1" applyAlignment="1">
      <alignment horizontal="center" vertical="top" wrapText="1"/>
    </xf>
    <xf numFmtId="0" fontId="12" fillId="0" borderId="66" xfId="1" applyFont="1" applyBorder="1" applyAlignment="1">
      <alignment horizontal="center" vertical="top" wrapText="1"/>
    </xf>
    <xf numFmtId="0" fontId="11" fillId="0" borderId="121" xfId="1" applyFont="1" applyBorder="1" applyAlignment="1">
      <alignment horizontal="center" vertical="center"/>
    </xf>
    <xf numFmtId="0" fontId="11" fillId="0" borderId="122" xfId="1" applyFont="1" applyBorder="1" applyAlignment="1">
      <alignment horizontal="center" vertical="center"/>
    </xf>
    <xf numFmtId="0" fontId="4" fillId="0" borderId="122" xfId="1" applyFont="1" applyBorder="1" applyAlignment="1">
      <alignment vertical="center" wrapText="1"/>
    </xf>
    <xf numFmtId="0" fontId="12" fillId="0" borderId="81" xfId="1" applyFont="1" applyBorder="1" applyAlignment="1">
      <alignment horizontal="center" vertical="top" wrapText="1"/>
    </xf>
    <xf numFmtId="0" fontId="12" fillId="0" borderId="123" xfId="1" applyFont="1" applyBorder="1" applyAlignment="1">
      <alignment horizontal="center" vertical="top" wrapText="1"/>
    </xf>
    <xf numFmtId="0" fontId="12" fillId="0" borderId="113" xfId="1" applyFont="1" applyBorder="1" applyAlignment="1">
      <alignment horizontal="center" vertical="top" wrapText="1"/>
    </xf>
    <xf numFmtId="0" fontId="12" fillId="0" borderId="124" xfId="1" applyFont="1" applyBorder="1" applyAlignment="1">
      <alignment horizontal="center" vertical="top" wrapText="1"/>
    </xf>
    <xf numFmtId="0" fontId="13" fillId="0" borderId="125" xfId="1" applyFont="1" applyBorder="1" applyAlignment="1">
      <alignment horizontal="center" vertical="top" wrapText="1"/>
    </xf>
    <xf numFmtId="0" fontId="13" fillId="2" borderId="126" xfId="1" applyFont="1" applyFill="1" applyBorder="1" applyAlignment="1">
      <alignment horizontal="center" vertical="top" wrapText="1"/>
    </xf>
    <xf numFmtId="0" fontId="13" fillId="0" borderId="126" xfId="1" applyFont="1" applyBorder="1" applyAlignment="1">
      <alignment horizontal="center" vertical="top" wrapText="1"/>
    </xf>
    <xf numFmtId="0" fontId="13" fillId="0" borderId="126" xfId="1" applyFont="1" applyBorder="1" applyAlignment="1">
      <alignment horizontal="center" vertical="top" wrapText="1"/>
    </xf>
    <xf numFmtId="0" fontId="13" fillId="0" borderId="126" xfId="1" applyFont="1" applyBorder="1" applyAlignment="1">
      <alignment vertical="top" wrapText="1"/>
    </xf>
    <xf numFmtId="0" fontId="13" fillId="0" borderId="121" xfId="1" applyFont="1" applyBorder="1" applyAlignment="1">
      <alignment vertical="top" wrapText="1"/>
    </xf>
    <xf numFmtId="0" fontId="13" fillId="0" borderId="127" xfId="1" applyFont="1" applyBorder="1" applyAlignment="1">
      <alignment vertical="top"/>
    </xf>
    <xf numFmtId="0" fontId="13" fillId="0" borderId="128" xfId="1" applyFont="1" applyBorder="1" applyAlignment="1">
      <alignment vertical="top"/>
    </xf>
    <xf numFmtId="0" fontId="13" fillId="2" borderId="126" xfId="1" applyFont="1" applyFill="1" applyBorder="1" applyAlignment="1">
      <alignment vertical="top" wrapText="1"/>
    </xf>
    <xf numFmtId="49" fontId="18" fillId="0" borderId="129" xfId="4" applyNumberFormat="1" applyFont="1" applyBorder="1" applyAlignment="1">
      <alignment vertical="center" wrapText="1"/>
    </xf>
    <xf numFmtId="49" fontId="18" fillId="0" borderId="23" xfId="4" applyNumberFormat="1" applyFont="1" applyBorder="1" applyAlignment="1">
      <alignment horizontal="center" vertical="center" wrapText="1"/>
    </xf>
    <xf numFmtId="49" fontId="18" fillId="0" borderId="75" xfId="4" applyNumberFormat="1" applyFont="1" applyBorder="1" applyAlignment="1">
      <alignment vertical="center" wrapText="1"/>
    </xf>
    <xf numFmtId="49" fontId="18" fillId="0" borderId="130" xfId="4" applyNumberFormat="1" applyFont="1" applyBorder="1" applyAlignment="1">
      <alignment vertical="center" wrapText="1"/>
    </xf>
    <xf numFmtId="49" fontId="18" fillId="2" borderId="129" xfId="4" applyNumberFormat="1" applyFont="1" applyFill="1" applyBorder="1" applyAlignment="1">
      <alignment vertical="center" wrapText="1"/>
    </xf>
    <xf numFmtId="49" fontId="18" fillId="0" borderId="32" xfId="4" applyNumberFormat="1" applyFont="1" applyBorder="1" applyAlignment="1">
      <alignment vertical="center" wrapText="1"/>
    </xf>
    <xf numFmtId="49" fontId="18" fillId="0" borderId="21" xfId="4" applyNumberFormat="1" applyFont="1" applyBorder="1" applyAlignment="1">
      <alignment horizontal="center" vertical="center" wrapText="1"/>
    </xf>
    <xf numFmtId="49" fontId="18" fillId="2" borderId="32" xfId="4" applyNumberFormat="1" applyFont="1" applyFill="1" applyBorder="1" applyAlignment="1">
      <alignment vertical="center" wrapText="1"/>
    </xf>
    <xf numFmtId="0" fontId="23" fillId="0" borderId="34" xfId="1" applyFont="1" applyBorder="1" applyAlignment="1">
      <alignment horizontal="center" textRotation="90" wrapText="1"/>
    </xf>
    <xf numFmtId="0" fontId="23" fillId="0" borderId="33" xfId="1" applyFont="1" applyBorder="1" applyAlignment="1">
      <alignment textRotation="90" wrapText="1"/>
    </xf>
    <xf numFmtId="0" fontId="23" fillId="0" borderId="34" xfId="1" applyFont="1" applyBorder="1" applyAlignment="1">
      <alignment textRotation="90" wrapText="1"/>
    </xf>
    <xf numFmtId="0" fontId="23" fillId="0" borderId="33" xfId="1" applyFont="1" applyBorder="1" applyAlignment="1">
      <alignment horizontal="center" textRotation="90" wrapText="1"/>
    </xf>
    <xf numFmtId="0" fontId="23" fillId="0" borderId="131" xfId="1" applyFont="1" applyBorder="1" applyAlignment="1">
      <alignment horizontal="center" textRotation="90" wrapText="1"/>
    </xf>
    <xf numFmtId="0" fontId="23" fillId="2" borderId="132" xfId="1" applyFont="1" applyFill="1" applyBorder="1" applyAlignment="1">
      <alignment horizontal="center" vertical="center" wrapText="1"/>
    </xf>
    <xf numFmtId="0" fontId="23" fillId="2" borderId="133" xfId="1" applyFont="1" applyFill="1" applyBorder="1" applyAlignment="1">
      <alignment horizontal="center" vertical="center" wrapText="1"/>
    </xf>
    <xf numFmtId="0" fontId="23" fillId="2" borderId="134" xfId="1" applyFont="1" applyFill="1" applyBorder="1" applyAlignment="1">
      <alignment horizontal="center" vertical="center" wrapText="1"/>
    </xf>
    <xf numFmtId="0" fontId="23" fillId="2" borderId="82" xfId="1" applyFont="1" applyFill="1" applyBorder="1" applyAlignment="1">
      <alignment horizontal="center" vertical="center" wrapText="1"/>
    </xf>
    <xf numFmtId="0" fontId="23" fillId="2" borderId="83" xfId="1" applyFont="1" applyFill="1" applyBorder="1" applyAlignment="1">
      <alignment horizontal="center" vertical="center" wrapText="1"/>
    </xf>
    <xf numFmtId="0" fontId="23" fillId="2" borderId="84" xfId="1" applyFont="1" applyFill="1" applyBorder="1" applyAlignment="1">
      <alignment horizontal="center" vertical="center" wrapText="1"/>
    </xf>
    <xf numFmtId="0" fontId="23" fillId="0" borderId="85" xfId="1" applyFont="1" applyBorder="1" applyAlignment="1">
      <alignment horizontal="center" textRotation="90" wrapText="1"/>
    </xf>
    <xf numFmtId="0" fontId="13" fillId="0" borderId="131" xfId="1" applyFont="1" applyBorder="1" applyAlignment="1">
      <alignment horizontal="center" vertical="top" wrapText="1"/>
    </xf>
    <xf numFmtId="0" fontId="12" fillId="0" borderId="135" xfId="1" applyFont="1" applyBorder="1" applyAlignment="1">
      <alignment horizontal="center" vertical="center" wrapText="1"/>
    </xf>
    <xf numFmtId="0" fontId="12" fillId="0" borderId="135" xfId="1" applyFont="1" applyBorder="1" applyAlignment="1">
      <alignment horizontal="left" vertical="center" wrapText="1"/>
    </xf>
    <xf numFmtId="0" fontId="12" fillId="0" borderId="136" xfId="1" applyFont="1" applyBorder="1" applyAlignment="1">
      <alignment horizontal="left" vertical="center" wrapText="1"/>
    </xf>
    <xf numFmtId="0" fontId="13" fillId="0" borderId="118" xfId="1" applyFont="1" applyBorder="1" applyAlignment="1">
      <alignment horizontal="left" vertical="center" wrapText="1"/>
    </xf>
    <xf numFmtId="0" fontId="12" fillId="6" borderId="132" xfId="1" applyFont="1" applyFill="1" applyBorder="1" applyAlignment="1">
      <alignment vertical="center"/>
    </xf>
    <xf numFmtId="0" fontId="6" fillId="6" borderId="134" xfId="1" applyFont="1" applyFill="1" applyBorder="1" applyAlignment="1">
      <alignment vertical="center" wrapText="1"/>
    </xf>
    <xf numFmtId="0" fontId="6" fillId="6" borderId="133" xfId="1" applyFont="1" applyFill="1" applyBorder="1" applyAlignment="1">
      <alignment vertical="center" wrapText="1"/>
    </xf>
    <xf numFmtId="0" fontId="13" fillId="0" borderId="137" xfId="1" applyFont="1" applyBorder="1" applyAlignment="1">
      <alignment horizontal="left" vertical="center" wrapText="1"/>
    </xf>
    <xf numFmtId="0" fontId="13" fillId="7" borderId="138" xfId="1" applyFont="1" applyFill="1" applyBorder="1" applyAlignment="1">
      <alignment horizontal="right" vertical="center" wrapText="1"/>
    </xf>
    <xf numFmtId="0" fontId="13" fillId="0" borderId="138" xfId="1" applyFont="1" applyBorder="1" applyAlignment="1">
      <alignment horizontal="center" vertical="center" wrapText="1"/>
    </xf>
    <xf numFmtId="0" fontId="33" fillId="4" borderId="0" xfId="1" applyFont="1" applyFill="1" applyAlignment="1">
      <alignment vertical="center"/>
    </xf>
    <xf numFmtId="0" fontId="13" fillId="0" borderId="139" xfId="1" applyFont="1" applyBorder="1" applyAlignment="1">
      <alignment horizontal="center" vertical="center" wrapText="1"/>
    </xf>
    <xf numFmtId="0" fontId="13" fillId="0" borderId="138" xfId="1" applyFont="1" applyBorder="1" applyAlignment="1">
      <alignment horizontal="left" vertical="center" wrapText="1"/>
    </xf>
    <xf numFmtId="14" fontId="13" fillId="0" borderId="138" xfId="1" applyNumberFormat="1" applyFont="1" applyBorder="1" applyAlignment="1">
      <alignment horizontal="center" vertical="center" wrapText="1"/>
    </xf>
    <xf numFmtId="0" fontId="5" fillId="0" borderId="138" xfId="1" applyFont="1" applyBorder="1" applyAlignment="1">
      <alignment horizontal="center" vertical="center" wrapText="1"/>
    </xf>
    <xf numFmtId="0" fontId="5" fillId="5" borderId="140" xfId="1" applyFont="1" applyFill="1" applyBorder="1" applyAlignment="1">
      <alignment horizontal="center" vertical="center" wrapText="1"/>
    </xf>
    <xf numFmtId="0" fontId="5" fillId="5" borderId="141" xfId="1" applyFont="1" applyFill="1" applyBorder="1" applyAlignment="1">
      <alignment horizontal="center" vertical="center" wrapText="1"/>
    </xf>
    <xf numFmtId="0" fontId="5" fillId="7" borderId="138" xfId="1" applyFont="1" applyFill="1" applyBorder="1" applyAlignment="1">
      <alignment horizontal="right" vertical="center" wrapText="1"/>
    </xf>
    <xf numFmtId="2" fontId="13" fillId="7" borderId="138" xfId="1" applyNumberFormat="1" applyFont="1" applyFill="1" applyBorder="1" applyAlignment="1">
      <alignment horizontal="right" vertical="center" wrapText="1"/>
    </xf>
    <xf numFmtId="10" fontId="5" fillId="7" borderId="138" xfId="1" applyNumberFormat="1" applyFont="1" applyFill="1" applyBorder="1" applyAlignment="1">
      <alignment horizontal="right" vertical="center" wrapText="1"/>
    </xf>
    <xf numFmtId="0" fontId="13" fillId="7" borderId="138" xfId="1" applyFont="1" applyFill="1" applyBorder="1" applyAlignment="1">
      <alignment horizontal="center" vertical="center" wrapText="1"/>
    </xf>
    <xf numFmtId="0" fontId="25" fillId="0" borderId="138" xfId="0" applyFont="1" applyBorder="1" applyAlignment="1">
      <alignment horizontal="center" vertical="center" wrapText="1"/>
    </xf>
    <xf numFmtId="0" fontId="12" fillId="6" borderId="115" xfId="1" applyFont="1" applyFill="1" applyBorder="1" applyAlignment="1">
      <alignment vertical="center"/>
    </xf>
    <xf numFmtId="0" fontId="6" fillId="6" borderId="81" xfId="1" applyFont="1" applyFill="1" applyBorder="1" applyAlignment="1">
      <alignment vertical="center" wrapText="1"/>
    </xf>
    <xf numFmtId="0" fontId="6" fillId="6" borderId="117" xfId="1" applyFont="1" applyFill="1" applyBorder="1" applyAlignment="1">
      <alignment vertical="center" wrapText="1"/>
    </xf>
    <xf numFmtId="0" fontId="28" fillId="0" borderId="0" xfId="6" applyFont="1" applyAlignment="1">
      <alignment horizontal="left" vertical="center" wrapText="1"/>
    </xf>
    <xf numFmtId="0" fontId="29" fillId="0" borderId="0" xfId="1" applyFont="1" applyAlignment="1">
      <alignment vertical="center"/>
    </xf>
    <xf numFmtId="0" fontId="13" fillId="0" borderId="0" xfId="1" applyFont="1" applyAlignment="1">
      <alignment horizontal="right" vertical="center" wrapText="1"/>
    </xf>
    <xf numFmtId="10" fontId="2" fillId="0" borderId="0" xfId="1" applyNumberFormat="1"/>
    <xf numFmtId="0" fontId="2" fillId="0" borderId="0" xfId="1" applyAlignment="1">
      <alignment horizontal="center"/>
    </xf>
    <xf numFmtId="0" fontId="12" fillId="0" borderId="103" xfId="1" applyFont="1" applyBorder="1" applyAlignment="1">
      <alignment horizontal="center" vertical="top" wrapText="1"/>
    </xf>
    <xf numFmtId="0" fontId="13" fillId="0" borderId="142" xfId="1" applyFont="1" applyBorder="1" applyAlignment="1">
      <alignment horizontal="center" vertical="top" wrapText="1"/>
    </xf>
    <xf numFmtId="49" fontId="18" fillId="0" borderId="0" xfId="4" applyNumberFormat="1" applyFont="1" applyAlignment="1">
      <alignment vertical="center" wrapText="1"/>
    </xf>
    <xf numFmtId="0" fontId="13" fillId="0" borderId="82" xfId="1" applyFont="1" applyBorder="1" applyAlignment="1">
      <alignment horizontal="center" vertical="top" wrapText="1"/>
    </xf>
    <xf numFmtId="0" fontId="13" fillId="0" borderId="83" xfId="1" applyFont="1" applyBorder="1" applyAlignment="1">
      <alignment horizontal="center" vertical="top" wrapText="1"/>
    </xf>
    <xf numFmtId="0" fontId="13" fillId="0" borderId="84" xfId="1" applyFont="1" applyBorder="1" applyAlignment="1">
      <alignment horizontal="center" vertical="top" wrapText="1"/>
    </xf>
    <xf numFmtId="0" fontId="13" fillId="0" borderId="131" xfId="1" applyFont="1" applyBorder="1" applyAlignment="1">
      <alignment horizontal="center" vertical="top" wrapText="1"/>
    </xf>
    <xf numFmtId="0" fontId="23" fillId="0" borderId="131" xfId="1" applyFont="1" applyBorder="1" applyAlignment="1">
      <alignment textRotation="90" wrapText="1"/>
    </xf>
    <xf numFmtId="0" fontId="23" fillId="0" borderId="143" xfId="1" applyFont="1" applyBorder="1" applyAlignment="1">
      <alignment textRotation="90" wrapText="1"/>
    </xf>
    <xf numFmtId="0" fontId="23" fillId="0" borderId="143" xfId="1" applyFont="1" applyBorder="1" applyAlignment="1">
      <alignment horizontal="center" textRotation="90" wrapText="1"/>
    </xf>
    <xf numFmtId="0" fontId="5" fillId="5" borderId="144" xfId="1" applyFont="1" applyFill="1" applyBorder="1" applyAlignment="1">
      <alignment vertical="center" textRotation="90" wrapText="1"/>
    </xf>
    <xf numFmtId="0" fontId="23" fillId="0" borderId="145" xfId="1" applyFont="1" applyBorder="1" applyAlignment="1">
      <alignment horizontal="center" textRotation="90" wrapText="1"/>
    </xf>
    <xf numFmtId="0" fontId="5" fillId="5" borderId="146" xfId="1" applyFont="1" applyFill="1" applyBorder="1" applyAlignment="1">
      <alignment vertical="center" textRotation="90" wrapText="1"/>
    </xf>
    <xf numFmtId="0" fontId="13" fillId="0" borderId="147" xfId="1" applyFont="1" applyBorder="1" applyAlignment="1">
      <alignment horizontal="center" vertical="top" wrapText="1"/>
    </xf>
    <xf numFmtId="0" fontId="13" fillId="0" borderId="148" xfId="1" applyFont="1" applyBorder="1" applyAlignment="1">
      <alignment horizontal="center" vertical="top" wrapText="1"/>
    </xf>
    <xf numFmtId="0" fontId="13" fillId="0" borderId="148" xfId="1" applyFont="1" applyBorder="1" applyAlignment="1">
      <alignment vertical="top" wrapText="1"/>
    </xf>
    <xf numFmtId="0" fontId="13" fillId="0" borderId="148" xfId="1" applyFont="1" applyBorder="1" applyAlignment="1">
      <alignment horizontal="center" vertical="top" wrapText="1"/>
    </xf>
    <xf numFmtId="0" fontId="13" fillId="0" borderId="148" xfId="1" applyFont="1" applyBorder="1" applyAlignment="1">
      <alignment horizontal="left" vertical="center" wrapText="1"/>
    </xf>
    <xf numFmtId="0" fontId="12" fillId="0" borderId="148" xfId="1" applyFont="1" applyBorder="1" applyAlignment="1">
      <alignment horizontal="left" vertical="center" wrapText="1"/>
    </xf>
    <xf numFmtId="0" fontId="13" fillId="0" borderId="149" xfId="1" applyFont="1" applyBorder="1" applyAlignment="1">
      <alignment horizontal="left" vertical="center" wrapText="1"/>
    </xf>
    <xf numFmtId="0" fontId="10" fillId="0" borderId="0" xfId="2" quotePrefix="1" applyFont="1" applyAlignment="1">
      <alignment horizontal="left"/>
    </xf>
    <xf numFmtId="0" fontId="12" fillId="0" borderId="150" xfId="1" applyFont="1" applyBorder="1" applyAlignment="1">
      <alignment horizontal="center" vertical="top" wrapText="1"/>
    </xf>
    <xf numFmtId="0" fontId="12" fillId="0" borderId="115" xfId="1" applyFont="1" applyBorder="1" applyAlignment="1">
      <alignment horizontal="center" vertical="top" wrapText="1"/>
    </xf>
    <xf numFmtId="0" fontId="12" fillId="0" borderId="151" xfId="1" applyFont="1" applyBorder="1" applyAlignment="1">
      <alignment horizontal="center" vertical="top" wrapText="1"/>
    </xf>
    <xf numFmtId="0" fontId="12" fillId="0" borderId="152" xfId="1" applyFont="1" applyBorder="1" applyAlignment="1">
      <alignment horizontal="center" vertical="top" wrapText="1"/>
    </xf>
    <xf numFmtId="0" fontId="12" fillId="0" borderId="153" xfId="1" applyFont="1" applyBorder="1" applyAlignment="1">
      <alignment horizontal="center" vertical="top" wrapText="1"/>
    </xf>
    <xf numFmtId="0" fontId="13" fillId="3" borderId="126" xfId="1" applyFont="1" applyFill="1" applyBorder="1" applyAlignment="1">
      <alignment horizontal="center" vertical="top" wrapText="1"/>
    </xf>
    <xf numFmtId="0" fontId="13" fillId="0" borderId="154" xfId="1" applyFont="1" applyBorder="1" applyAlignment="1">
      <alignment vertical="top" wrapText="1"/>
    </xf>
    <xf numFmtId="49" fontId="18" fillId="0" borderId="155" xfId="3" applyNumberFormat="1" applyFont="1" applyBorder="1" applyAlignment="1">
      <alignment horizontal="center" vertical="center" wrapText="1"/>
    </xf>
    <xf numFmtId="49" fontId="18" fillId="2" borderId="155" xfId="3" applyNumberFormat="1" applyFont="1" applyFill="1" applyBorder="1" applyAlignment="1">
      <alignment horizontal="center" vertical="center" wrapText="1"/>
    </xf>
    <xf numFmtId="0" fontId="22" fillId="0" borderId="131" xfId="1" applyFont="1" applyBorder="1" applyAlignment="1">
      <alignment horizontal="center" textRotation="90" wrapText="1"/>
    </xf>
    <xf numFmtId="0" fontId="22" fillId="0" borderId="131" xfId="1" applyFont="1" applyBorder="1" applyAlignment="1">
      <alignment textRotation="90" wrapText="1"/>
    </xf>
    <xf numFmtId="0" fontId="22" fillId="0" borderId="143" xfId="1" applyFont="1" applyBorder="1" applyAlignment="1">
      <alignment textRotation="90" wrapText="1"/>
    </xf>
    <xf numFmtId="0" fontId="22" fillId="0" borderId="156" xfId="1" applyFont="1" applyBorder="1" applyAlignment="1">
      <alignment horizontal="center" textRotation="90" wrapText="1"/>
    </xf>
    <xf numFmtId="0" fontId="5" fillId="5" borderId="157" xfId="1" applyFont="1" applyFill="1" applyBorder="1" applyAlignment="1">
      <alignment vertical="center" textRotation="90" wrapText="1"/>
    </xf>
    <xf numFmtId="0" fontId="13" fillId="3" borderId="147" xfId="1" applyFont="1" applyFill="1" applyBorder="1" applyAlignment="1">
      <alignment horizontal="center" vertical="top" wrapText="1"/>
    </xf>
    <xf numFmtId="0" fontId="13" fillId="3" borderId="148" xfId="1" applyFont="1" applyFill="1" applyBorder="1" applyAlignment="1">
      <alignment vertical="top" wrapText="1"/>
    </xf>
    <xf numFmtId="0" fontId="13" fillId="3" borderId="148" xfId="1" applyFont="1" applyFill="1" applyBorder="1" applyAlignment="1">
      <alignment horizontal="center" vertical="top" wrapText="1"/>
    </xf>
    <xf numFmtId="0" fontId="23" fillId="0" borderId="148" xfId="1" applyFont="1" applyBorder="1" applyAlignment="1">
      <alignment horizontal="left" vertical="center" wrapText="1"/>
    </xf>
    <xf numFmtId="0" fontId="13" fillId="11" borderId="0" xfId="1" applyFont="1" applyFill="1" applyAlignment="1">
      <alignment horizontal="left" vertical="center" wrapText="1"/>
    </xf>
    <xf numFmtId="0" fontId="12" fillId="11" borderId="0" xfId="1" applyFont="1" applyFill="1" applyAlignment="1">
      <alignment horizontal="left" vertical="center" wrapText="1"/>
    </xf>
    <xf numFmtId="0" fontId="26" fillId="0" borderId="98" xfId="1" applyFont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12" fillId="0" borderId="117" xfId="1" applyFont="1" applyBorder="1" applyAlignment="1">
      <alignment horizontal="center" vertical="top" wrapText="1"/>
    </xf>
    <xf numFmtId="0" fontId="13" fillId="0" borderId="158" xfId="1" applyFont="1" applyBorder="1" applyAlignment="1">
      <alignment vertical="top"/>
    </xf>
    <xf numFmtId="0" fontId="13" fillId="0" borderId="159" xfId="1" applyFont="1" applyBorder="1" applyAlignment="1">
      <alignment vertical="top"/>
    </xf>
    <xf numFmtId="49" fontId="18" fillId="0" borderId="160" xfId="3" applyNumberFormat="1" applyFont="1" applyBorder="1" applyAlignment="1">
      <alignment horizontal="center" vertical="center" wrapText="1"/>
    </xf>
    <xf numFmtId="49" fontId="18" fillId="0" borderId="131" xfId="3" applyNumberFormat="1" applyFont="1" applyBorder="1" applyAlignment="1">
      <alignment horizontal="center" vertical="center" wrapText="1"/>
    </xf>
    <xf numFmtId="49" fontId="21" fillId="12" borderId="32" xfId="8" applyNumberFormat="1" applyFont="1" applyFill="1" applyBorder="1" applyAlignment="1">
      <alignment vertical="center" wrapText="1"/>
    </xf>
    <xf numFmtId="0" fontId="19" fillId="0" borderId="31" xfId="1" applyFont="1" applyBorder="1" applyAlignment="1">
      <alignment vertical="top" wrapText="1"/>
    </xf>
    <xf numFmtId="0" fontId="22" fillId="0" borderId="133" xfId="1" applyFont="1" applyBorder="1" applyAlignment="1">
      <alignment textRotation="90" wrapText="1"/>
    </xf>
    <xf numFmtId="0" fontId="22" fillId="0" borderId="161" xfId="1" applyFont="1" applyBorder="1" applyAlignment="1">
      <alignment textRotation="90" wrapText="1"/>
    </xf>
    <xf numFmtId="0" fontId="22" fillId="0" borderId="161" xfId="1" applyFont="1" applyBorder="1" applyAlignment="1">
      <alignment horizontal="center" textRotation="90" wrapText="1"/>
    </xf>
    <xf numFmtId="0" fontId="22" fillId="0" borderId="143" xfId="1" applyFont="1" applyBorder="1" applyAlignment="1">
      <alignment horizontal="center" textRotation="90" wrapText="1"/>
    </xf>
    <xf numFmtId="0" fontId="11" fillId="0" borderId="162" xfId="1" applyFont="1" applyBorder="1" applyAlignment="1">
      <alignment horizontal="center" vertical="center"/>
    </xf>
    <xf numFmtId="0" fontId="11" fillId="0" borderId="163" xfId="1" applyFont="1" applyBorder="1" applyAlignment="1">
      <alignment horizontal="center" vertical="center"/>
    </xf>
    <xf numFmtId="0" fontId="4" fillId="0" borderId="163" xfId="1" applyFont="1" applyBorder="1" applyAlignment="1">
      <alignment vertical="center" wrapText="1"/>
    </xf>
    <xf numFmtId="0" fontId="22" fillId="0" borderId="44" xfId="1" applyFont="1" applyBorder="1" applyAlignment="1">
      <alignment horizontal="center" textRotation="90" wrapText="1"/>
    </xf>
    <xf numFmtId="0" fontId="22" fillId="2" borderId="42" xfId="1" applyFont="1" applyFill="1" applyBorder="1" applyAlignment="1">
      <alignment horizontal="center" vertical="center" wrapText="1"/>
    </xf>
    <xf numFmtId="0" fontId="22" fillId="2" borderId="44" xfId="1" applyFont="1" applyFill="1" applyBorder="1" applyAlignment="1">
      <alignment horizontal="center" vertical="center" wrapText="1"/>
    </xf>
    <xf numFmtId="0" fontId="5" fillId="5" borderId="164" xfId="1" applyFont="1" applyFill="1" applyBorder="1" applyAlignment="1">
      <alignment vertical="center" textRotation="90" wrapText="1"/>
    </xf>
    <xf numFmtId="0" fontId="13" fillId="0" borderId="165" xfId="1" applyFont="1" applyBorder="1" applyAlignment="1">
      <alignment horizontal="center" vertical="top" wrapText="1"/>
    </xf>
    <xf numFmtId="0" fontId="13" fillId="0" borderId="166" xfId="1" applyFont="1" applyBorder="1" applyAlignment="1">
      <alignment horizontal="center" vertical="top" wrapText="1"/>
    </xf>
    <xf numFmtId="0" fontId="13" fillId="0" borderId="166" xfId="1" applyFont="1" applyBorder="1" applyAlignment="1">
      <alignment vertical="top" wrapText="1"/>
    </xf>
    <xf numFmtId="0" fontId="13" fillId="0" borderId="166" xfId="1" applyFont="1" applyBorder="1" applyAlignment="1">
      <alignment horizontal="center" vertical="top" wrapText="1"/>
    </xf>
    <xf numFmtId="0" fontId="23" fillId="0" borderId="166" xfId="1" applyFont="1" applyBorder="1" applyAlignment="1">
      <alignment horizontal="left" vertical="center" wrapText="1"/>
    </xf>
    <xf numFmtId="0" fontId="12" fillId="0" borderId="166" xfId="1" applyFont="1" applyBorder="1" applyAlignment="1">
      <alignment horizontal="left" vertical="center" wrapText="1"/>
    </xf>
    <xf numFmtId="0" fontId="13" fillId="0" borderId="167" xfId="1" applyFont="1" applyBorder="1" applyAlignment="1">
      <alignment horizontal="left" vertical="center" wrapText="1"/>
    </xf>
    <xf numFmtId="0" fontId="27" fillId="5" borderId="0" xfId="1" applyFont="1" applyFill="1" applyAlignment="1">
      <alignment vertical="center"/>
    </xf>
    <xf numFmtId="0" fontId="5" fillId="0" borderId="0" xfId="1" applyFont="1" applyAlignment="1">
      <alignment horizontal="right" vertical="center" wrapText="1"/>
    </xf>
    <xf numFmtId="2" fontId="5" fillId="0" borderId="0" xfId="1" applyNumberFormat="1" applyFont="1" applyAlignment="1">
      <alignment horizontal="right" vertical="center" wrapText="1"/>
    </xf>
    <xf numFmtId="0" fontId="34" fillId="0" borderId="0" xfId="1" applyFont="1"/>
    <xf numFmtId="49" fontId="18" fillId="0" borderId="168" xfId="3" applyNumberFormat="1" applyFont="1" applyBorder="1" applyAlignment="1">
      <alignment horizontal="center" vertical="center" wrapText="1"/>
    </xf>
    <xf numFmtId="49" fontId="18" fillId="0" borderId="169" xfId="3" applyNumberFormat="1" applyFont="1" applyBorder="1" applyAlignment="1">
      <alignment horizontal="center" vertical="center" wrapText="1"/>
    </xf>
    <xf numFmtId="49" fontId="18" fillId="0" borderId="170" xfId="3" applyNumberFormat="1" applyFont="1" applyBorder="1" applyAlignment="1">
      <alignment horizontal="center" vertical="center" wrapText="1"/>
    </xf>
    <xf numFmtId="49" fontId="18" fillId="0" borderId="171" xfId="3" applyNumberFormat="1" applyFont="1" applyBorder="1" applyAlignment="1">
      <alignment horizontal="center" vertical="center" wrapText="1"/>
    </xf>
    <xf numFmtId="49" fontId="18" fillId="0" borderId="172" xfId="3" applyNumberFormat="1" applyFont="1" applyBorder="1" applyAlignment="1">
      <alignment horizontal="center" vertical="center" wrapText="1"/>
    </xf>
    <xf numFmtId="0" fontId="13" fillId="0" borderId="173" xfId="1" applyFont="1" applyBorder="1" applyAlignment="1">
      <alignment vertical="top" wrapText="1"/>
    </xf>
    <xf numFmtId="0" fontId="11" fillId="0" borderId="174" xfId="1" applyFont="1" applyBorder="1" applyAlignment="1">
      <alignment horizontal="center" vertical="center"/>
    </xf>
    <xf numFmtId="0" fontId="11" fillId="0" borderId="175" xfId="1" applyFont="1" applyBorder="1" applyAlignment="1">
      <alignment horizontal="center" vertical="center"/>
    </xf>
    <xf numFmtId="0" fontId="4" fillId="0" borderId="175" xfId="1" applyFont="1" applyBorder="1" applyAlignment="1">
      <alignment vertical="center" wrapText="1"/>
    </xf>
    <xf numFmtId="0" fontId="5" fillId="5" borderId="176" xfId="1" applyFont="1" applyFill="1" applyBorder="1" applyAlignment="1">
      <alignment vertical="center" textRotation="90" wrapText="1"/>
    </xf>
    <xf numFmtId="0" fontId="13" fillId="0" borderId="177" xfId="1" applyFont="1" applyBorder="1" applyAlignment="1">
      <alignment horizontal="center" vertical="top" wrapText="1"/>
    </xf>
    <xf numFmtId="0" fontId="13" fillId="0" borderId="178" xfId="1" applyFont="1" applyBorder="1" applyAlignment="1">
      <alignment horizontal="center" vertical="top" wrapText="1"/>
    </xf>
    <xf numFmtId="0" fontId="13" fillId="0" borderId="178" xfId="1" applyFont="1" applyBorder="1" applyAlignment="1">
      <alignment vertical="top" wrapText="1"/>
    </xf>
    <xf numFmtId="0" fontId="12" fillId="0" borderId="179" xfId="1" applyFont="1" applyBorder="1" applyAlignment="1">
      <alignment horizontal="center" vertical="center" wrapText="1"/>
    </xf>
    <xf numFmtId="0" fontId="12" fillId="0" borderId="179" xfId="1" applyFont="1" applyBorder="1" applyAlignment="1">
      <alignment horizontal="left" vertical="center" wrapText="1"/>
    </xf>
    <xf numFmtId="0" fontId="12" fillId="0" borderId="180" xfId="1" applyFont="1" applyBorder="1" applyAlignment="1">
      <alignment horizontal="left" vertical="center" wrapText="1"/>
    </xf>
    <xf numFmtId="0" fontId="23" fillId="0" borderId="178" xfId="1" applyFont="1" applyBorder="1" applyAlignment="1">
      <alignment horizontal="left" vertical="center" wrapText="1"/>
    </xf>
    <xf numFmtId="0" fontId="12" fillId="0" borderId="178" xfId="1" applyFont="1" applyBorder="1" applyAlignment="1">
      <alignment horizontal="left" vertical="center" wrapText="1"/>
    </xf>
    <xf numFmtId="0" fontId="12" fillId="6" borderId="181" xfId="1" applyFont="1" applyFill="1" applyBorder="1" applyAlignment="1">
      <alignment vertical="center"/>
    </xf>
    <xf numFmtId="0" fontId="6" fillId="6" borderId="182" xfId="1" applyFont="1" applyFill="1" applyBorder="1" applyAlignment="1">
      <alignment vertical="center" wrapText="1"/>
    </xf>
    <xf numFmtId="0" fontId="13" fillId="7" borderId="183" xfId="1" applyFont="1" applyFill="1" applyBorder="1" applyAlignment="1">
      <alignment horizontal="right" vertical="center" wrapText="1"/>
    </xf>
    <xf numFmtId="0" fontId="13" fillId="0" borderId="184" xfId="1" applyFont="1" applyBorder="1" applyAlignment="1">
      <alignment horizontal="left" vertical="center" wrapText="1"/>
    </xf>
    <xf numFmtId="0" fontId="13" fillId="0" borderId="185" xfId="1" applyFont="1" applyBorder="1" applyAlignment="1">
      <alignment horizontal="left" vertical="center" wrapText="1"/>
    </xf>
    <xf numFmtId="0" fontId="13" fillId="0" borderId="183" xfId="1" applyFont="1" applyBorder="1" applyAlignment="1">
      <alignment horizontal="center" vertical="center" wrapText="1"/>
    </xf>
    <xf numFmtId="0" fontId="35" fillId="0" borderId="186" xfId="6" applyFont="1" applyBorder="1" applyAlignment="1">
      <alignment horizontal="left" vertical="center" wrapText="1"/>
    </xf>
    <xf numFmtId="0" fontId="13" fillId="0" borderId="183" xfId="1" applyFont="1" applyBorder="1" applyAlignment="1">
      <alignment horizontal="left" vertical="center" wrapText="1"/>
    </xf>
    <xf numFmtId="14" fontId="13" fillId="0" borderId="183" xfId="1" applyNumberFormat="1" applyFont="1" applyBorder="1" applyAlignment="1">
      <alignment horizontal="center" vertical="center" wrapText="1"/>
    </xf>
    <xf numFmtId="0" fontId="5" fillId="0" borderId="183" xfId="1" applyFont="1" applyBorder="1" applyAlignment="1">
      <alignment horizontal="center" vertical="center" wrapText="1"/>
    </xf>
    <xf numFmtId="0" fontId="5" fillId="5" borderId="187" xfId="1" applyFont="1" applyFill="1" applyBorder="1" applyAlignment="1">
      <alignment horizontal="center" vertical="center" wrapText="1"/>
    </xf>
    <xf numFmtId="0" fontId="5" fillId="5" borderId="188" xfId="1" applyFont="1" applyFill="1" applyBorder="1" applyAlignment="1">
      <alignment horizontal="center" vertical="center" wrapText="1"/>
    </xf>
    <xf numFmtId="0" fontId="5" fillId="7" borderId="183" xfId="1" applyFont="1" applyFill="1" applyBorder="1" applyAlignment="1">
      <alignment horizontal="right" vertical="center" wrapText="1"/>
    </xf>
    <xf numFmtId="2" fontId="5" fillId="7" borderId="183" xfId="1" applyNumberFormat="1" applyFont="1" applyFill="1" applyBorder="1" applyAlignment="1">
      <alignment horizontal="right" vertical="center" wrapText="1"/>
    </xf>
    <xf numFmtId="10" fontId="5" fillId="7" borderId="183" xfId="1" applyNumberFormat="1" applyFont="1" applyFill="1" applyBorder="1" applyAlignment="1">
      <alignment horizontal="right" vertical="center" wrapText="1"/>
    </xf>
    <xf numFmtId="0" fontId="13" fillId="7" borderId="183" xfId="1" applyFont="1" applyFill="1" applyBorder="1" applyAlignment="1">
      <alignment horizontal="center" vertical="center" wrapText="1"/>
    </xf>
    <xf numFmtId="0" fontId="25" fillId="0" borderId="183" xfId="0" applyFont="1" applyBorder="1" applyAlignment="1">
      <alignment horizontal="center" vertical="center" wrapText="1"/>
    </xf>
    <xf numFmtId="2" fontId="13" fillId="7" borderId="183" xfId="1" applyNumberFormat="1" applyFont="1" applyFill="1" applyBorder="1" applyAlignment="1">
      <alignment horizontal="right" vertical="center" wrapText="1"/>
    </xf>
    <xf numFmtId="0" fontId="6" fillId="6" borderId="189" xfId="1" applyFont="1" applyFill="1" applyBorder="1" applyAlignment="1">
      <alignment vertical="center" wrapText="1"/>
    </xf>
    <xf numFmtId="0" fontId="29" fillId="0" borderId="19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191" xfId="1" applyFont="1" applyBorder="1" applyAlignment="1">
      <alignment horizontal="center" vertical="center"/>
    </xf>
    <xf numFmtId="0" fontId="11" fillId="0" borderId="192" xfId="1" applyFont="1" applyBorder="1" applyAlignment="1">
      <alignment horizontal="center" vertical="center"/>
    </xf>
    <xf numFmtId="0" fontId="4" fillId="0" borderId="192" xfId="1" applyFont="1" applyBorder="1" applyAlignment="1">
      <alignment vertical="center" wrapText="1"/>
    </xf>
    <xf numFmtId="0" fontId="12" fillId="0" borderId="181" xfId="1" applyFont="1" applyBorder="1" applyAlignment="1">
      <alignment horizontal="center" vertical="top" wrapText="1"/>
    </xf>
    <xf numFmtId="0" fontId="12" fillId="0" borderId="182" xfId="1" applyFont="1" applyBorder="1" applyAlignment="1">
      <alignment horizontal="center" vertical="top" wrapText="1"/>
    </xf>
    <xf numFmtId="0" fontId="12" fillId="0" borderId="189" xfId="1" applyFont="1" applyBorder="1" applyAlignment="1">
      <alignment horizontal="center" vertical="top" wrapText="1"/>
    </xf>
    <xf numFmtId="0" fontId="13" fillId="0" borderId="193" xfId="1" applyFont="1" applyBorder="1" applyAlignment="1">
      <alignment vertical="top"/>
    </xf>
    <xf numFmtId="0" fontId="13" fillId="0" borderId="194" xfId="1" applyFont="1" applyBorder="1" applyAlignment="1">
      <alignment vertical="top"/>
    </xf>
    <xf numFmtId="0" fontId="13" fillId="0" borderId="192" xfId="1" applyFont="1" applyBorder="1" applyAlignment="1">
      <alignment horizontal="center" vertical="top" wrapText="1"/>
    </xf>
    <xf numFmtId="0" fontId="13" fillId="0" borderId="195" xfId="1" applyFont="1" applyBorder="1" applyAlignment="1">
      <alignment horizontal="center" vertical="top" wrapText="1"/>
    </xf>
    <xf numFmtId="0" fontId="13" fillId="0" borderId="196" xfId="1" applyFont="1" applyBorder="1" applyAlignment="1">
      <alignment horizontal="center" vertical="top" wrapText="1"/>
    </xf>
    <xf numFmtId="0" fontId="13" fillId="0" borderId="197" xfId="1" applyFont="1" applyBorder="1" applyAlignment="1">
      <alignment horizontal="center" vertical="top" wrapText="1"/>
    </xf>
    <xf numFmtId="0" fontId="13" fillId="2" borderId="173" xfId="1" applyFont="1" applyFill="1" applyBorder="1" applyAlignment="1">
      <alignment horizontal="center" vertical="top" wrapText="1"/>
    </xf>
    <xf numFmtId="0" fontId="13" fillId="0" borderId="173" xfId="1" applyFont="1" applyBorder="1" applyAlignment="1">
      <alignment horizontal="center" vertical="top" wrapText="1"/>
    </xf>
    <xf numFmtId="0" fontId="13" fillId="3" borderId="197" xfId="1" applyFont="1" applyFill="1" applyBorder="1" applyAlignment="1">
      <alignment horizontal="center" vertical="top" wrapText="1"/>
    </xf>
    <xf numFmtId="0" fontId="13" fillId="0" borderId="191" xfId="1" applyFont="1" applyBorder="1" applyAlignment="1">
      <alignment vertical="top" wrapText="1"/>
    </xf>
    <xf numFmtId="0" fontId="13" fillId="0" borderId="198" xfId="1" applyFont="1" applyBorder="1" applyAlignment="1">
      <alignment vertical="top" wrapText="1"/>
    </xf>
    <xf numFmtId="0" fontId="13" fillId="2" borderId="173" xfId="1" applyFont="1" applyFill="1" applyBorder="1" applyAlignment="1">
      <alignment vertical="top" wrapText="1"/>
    </xf>
    <xf numFmtId="0" fontId="22" fillId="0" borderId="196" xfId="1" applyFont="1" applyBorder="1" applyAlignment="1">
      <alignment horizontal="center" textRotation="90" wrapText="1"/>
    </xf>
    <xf numFmtId="0" fontId="22" fillId="0" borderId="199" xfId="1" applyFont="1" applyBorder="1" applyAlignment="1">
      <alignment textRotation="90" wrapText="1"/>
    </xf>
    <xf numFmtId="0" fontId="22" fillId="0" borderId="200" xfId="1" applyFont="1" applyBorder="1" applyAlignment="1">
      <alignment horizontal="center" textRotation="90" wrapText="1"/>
    </xf>
    <xf numFmtId="0" fontId="22" fillId="0" borderId="201" xfId="1" applyFont="1" applyBorder="1" applyAlignment="1">
      <alignment horizontal="center" textRotation="90" wrapText="1"/>
    </xf>
    <xf numFmtId="0" fontId="22" fillId="0" borderId="196" xfId="1" applyFont="1" applyBorder="1" applyAlignment="1">
      <alignment textRotation="90" wrapText="1"/>
    </xf>
    <xf numFmtId="0" fontId="22" fillId="0" borderId="196" xfId="1" applyFont="1" applyBorder="1" applyAlignment="1">
      <alignment horizontal="center" textRotation="90" wrapText="1"/>
    </xf>
    <xf numFmtId="0" fontId="5" fillId="5" borderId="202" xfId="1" applyFont="1" applyFill="1" applyBorder="1" applyAlignment="1">
      <alignment vertical="center" textRotation="90" wrapText="1"/>
    </xf>
    <xf numFmtId="0" fontId="22" fillId="0" borderId="203" xfId="1" applyFont="1" applyBorder="1" applyAlignment="1">
      <alignment horizontal="center" textRotation="90" wrapText="1"/>
    </xf>
    <xf numFmtId="0" fontId="23" fillId="2" borderId="203" xfId="1" applyFont="1" applyFill="1" applyBorder="1" applyAlignment="1">
      <alignment horizontal="center" vertical="center" wrapText="1"/>
    </xf>
    <xf numFmtId="0" fontId="23" fillId="2" borderId="204" xfId="1" applyFont="1" applyFill="1" applyBorder="1" applyAlignment="1">
      <alignment horizontal="center" vertical="center" wrapText="1"/>
    </xf>
    <xf numFmtId="0" fontId="13" fillId="0" borderId="196" xfId="1" applyFont="1" applyBorder="1" applyAlignment="1">
      <alignment horizontal="center" vertical="top" wrapText="1"/>
    </xf>
    <xf numFmtId="49" fontId="18" fillId="0" borderId="205" xfId="3" applyNumberFormat="1" applyFont="1" applyBorder="1" applyAlignment="1">
      <alignment horizontal="center" vertical="center" wrapText="1"/>
    </xf>
    <xf numFmtId="49" fontId="18" fillId="0" borderId="206" xfId="3" applyNumberFormat="1" applyFont="1" applyBorder="1" applyAlignment="1">
      <alignment horizontal="center" vertical="center" wrapText="1"/>
    </xf>
    <xf numFmtId="49" fontId="18" fillId="0" borderId="207" xfId="3" applyNumberFormat="1" applyFont="1" applyBorder="1" applyAlignment="1">
      <alignment horizontal="center" vertical="center" wrapText="1"/>
    </xf>
    <xf numFmtId="0" fontId="22" fillId="0" borderId="208" xfId="1" applyFont="1" applyBorder="1" applyAlignment="1">
      <alignment horizontal="center" textRotation="90" wrapText="1"/>
    </xf>
    <xf numFmtId="0" fontId="22" fillId="0" borderId="209" xfId="1" applyFont="1" applyBorder="1" applyAlignment="1">
      <alignment horizontal="center" textRotation="90" wrapText="1"/>
    </xf>
    <xf numFmtId="0" fontId="22" fillId="0" borderId="210" xfId="1" applyFont="1" applyBorder="1" applyAlignment="1">
      <alignment horizontal="center" textRotation="90" wrapText="1"/>
    </xf>
    <xf numFmtId="49" fontId="18" fillId="0" borderId="211" xfId="3" applyNumberFormat="1" applyFont="1" applyBorder="1" applyAlignment="1">
      <alignment horizontal="center" vertical="center" wrapText="1"/>
    </xf>
    <xf numFmtId="49" fontId="18" fillId="0" borderId="212" xfId="3" applyNumberFormat="1" applyFont="1" applyBorder="1" applyAlignment="1">
      <alignment horizontal="center" vertical="center" wrapText="1"/>
    </xf>
    <xf numFmtId="49" fontId="18" fillId="0" borderId="213" xfId="3" applyNumberFormat="1" applyFont="1" applyBorder="1" applyAlignment="1">
      <alignment horizontal="center" vertical="center" wrapText="1"/>
    </xf>
    <xf numFmtId="49" fontId="18" fillId="0" borderId="214" xfId="3" applyNumberFormat="1" applyFont="1" applyBorder="1" applyAlignment="1">
      <alignment horizontal="center" vertical="center" wrapText="1"/>
    </xf>
    <xf numFmtId="49" fontId="18" fillId="0" borderId="196" xfId="3" applyNumberFormat="1" applyFont="1" applyBorder="1" applyAlignment="1">
      <alignment horizontal="center" vertical="center" wrapText="1"/>
    </xf>
    <xf numFmtId="0" fontId="22" fillId="0" borderId="181" xfId="1" applyFont="1" applyBorder="1" applyAlignment="1">
      <alignment textRotation="90" wrapText="1"/>
    </xf>
    <xf numFmtId="0" fontId="13" fillId="0" borderId="215" xfId="1" applyFont="1" applyBorder="1" applyAlignment="1">
      <alignment horizontal="center" vertical="top" wrapText="1"/>
    </xf>
    <xf numFmtId="49" fontId="18" fillId="0" borderId="216" xfId="3" applyNumberFormat="1" applyFont="1" applyBorder="1" applyAlignment="1">
      <alignment horizontal="center" vertical="center" wrapText="1"/>
    </xf>
    <xf numFmtId="49" fontId="18" fillId="0" borderId="217" xfId="3" applyNumberFormat="1" applyFont="1" applyBorder="1" applyAlignment="1">
      <alignment horizontal="center" vertical="center" wrapText="1"/>
    </xf>
    <xf numFmtId="49" fontId="18" fillId="0" borderId="218" xfId="3" applyNumberFormat="1" applyFont="1" applyBorder="1" applyAlignment="1">
      <alignment horizontal="center" vertical="center" wrapText="1"/>
    </xf>
    <xf numFmtId="49" fontId="18" fillId="0" borderId="219" xfId="3" applyNumberFormat="1" applyFont="1" applyBorder="1" applyAlignment="1">
      <alignment horizontal="center" vertical="center" wrapText="1"/>
    </xf>
    <xf numFmtId="0" fontId="13" fillId="0" borderId="220" xfId="1" applyFont="1" applyBorder="1" applyAlignment="1">
      <alignment vertical="top" wrapText="1"/>
    </xf>
    <xf numFmtId="0" fontId="11" fillId="0" borderId="221" xfId="1" applyFont="1" applyBorder="1" applyAlignment="1">
      <alignment horizontal="center" vertical="center"/>
    </xf>
    <xf numFmtId="0" fontId="23" fillId="2" borderId="181" xfId="1" applyFont="1" applyFill="1" applyBorder="1" applyAlignment="1">
      <alignment horizontal="center" vertical="center" wrapText="1"/>
    </xf>
    <xf numFmtId="0" fontId="23" fillId="2" borderId="182" xfId="1" applyFont="1" applyFill="1" applyBorder="1" applyAlignment="1">
      <alignment horizontal="center" vertical="center" wrapText="1"/>
    </xf>
    <xf numFmtId="0" fontId="23" fillId="2" borderId="189" xfId="1" applyFont="1" applyFill="1" applyBorder="1" applyAlignment="1">
      <alignment horizontal="center" vertical="center" wrapText="1"/>
    </xf>
    <xf numFmtId="0" fontId="22" fillId="0" borderId="222" xfId="1" applyFont="1" applyBorder="1" applyAlignment="1">
      <alignment horizontal="center" textRotation="90" wrapText="1"/>
    </xf>
    <xf numFmtId="0" fontId="22" fillId="2" borderId="181" xfId="1" applyFont="1" applyFill="1" applyBorder="1" applyAlignment="1">
      <alignment horizontal="center" vertical="center" wrapText="1"/>
    </xf>
    <xf numFmtId="0" fontId="22" fillId="2" borderId="189" xfId="1" applyFont="1" applyFill="1" applyBorder="1" applyAlignment="1">
      <alignment horizontal="center" vertical="center" wrapText="1"/>
    </xf>
    <xf numFmtId="0" fontId="22" fillId="2" borderId="182" xfId="1" applyFont="1" applyFill="1" applyBorder="1" applyAlignment="1">
      <alignment horizontal="center" vertical="center" wrapText="1"/>
    </xf>
    <xf numFmtId="0" fontId="5" fillId="5" borderId="223" xfId="1" applyFont="1" applyFill="1" applyBorder="1" applyAlignment="1">
      <alignment vertical="center" textRotation="90" wrapText="1"/>
    </xf>
    <xf numFmtId="0" fontId="13" fillId="0" borderId="224" xfId="1" applyFont="1" applyBorder="1" applyAlignment="1">
      <alignment horizontal="center" vertical="top" wrapText="1"/>
    </xf>
    <xf numFmtId="0" fontId="13" fillId="0" borderId="225" xfId="1" applyFont="1" applyBorder="1" applyAlignment="1">
      <alignment horizontal="center" vertical="top" wrapText="1"/>
    </xf>
    <xf numFmtId="0" fontId="13" fillId="0" borderId="225" xfId="1" applyFont="1" applyBorder="1" applyAlignment="1">
      <alignment vertical="top" wrapText="1"/>
    </xf>
    <xf numFmtId="0" fontId="12" fillId="0" borderId="226" xfId="1" applyFont="1" applyBorder="1" applyAlignment="1">
      <alignment horizontal="center" vertical="center" wrapText="1"/>
    </xf>
    <xf numFmtId="0" fontId="12" fillId="0" borderId="226" xfId="1" applyFont="1" applyBorder="1" applyAlignment="1">
      <alignment horizontal="left" vertical="center" wrapText="1"/>
    </xf>
    <xf numFmtId="0" fontId="23" fillId="0" borderId="225" xfId="1" applyFont="1" applyBorder="1" applyAlignment="1">
      <alignment horizontal="left" vertical="center" wrapText="1"/>
    </xf>
    <xf numFmtId="0" fontId="12" fillId="0" borderId="225" xfId="1" applyFont="1" applyBorder="1" applyAlignment="1">
      <alignment horizontal="left" vertical="center" wrapText="1"/>
    </xf>
    <xf numFmtId="0" fontId="13" fillId="7" borderId="227" xfId="1" applyFont="1" applyFill="1" applyBorder="1" applyAlignment="1">
      <alignment horizontal="right" vertical="center" wrapText="1"/>
    </xf>
    <xf numFmtId="0" fontId="13" fillId="0" borderId="228" xfId="1" applyFont="1" applyBorder="1" applyAlignment="1">
      <alignment horizontal="left" vertical="center" wrapText="1"/>
    </xf>
    <xf numFmtId="0" fontId="13" fillId="0" borderId="227" xfId="1" applyFont="1" applyBorder="1" applyAlignment="1">
      <alignment horizontal="center" vertical="center" wrapText="1"/>
    </xf>
    <xf numFmtId="0" fontId="13" fillId="0" borderId="227" xfId="1" applyFont="1" applyBorder="1" applyAlignment="1">
      <alignment horizontal="left" vertical="center" wrapText="1"/>
    </xf>
    <xf numFmtId="14" fontId="13" fillId="0" borderId="227" xfId="1" applyNumberFormat="1" applyFont="1" applyBorder="1" applyAlignment="1">
      <alignment horizontal="center" vertical="center" wrapText="1"/>
    </xf>
    <xf numFmtId="0" fontId="5" fillId="0" borderId="227" xfId="1" applyFont="1" applyBorder="1" applyAlignment="1">
      <alignment horizontal="center" vertical="center" wrapText="1"/>
    </xf>
    <xf numFmtId="0" fontId="5" fillId="5" borderId="229" xfId="1" applyFont="1" applyFill="1" applyBorder="1" applyAlignment="1">
      <alignment horizontal="center" vertical="center" wrapText="1"/>
    </xf>
    <xf numFmtId="0" fontId="5" fillId="5" borderId="230" xfId="1" applyFont="1" applyFill="1" applyBorder="1" applyAlignment="1">
      <alignment horizontal="center" vertical="center" wrapText="1"/>
    </xf>
    <xf numFmtId="0" fontId="5" fillId="7" borderId="227" xfId="1" applyFont="1" applyFill="1" applyBorder="1" applyAlignment="1">
      <alignment horizontal="right" vertical="center" wrapText="1"/>
    </xf>
    <xf numFmtId="2" fontId="5" fillId="7" borderId="227" xfId="1" applyNumberFormat="1" applyFont="1" applyFill="1" applyBorder="1" applyAlignment="1">
      <alignment horizontal="right" vertical="center" wrapText="1"/>
    </xf>
    <xf numFmtId="10" fontId="5" fillId="7" borderId="227" xfId="1" applyNumberFormat="1" applyFont="1" applyFill="1" applyBorder="1" applyAlignment="1">
      <alignment horizontal="right" vertical="center" wrapText="1"/>
    </xf>
    <xf numFmtId="0" fontId="13" fillId="7" borderId="227" xfId="1" applyFont="1" applyFill="1" applyBorder="1" applyAlignment="1">
      <alignment horizontal="center" vertical="center" wrapText="1"/>
    </xf>
    <xf numFmtId="0" fontId="25" fillId="0" borderId="227" xfId="0" applyFont="1" applyBorder="1" applyAlignment="1">
      <alignment horizontal="center" vertical="center" wrapText="1"/>
    </xf>
    <xf numFmtId="2" fontId="13" fillId="7" borderId="227" xfId="1" applyNumberFormat="1" applyFont="1" applyFill="1" applyBorder="1" applyAlignment="1">
      <alignment horizontal="right" vertical="center" wrapText="1"/>
    </xf>
    <xf numFmtId="0" fontId="11" fillId="0" borderId="234" xfId="1" applyFont="1" applyBorder="1" applyAlignment="1">
      <alignment horizontal="center" vertical="center"/>
    </xf>
    <xf numFmtId="0" fontId="11" fillId="0" borderId="235" xfId="1" applyFont="1" applyBorder="1" applyAlignment="1">
      <alignment horizontal="center" vertical="center"/>
    </xf>
    <xf numFmtId="0" fontId="4" fillId="0" borderId="235" xfId="1" applyFont="1" applyBorder="1" applyAlignment="1">
      <alignment vertical="center" wrapText="1"/>
    </xf>
    <xf numFmtId="0" fontId="12" fillId="0" borderId="231" xfId="1" applyFont="1" applyBorder="1" applyAlignment="1">
      <alignment horizontal="center" vertical="top" wrapText="1"/>
    </xf>
    <xf numFmtId="0" fontId="12" fillId="0" borderId="232" xfId="1" applyFont="1" applyBorder="1" applyAlignment="1">
      <alignment horizontal="center" vertical="top" wrapText="1"/>
    </xf>
    <xf numFmtId="0" fontId="12" fillId="0" borderId="233" xfId="1" applyFont="1" applyBorder="1" applyAlignment="1">
      <alignment horizontal="center" vertical="top" wrapText="1"/>
    </xf>
    <xf numFmtId="0" fontId="13" fillId="0" borderId="236" xfId="1" applyFont="1" applyBorder="1" applyAlignment="1">
      <alignment vertical="top"/>
    </xf>
    <xf numFmtId="0" fontId="13" fillId="0" borderId="237" xfId="1" applyFont="1" applyBorder="1" applyAlignment="1">
      <alignment vertical="top"/>
    </xf>
    <xf numFmtId="0" fontId="13" fillId="0" borderId="235" xfId="1" applyFont="1" applyBorder="1" applyAlignment="1">
      <alignment horizontal="center" vertical="top" wrapText="1"/>
    </xf>
    <xf numFmtId="0" fontId="13" fillId="0" borderId="238" xfId="1" applyFont="1" applyBorder="1" applyAlignment="1">
      <alignment horizontal="center" vertical="top" wrapText="1"/>
    </xf>
    <xf numFmtId="0" fontId="13" fillId="0" borderId="239" xfId="1" applyFont="1" applyBorder="1" applyAlignment="1">
      <alignment horizontal="center" vertical="top" wrapText="1"/>
    </xf>
    <xf numFmtId="0" fontId="13" fillId="0" borderId="240" xfId="1" applyFont="1" applyBorder="1" applyAlignment="1">
      <alignment horizontal="center" vertical="top" wrapText="1"/>
    </xf>
    <xf numFmtId="0" fontId="13" fillId="2" borderId="241" xfId="1" applyFont="1" applyFill="1" applyBorder="1" applyAlignment="1">
      <alignment horizontal="center" vertical="top" wrapText="1"/>
    </xf>
    <xf numFmtId="0" fontId="13" fillId="0" borderId="241" xfId="1" applyFont="1" applyBorder="1" applyAlignment="1">
      <alignment horizontal="center" vertical="top" wrapText="1"/>
    </xf>
    <xf numFmtId="0" fontId="13" fillId="3" borderId="240" xfId="1" applyFont="1" applyFill="1" applyBorder="1" applyAlignment="1">
      <alignment horizontal="center" vertical="top" wrapText="1"/>
    </xf>
    <xf numFmtId="0" fontId="13" fillId="0" borderId="241" xfId="1" applyFont="1" applyBorder="1" applyAlignment="1">
      <alignment vertical="top" wrapText="1"/>
    </xf>
    <xf numFmtId="0" fontId="13" fillId="0" borderId="234" xfId="1" applyFont="1" applyBorder="1" applyAlignment="1">
      <alignment vertical="top" wrapText="1"/>
    </xf>
    <xf numFmtId="0" fontId="13" fillId="0" borderId="242" xfId="1" applyFont="1" applyBorder="1" applyAlignment="1">
      <alignment vertical="top" wrapText="1"/>
    </xf>
    <xf numFmtId="0" fontId="13" fillId="2" borderId="241" xfId="1" applyFont="1" applyFill="1" applyBorder="1" applyAlignment="1">
      <alignment vertical="top" wrapText="1"/>
    </xf>
    <xf numFmtId="49" fontId="18" fillId="0" borderId="243" xfId="3" applyNumberFormat="1" applyFont="1" applyBorder="1" applyAlignment="1">
      <alignment horizontal="center" vertical="center" wrapText="1"/>
    </xf>
    <xf numFmtId="0" fontId="13" fillId="0" borderId="243" xfId="1" applyFont="1" applyBorder="1" applyAlignment="1">
      <alignment horizontal="center" vertical="top" wrapText="1"/>
    </xf>
    <xf numFmtId="0" fontId="22" fillId="0" borderId="243" xfId="1" applyFont="1" applyBorder="1" applyAlignment="1">
      <alignment horizontal="center" textRotation="90" wrapText="1"/>
    </xf>
    <xf numFmtId="0" fontId="22" fillId="0" borderId="243" xfId="1" applyFont="1" applyBorder="1" applyAlignment="1">
      <alignment textRotation="90" wrapText="1"/>
    </xf>
    <xf numFmtId="0" fontId="22" fillId="0" borderId="243" xfId="1" applyFont="1" applyBorder="1" applyAlignment="1">
      <alignment horizontal="center" textRotation="90" wrapText="1"/>
    </xf>
    <xf numFmtId="0" fontId="13" fillId="0" borderId="244" xfId="1" applyFont="1" applyBorder="1" applyAlignment="1">
      <alignment vertical="top" wrapText="1"/>
    </xf>
    <xf numFmtId="0" fontId="23" fillId="2" borderId="245" xfId="1" applyFont="1" applyFill="1" applyBorder="1" applyAlignment="1">
      <alignment horizontal="center" vertical="center" wrapText="1"/>
    </xf>
    <xf numFmtId="0" fontId="23" fillId="2" borderId="246" xfId="1" applyFont="1" applyFill="1" applyBorder="1" applyAlignment="1">
      <alignment horizontal="center" vertical="center" wrapText="1"/>
    </xf>
    <xf numFmtId="0" fontId="23" fillId="2" borderId="247" xfId="1" applyFont="1" applyFill="1" applyBorder="1" applyAlignment="1">
      <alignment horizontal="center" vertical="center" wrapText="1"/>
    </xf>
    <xf numFmtId="0" fontId="22" fillId="2" borderId="245" xfId="1" applyFont="1" applyFill="1" applyBorder="1" applyAlignment="1">
      <alignment horizontal="center" vertical="center" wrapText="1"/>
    </xf>
    <xf numFmtId="0" fontId="22" fillId="2" borderId="247" xfId="1" applyFont="1" applyFill="1" applyBorder="1" applyAlignment="1">
      <alignment horizontal="center" vertical="center" wrapText="1"/>
    </xf>
    <xf numFmtId="0" fontId="22" fillId="2" borderId="248" xfId="1" applyFont="1" applyFill="1" applyBorder="1" applyAlignment="1">
      <alignment horizontal="center" vertical="center" wrapText="1"/>
    </xf>
    <xf numFmtId="0" fontId="22" fillId="2" borderId="249" xfId="1" applyFont="1" applyFill="1" applyBorder="1" applyAlignment="1">
      <alignment horizontal="center" vertical="center" wrapText="1"/>
    </xf>
    <xf numFmtId="0" fontId="13" fillId="0" borderId="243" xfId="1" applyFont="1" applyBorder="1" applyAlignment="1">
      <alignment horizontal="center" vertical="top" wrapText="1"/>
    </xf>
    <xf numFmtId="0" fontId="13" fillId="0" borderId="250" xfId="1" applyFont="1" applyBorder="1" applyAlignment="1">
      <alignment horizontal="center" vertical="top" wrapText="1"/>
    </xf>
    <xf numFmtId="0" fontId="13" fillId="0" borderId="250" xfId="1" applyFont="1" applyBorder="1" applyAlignment="1">
      <alignment vertical="top" wrapText="1"/>
    </xf>
    <xf numFmtId="0" fontId="12" fillId="0" borderId="251" xfId="1" applyFont="1" applyBorder="1" applyAlignment="1">
      <alignment horizontal="left" vertical="center" wrapText="1"/>
    </xf>
    <xf numFmtId="0" fontId="23" fillId="0" borderId="250" xfId="1" applyFont="1" applyBorder="1" applyAlignment="1">
      <alignment horizontal="left" vertical="center" wrapText="1"/>
    </xf>
    <xf numFmtId="0" fontId="12" fillId="0" borderId="250" xfId="1" applyFont="1" applyBorder="1" applyAlignment="1">
      <alignment horizontal="left" vertical="center" wrapText="1"/>
    </xf>
    <xf numFmtId="0" fontId="12" fillId="6" borderId="245" xfId="1" applyFont="1" applyFill="1" applyBorder="1" applyAlignment="1">
      <alignment vertical="center"/>
    </xf>
    <xf numFmtId="0" fontId="6" fillId="6" borderId="246" xfId="1" applyFont="1" applyFill="1" applyBorder="1" applyAlignment="1">
      <alignment vertical="center" wrapText="1"/>
    </xf>
    <xf numFmtId="0" fontId="6" fillId="6" borderId="247" xfId="1" applyFont="1" applyFill="1" applyBorder="1" applyAlignment="1">
      <alignment vertical="center" wrapText="1"/>
    </xf>
    <xf numFmtId="0" fontId="13" fillId="0" borderId="252" xfId="1" applyFont="1" applyBorder="1" applyAlignment="1">
      <alignment horizontal="left" vertical="center" wrapText="1"/>
    </xf>
  </cellXfs>
  <cellStyles count="10">
    <cellStyle name="Normal" xfId="0" builtinId="0"/>
    <cellStyle name="Normal 10" xfId="6" xr:uid="{A27EDE63-5CD5-4547-B9A8-F2294D0243C4}"/>
    <cellStyle name="Normal 2 11" xfId="1" xr:uid="{11A4F081-E169-47FE-A05F-8251B7590054}"/>
    <cellStyle name="Normal 2 2" xfId="2" xr:uid="{E2CB8D9D-5042-49A7-80CC-150DE029078F}"/>
    <cellStyle name="Normal 20" xfId="4" xr:uid="{1DEC7558-DB58-40FF-A86D-74032B6A1172}"/>
    <cellStyle name="Normal 21" xfId="3" xr:uid="{3CC01B56-9E44-42A2-9E99-C19AC978D6A0}"/>
    <cellStyle name="Normal 24" xfId="8" xr:uid="{611DF5EC-CD61-4222-B2BC-035207BBCA9F}"/>
    <cellStyle name="Normal 3 4" xfId="5" xr:uid="{74203760-8F0C-44B2-ADB2-D489FB0A7CC5}"/>
    <cellStyle name="Normal 31" xfId="7" xr:uid="{D7CD11A3-E63F-4036-B97A-D6C997C3894E}"/>
    <cellStyle name="Normal 34" xfId="9" xr:uid="{2E6AAB5C-BE72-4348-B041-57392D2B5BF3}"/>
  </cellStyles>
  <dxfs count="20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3300-39FF-4FCB-BF4D-F9E96432869A}">
  <dimension ref="A1:DX23"/>
  <sheetViews>
    <sheetView workbookViewId="0">
      <selection activeCell="R11" sqref="R11"/>
    </sheetView>
  </sheetViews>
  <sheetFormatPr defaultRowHeight="12.75" x14ac:dyDescent="0.2"/>
  <cols>
    <col min="1" max="1" width="3.7109375" style="1" customWidth="1"/>
    <col min="2" max="2" width="11.710937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81" width="4.7109375" style="1" customWidth="1"/>
    <col min="82" max="84" width="4.140625" style="1" customWidth="1"/>
    <col min="85" max="85" width="4" style="1" customWidth="1"/>
    <col min="86" max="86" width="4.7109375" style="1" hidden="1" customWidth="1"/>
    <col min="87" max="87" width="4.7109375" style="20" customWidth="1"/>
    <col min="88" max="90" width="4.7109375" style="1" customWidth="1"/>
    <col min="91" max="91" width="7.28515625" style="1" customWidth="1"/>
    <col min="92" max="92" width="12" style="1" bestFit="1" customWidth="1"/>
    <col min="93" max="93" width="4.85546875" style="1" hidden="1" customWidth="1"/>
    <col min="94" max="94" width="8" style="1" hidden="1" customWidth="1"/>
    <col min="95" max="95" width="12" style="1" hidden="1" customWidth="1"/>
    <col min="96" max="96" width="8.42578125" style="1" customWidth="1"/>
    <col min="97" max="98" width="5.28515625" style="1" bestFit="1" customWidth="1"/>
    <col min="99" max="100" width="5.28515625" style="1" customWidth="1"/>
    <col min="101" max="108" width="4.7109375" style="1" customWidth="1"/>
    <col min="109" max="114" width="12.28515625" style="1" customWidth="1"/>
    <col min="115" max="16384" width="9.140625" style="1"/>
  </cols>
  <sheetData>
    <row r="1" spans="1:128" ht="19.5" customHeight="1" x14ac:dyDescent="0.2">
      <c r="A1" s="234" t="s">
        <v>0</v>
      </c>
      <c r="B1" s="234"/>
      <c r="C1" s="234"/>
      <c r="D1" s="234"/>
      <c r="E1" s="234"/>
      <c r="S1" s="2"/>
      <c r="AE1" s="2" t="s">
        <v>1</v>
      </c>
      <c r="BR1" s="2"/>
      <c r="BS1" s="2"/>
      <c r="BV1" s="2" t="s">
        <v>1</v>
      </c>
      <c r="BW1" s="2"/>
      <c r="BX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M1" s="4" t="s">
        <v>2</v>
      </c>
    </row>
    <row r="2" spans="1:128" ht="17.25" customHeight="1" x14ac:dyDescent="0.2">
      <c r="A2" s="234" t="s">
        <v>3</v>
      </c>
      <c r="B2" s="234"/>
      <c r="C2" s="234"/>
      <c r="D2" s="234"/>
      <c r="E2" s="234"/>
      <c r="S2" s="5"/>
      <c r="AE2" s="5" t="s">
        <v>4</v>
      </c>
      <c r="BR2" s="5"/>
      <c r="BS2" s="5"/>
      <c r="BV2" s="5" t="s">
        <v>4</v>
      </c>
      <c r="BW2" s="5"/>
      <c r="BX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M2" s="4" t="s">
        <v>5</v>
      </c>
    </row>
    <row r="3" spans="1:128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>
        <v>72</v>
      </c>
      <c r="BW3" s="8">
        <v>73</v>
      </c>
      <c r="BX3" s="8">
        <v>74</v>
      </c>
      <c r="BY3" s="8">
        <v>75</v>
      </c>
      <c r="BZ3" s="8">
        <v>76</v>
      </c>
      <c r="CA3" s="8"/>
      <c r="CB3" s="8"/>
      <c r="CC3" s="8"/>
      <c r="CD3" s="8"/>
      <c r="CE3" s="8"/>
      <c r="CF3" s="8"/>
      <c r="CG3" s="8"/>
      <c r="CH3" s="8" t="s">
        <v>6</v>
      </c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M3" s="10" t="s">
        <v>7</v>
      </c>
    </row>
    <row r="4" spans="1:128" s="20" customFormat="1" ht="16.5" customHeight="1" x14ac:dyDescent="0.2">
      <c r="A4" s="268"/>
      <c r="B4" s="269"/>
      <c r="C4" s="269"/>
      <c r="D4" s="269"/>
      <c r="E4" s="269"/>
      <c r="F4" s="11"/>
      <c r="G4" s="11"/>
      <c r="H4" s="11"/>
      <c r="I4" s="270" t="s">
        <v>8</v>
      </c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2"/>
      <c r="AN4" s="273" t="s">
        <v>9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5"/>
      <c r="BI4" s="276" t="s">
        <v>10</v>
      </c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8"/>
      <c r="CA4" s="261" t="s">
        <v>11</v>
      </c>
      <c r="CB4" s="261"/>
      <c r="CC4" s="262"/>
      <c r="CD4" s="263" t="s">
        <v>12</v>
      </c>
      <c r="CE4" s="263"/>
      <c r="CF4" s="263"/>
      <c r="CG4" s="265" t="s">
        <v>13</v>
      </c>
      <c r="CH4" s="267" t="s">
        <v>13</v>
      </c>
      <c r="CI4" s="256" t="s">
        <v>14</v>
      </c>
      <c r="CJ4" s="256" t="s">
        <v>15</v>
      </c>
      <c r="CK4" s="256" t="s">
        <v>16</v>
      </c>
      <c r="CL4" s="256" t="s">
        <v>17</v>
      </c>
      <c r="CM4" s="256" t="s">
        <v>18</v>
      </c>
      <c r="CN4" s="256" t="s">
        <v>19</v>
      </c>
      <c r="CO4" s="259" t="s">
        <v>13</v>
      </c>
      <c r="CP4" s="254" t="s">
        <v>18</v>
      </c>
      <c r="CQ4" s="254" t="s">
        <v>19</v>
      </c>
      <c r="CR4" s="12" t="s">
        <v>20</v>
      </c>
      <c r="CS4" s="13" t="s">
        <v>21</v>
      </c>
      <c r="CT4" s="13" t="s">
        <v>22</v>
      </c>
      <c r="CU4" s="14" t="s">
        <v>23</v>
      </c>
      <c r="CV4" s="14" t="s">
        <v>24</v>
      </c>
      <c r="CW4" s="15" t="s">
        <v>25</v>
      </c>
      <c r="CX4" s="16"/>
      <c r="CY4" s="16"/>
      <c r="CZ4" s="17"/>
      <c r="DA4" s="18" t="s">
        <v>26</v>
      </c>
      <c r="DB4" s="256" t="s">
        <v>27</v>
      </c>
      <c r="DC4" s="256" t="s">
        <v>28</v>
      </c>
      <c r="DD4" s="256" t="s">
        <v>29</v>
      </c>
      <c r="DE4" s="13" t="s">
        <v>30</v>
      </c>
      <c r="DF4" s="13" t="s">
        <v>31</v>
      </c>
      <c r="DG4" s="256" t="s">
        <v>32</v>
      </c>
      <c r="DH4" s="19" t="s">
        <v>33</v>
      </c>
      <c r="DI4" s="19"/>
      <c r="DJ4" s="19"/>
      <c r="DO4" s="208" t="s">
        <v>34</v>
      </c>
      <c r="DP4" s="208" t="s">
        <v>35</v>
      </c>
      <c r="DQ4" s="208" t="s">
        <v>36</v>
      </c>
      <c r="DR4" s="208" t="s">
        <v>37</v>
      </c>
      <c r="DS4" s="208" t="s">
        <v>38</v>
      </c>
      <c r="DT4" s="208" t="s">
        <v>39</v>
      </c>
      <c r="DU4" s="208" t="s">
        <v>40</v>
      </c>
      <c r="DV4" s="208" t="s">
        <v>41</v>
      </c>
      <c r="DW4" s="208" t="s">
        <v>42</v>
      </c>
    </row>
    <row r="5" spans="1:128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26" t="s">
        <v>49</v>
      </c>
      <c r="J5" s="27" t="s">
        <v>50</v>
      </c>
      <c r="K5" s="27" t="s">
        <v>51</v>
      </c>
      <c r="L5" s="27" t="s">
        <v>52</v>
      </c>
      <c r="M5" s="27" t="s">
        <v>53</v>
      </c>
      <c r="N5" s="27" t="s">
        <v>54</v>
      </c>
      <c r="O5" s="27" t="s">
        <v>55</v>
      </c>
      <c r="P5" s="27" t="s">
        <v>56</v>
      </c>
      <c r="Q5" s="27" t="s">
        <v>57</v>
      </c>
      <c r="R5" s="27" t="s">
        <v>58</v>
      </c>
      <c r="S5" s="27" t="s">
        <v>59</v>
      </c>
      <c r="T5" s="27" t="s">
        <v>60</v>
      </c>
      <c r="U5" s="27" t="s">
        <v>61</v>
      </c>
      <c r="V5" s="27" t="s">
        <v>62</v>
      </c>
      <c r="W5" s="27" t="s">
        <v>63</v>
      </c>
      <c r="X5" s="27" t="s">
        <v>64</v>
      </c>
      <c r="Y5" s="27" t="s">
        <v>65</v>
      </c>
      <c r="Z5" s="27" t="s">
        <v>66</v>
      </c>
      <c r="AA5" s="27" t="s">
        <v>67</v>
      </c>
      <c r="AB5" s="27" t="s">
        <v>68</v>
      </c>
      <c r="AC5" s="27" t="s">
        <v>69</v>
      </c>
      <c r="AD5" s="27" t="s">
        <v>70</v>
      </c>
      <c r="AE5" s="27" t="s">
        <v>71</v>
      </c>
      <c r="AF5" s="27" t="s">
        <v>72</v>
      </c>
      <c r="AG5" s="27" t="s">
        <v>73</v>
      </c>
      <c r="AH5" s="27" t="s">
        <v>74</v>
      </c>
      <c r="AI5" s="27" t="s">
        <v>75</v>
      </c>
      <c r="AJ5" s="27" t="s">
        <v>76</v>
      </c>
      <c r="AK5" s="28" t="s">
        <v>77</v>
      </c>
      <c r="AL5" s="26" t="s">
        <v>78</v>
      </c>
      <c r="AM5" s="27" t="s">
        <v>79</v>
      </c>
      <c r="AN5" s="29" t="s">
        <v>80</v>
      </c>
      <c r="AO5" s="29" t="s">
        <v>81</v>
      </c>
      <c r="AP5" s="29" t="s">
        <v>82</v>
      </c>
      <c r="AQ5" s="29" t="s">
        <v>83</v>
      </c>
      <c r="AR5" s="29" t="s">
        <v>84</v>
      </c>
      <c r="AS5" s="29" t="s">
        <v>85</v>
      </c>
      <c r="AT5" s="30" t="s">
        <v>86</v>
      </c>
      <c r="AU5" s="30" t="s">
        <v>87</v>
      </c>
      <c r="AV5" s="30" t="s">
        <v>88</v>
      </c>
      <c r="AW5" s="30" t="s">
        <v>89</v>
      </c>
      <c r="AX5" s="30" t="s">
        <v>90</v>
      </c>
      <c r="AY5" s="29" t="s">
        <v>91</v>
      </c>
      <c r="AZ5" s="29" t="s">
        <v>92</v>
      </c>
      <c r="BA5" s="29" t="s">
        <v>93</v>
      </c>
      <c r="BB5" s="29" t="s">
        <v>94</v>
      </c>
      <c r="BC5" s="29" t="s">
        <v>95</v>
      </c>
      <c r="BD5" s="29" t="s">
        <v>96</v>
      </c>
      <c r="BE5" s="29" t="s">
        <v>97</v>
      </c>
      <c r="BF5" s="31" t="s">
        <v>98</v>
      </c>
      <c r="BG5" s="32" t="s">
        <v>99</v>
      </c>
      <c r="BH5" s="33" t="s">
        <v>100</v>
      </c>
      <c r="BI5" s="34" t="s">
        <v>101</v>
      </c>
      <c r="BJ5" s="27" t="s">
        <v>102</v>
      </c>
      <c r="BK5" s="27" t="s">
        <v>103</v>
      </c>
      <c r="BL5" s="27" t="s">
        <v>104</v>
      </c>
      <c r="BM5" s="27" t="s">
        <v>105</v>
      </c>
      <c r="BN5" s="27" t="s">
        <v>106</v>
      </c>
      <c r="BO5" s="27" t="s">
        <v>107</v>
      </c>
      <c r="BP5" s="27" t="s">
        <v>108</v>
      </c>
      <c r="BQ5" s="27" t="s">
        <v>109</v>
      </c>
      <c r="BR5" s="27" t="s">
        <v>110</v>
      </c>
      <c r="BS5" s="27" t="s">
        <v>111</v>
      </c>
      <c r="BT5" s="27" t="s">
        <v>112</v>
      </c>
      <c r="BU5" s="27" t="s">
        <v>113</v>
      </c>
      <c r="BV5" s="27" t="s">
        <v>114</v>
      </c>
      <c r="BW5" s="27" t="s">
        <v>115</v>
      </c>
      <c r="BX5" s="27" t="s">
        <v>116</v>
      </c>
      <c r="BY5" s="27" t="s">
        <v>117</v>
      </c>
      <c r="BZ5" s="35" t="s">
        <v>118</v>
      </c>
      <c r="CA5" s="224"/>
      <c r="CB5" s="224"/>
      <c r="CC5" s="225"/>
      <c r="CD5" s="263"/>
      <c r="CE5" s="263"/>
      <c r="CF5" s="263"/>
      <c r="CG5" s="229"/>
      <c r="CH5" s="232"/>
      <c r="CI5" s="217"/>
      <c r="CJ5" s="217"/>
      <c r="CK5" s="217"/>
      <c r="CL5" s="217"/>
      <c r="CM5" s="217"/>
      <c r="CN5" s="217"/>
      <c r="CO5" s="220"/>
      <c r="CP5" s="214"/>
      <c r="CQ5" s="214"/>
      <c r="CR5" s="37"/>
      <c r="CS5" s="39" t="s">
        <v>119</v>
      </c>
      <c r="CT5" s="39" t="s">
        <v>120</v>
      </c>
      <c r="CU5" s="40" t="s">
        <v>121</v>
      </c>
      <c r="CV5" s="40" t="s">
        <v>122</v>
      </c>
      <c r="CW5" s="41" t="s">
        <v>123</v>
      </c>
      <c r="CX5" s="41" t="s">
        <v>124</v>
      </c>
      <c r="CY5" s="42" t="s">
        <v>125</v>
      </c>
      <c r="CZ5" s="42" t="s">
        <v>126</v>
      </c>
      <c r="DA5" s="43" t="s">
        <v>127</v>
      </c>
      <c r="DB5" s="217"/>
      <c r="DC5" s="217"/>
      <c r="DD5" s="217"/>
      <c r="DE5" s="44" t="s">
        <v>128</v>
      </c>
      <c r="DF5" s="44" t="s">
        <v>129</v>
      </c>
      <c r="DG5" s="217"/>
      <c r="DH5" s="19"/>
      <c r="DI5" s="19" t="s">
        <v>130</v>
      </c>
      <c r="DJ5" s="19"/>
      <c r="DL5" s="1" t="s">
        <v>131</v>
      </c>
      <c r="DM5" s="1" t="s">
        <v>132</v>
      </c>
      <c r="DO5" s="208" t="s">
        <v>34</v>
      </c>
      <c r="DP5" s="208"/>
      <c r="DQ5" s="208"/>
      <c r="DR5" s="208"/>
      <c r="DS5" s="208"/>
      <c r="DT5" s="208"/>
      <c r="DU5" s="208"/>
      <c r="DV5" s="208"/>
      <c r="DW5" s="208"/>
    </row>
    <row r="6" spans="1:128" ht="73.5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253" t="s">
        <v>134</v>
      </c>
      <c r="J6" s="46" t="s">
        <v>135</v>
      </c>
      <c r="K6" s="46" t="s">
        <v>135</v>
      </c>
      <c r="L6" s="47" t="s">
        <v>136</v>
      </c>
      <c r="M6" s="47" t="s">
        <v>136</v>
      </c>
      <c r="N6" s="242" t="s">
        <v>137</v>
      </c>
      <c r="O6" s="242" t="s">
        <v>138</v>
      </c>
      <c r="P6" s="242" t="s">
        <v>139</v>
      </c>
      <c r="Q6" s="242" t="s">
        <v>140</v>
      </c>
      <c r="R6" s="47" t="s">
        <v>141</v>
      </c>
      <c r="S6" s="47" t="s">
        <v>142</v>
      </c>
      <c r="T6" s="47" t="s">
        <v>143</v>
      </c>
      <c r="U6" s="48" t="s">
        <v>144</v>
      </c>
      <c r="V6" s="48" t="s">
        <v>145</v>
      </c>
      <c r="W6" s="48" t="s">
        <v>146</v>
      </c>
      <c r="X6" s="48" t="s">
        <v>147</v>
      </c>
      <c r="Y6" s="48" t="s">
        <v>148</v>
      </c>
      <c r="Z6" s="242" t="s">
        <v>149</v>
      </c>
      <c r="AA6" s="242" t="s">
        <v>150</v>
      </c>
      <c r="AB6" s="242" t="s">
        <v>151</v>
      </c>
      <c r="AC6" s="242" t="s">
        <v>152</v>
      </c>
      <c r="AD6" s="242" t="s">
        <v>153</v>
      </c>
      <c r="AE6" s="195" t="s">
        <v>154</v>
      </c>
      <c r="AF6" s="195" t="s">
        <v>155</v>
      </c>
      <c r="AG6" s="195" t="s">
        <v>156</v>
      </c>
      <c r="AH6" s="195" t="s">
        <v>157</v>
      </c>
      <c r="AI6" s="195" t="s">
        <v>158</v>
      </c>
      <c r="AJ6" s="195" t="s">
        <v>159</v>
      </c>
      <c r="AK6" s="195" t="s">
        <v>160</v>
      </c>
      <c r="AL6" s="242" t="s">
        <v>161</v>
      </c>
      <c r="AM6" s="242" t="s">
        <v>162</v>
      </c>
      <c r="AN6" s="242" t="s">
        <v>163</v>
      </c>
      <c r="AO6" s="242" t="s">
        <v>164</v>
      </c>
      <c r="AP6" s="242" t="s">
        <v>165</v>
      </c>
      <c r="AQ6" s="242" t="s">
        <v>166</v>
      </c>
      <c r="AR6" s="242" t="s">
        <v>167</v>
      </c>
      <c r="AS6" s="242" t="s">
        <v>168</v>
      </c>
      <c r="AT6" s="242" t="s">
        <v>169</v>
      </c>
      <c r="AU6" s="242" t="s">
        <v>170</v>
      </c>
      <c r="AV6" s="242" t="s">
        <v>171</v>
      </c>
      <c r="AW6" s="242" t="s">
        <v>172</v>
      </c>
      <c r="AX6" s="242" t="s">
        <v>173</v>
      </c>
      <c r="AY6" s="242" t="s">
        <v>174</v>
      </c>
      <c r="AZ6" s="47" t="s">
        <v>175</v>
      </c>
      <c r="BA6" s="47" t="s">
        <v>176</v>
      </c>
      <c r="BB6" s="242" t="s">
        <v>177</v>
      </c>
      <c r="BC6" s="242" t="s">
        <v>178</v>
      </c>
      <c r="BD6" s="242" t="s">
        <v>179</v>
      </c>
      <c r="BE6" s="242" t="s">
        <v>180</v>
      </c>
      <c r="BF6" s="242" t="s">
        <v>181</v>
      </c>
      <c r="BG6" s="242" t="s">
        <v>182</v>
      </c>
      <c r="BH6" s="242" t="s">
        <v>183</v>
      </c>
      <c r="BI6" s="195" t="s">
        <v>184</v>
      </c>
      <c r="BJ6" s="195" t="s">
        <v>185</v>
      </c>
      <c r="BK6" s="195" t="s">
        <v>186</v>
      </c>
      <c r="BL6" s="47" t="s">
        <v>187</v>
      </c>
      <c r="BM6" s="47" t="s">
        <v>188</v>
      </c>
      <c r="BN6" s="47" t="s">
        <v>189</v>
      </c>
      <c r="BO6" s="47" t="s">
        <v>190</v>
      </c>
      <c r="BP6" s="47" t="s">
        <v>191</v>
      </c>
      <c r="BQ6" s="47" t="s">
        <v>192</v>
      </c>
      <c r="BR6" s="47" t="s">
        <v>193</v>
      </c>
      <c r="BS6" s="47" t="s">
        <v>194</v>
      </c>
      <c r="BT6" s="47" t="s">
        <v>195</v>
      </c>
      <c r="BU6" s="197" t="s">
        <v>196</v>
      </c>
      <c r="BV6" s="47" t="s">
        <v>197</v>
      </c>
      <c r="BW6" s="47" t="s">
        <v>198</v>
      </c>
      <c r="BX6" s="47" t="s">
        <v>199</v>
      </c>
      <c r="BY6" s="197" t="s">
        <v>200</v>
      </c>
      <c r="BZ6" s="242" t="s">
        <v>180</v>
      </c>
      <c r="CA6" s="49" t="s">
        <v>201</v>
      </c>
      <c r="CB6" s="49" t="s">
        <v>202</v>
      </c>
      <c r="CC6" s="49" t="s">
        <v>203</v>
      </c>
      <c r="CD6" s="264"/>
      <c r="CE6" s="264"/>
      <c r="CF6" s="264"/>
      <c r="CG6" s="229"/>
      <c r="CH6" s="232"/>
      <c r="CI6" s="217"/>
      <c r="CJ6" s="217"/>
      <c r="CK6" s="217"/>
      <c r="CL6" s="217"/>
      <c r="CM6" s="217"/>
      <c r="CN6" s="217"/>
      <c r="CO6" s="220"/>
      <c r="CP6" s="214"/>
      <c r="CQ6" s="214"/>
      <c r="CR6" s="37"/>
      <c r="CS6" s="44"/>
      <c r="CT6" s="44"/>
      <c r="CU6" s="44"/>
      <c r="CV6" s="44"/>
      <c r="CW6" s="13" t="s">
        <v>204</v>
      </c>
      <c r="CX6" s="13" t="s">
        <v>205</v>
      </c>
      <c r="CY6" s="13" t="s">
        <v>206</v>
      </c>
      <c r="CZ6" s="13" t="s">
        <v>207</v>
      </c>
      <c r="DA6" s="44"/>
      <c r="DB6" s="217"/>
      <c r="DC6" s="217"/>
      <c r="DD6" s="217"/>
      <c r="DE6" s="44"/>
      <c r="DF6" s="44"/>
      <c r="DG6" s="217"/>
      <c r="DH6" s="19"/>
      <c r="DI6" s="19"/>
      <c r="DJ6" s="19"/>
      <c r="DO6" s="208"/>
      <c r="DP6" s="208"/>
      <c r="DQ6" s="208"/>
      <c r="DR6" s="208"/>
      <c r="DS6" s="208"/>
      <c r="DT6" s="208"/>
      <c r="DU6" s="208"/>
      <c r="DV6" s="208"/>
      <c r="DW6" s="208"/>
      <c r="DX6" s="1" t="s">
        <v>208</v>
      </c>
    </row>
    <row r="7" spans="1:128" ht="75.75" customHeight="1" x14ac:dyDescent="0.2">
      <c r="A7" s="251"/>
      <c r="B7" s="252"/>
      <c r="C7" s="252"/>
      <c r="D7" s="252"/>
      <c r="E7" s="252"/>
      <c r="F7" s="51"/>
      <c r="G7" s="51"/>
      <c r="H7" s="45"/>
      <c r="I7" s="242"/>
      <c r="J7" s="243" t="s">
        <v>209</v>
      </c>
      <c r="K7" s="244"/>
      <c r="L7" s="243" t="s">
        <v>209</v>
      </c>
      <c r="M7" s="244"/>
      <c r="N7" s="242"/>
      <c r="O7" s="242"/>
      <c r="P7" s="242" t="s">
        <v>210</v>
      </c>
      <c r="Q7" s="242"/>
      <c r="R7" s="243" t="s">
        <v>210</v>
      </c>
      <c r="S7" s="245"/>
      <c r="T7" s="244"/>
      <c r="U7" s="246" t="s">
        <v>211</v>
      </c>
      <c r="V7" s="247"/>
      <c r="W7" s="247"/>
      <c r="X7" s="247"/>
      <c r="Y7" s="248"/>
      <c r="Z7" s="242"/>
      <c r="AA7" s="242"/>
      <c r="AB7" s="242"/>
      <c r="AC7" s="242"/>
      <c r="AD7" s="242"/>
      <c r="AE7" s="249"/>
      <c r="AF7" s="249"/>
      <c r="AG7" s="249"/>
      <c r="AH7" s="249"/>
      <c r="AI7" s="249"/>
      <c r="AJ7" s="249"/>
      <c r="AK7" s="249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 t="s">
        <v>209</v>
      </c>
      <c r="AY7" s="242"/>
      <c r="AZ7" s="243" t="s">
        <v>209</v>
      </c>
      <c r="BA7" s="244"/>
      <c r="BB7" s="242"/>
      <c r="BC7" s="242"/>
      <c r="BD7" s="242"/>
      <c r="BE7" s="242"/>
      <c r="BF7" s="242"/>
      <c r="BG7" s="242"/>
      <c r="BH7" s="242"/>
      <c r="BI7" s="249"/>
      <c r="BJ7" s="249" t="s">
        <v>212</v>
      </c>
      <c r="BK7" s="249"/>
      <c r="BL7" s="243" t="s">
        <v>212</v>
      </c>
      <c r="BM7" s="245"/>
      <c r="BN7" s="244"/>
      <c r="BO7" s="243" t="s">
        <v>213</v>
      </c>
      <c r="BP7" s="245"/>
      <c r="BQ7" s="245"/>
      <c r="BR7" s="245"/>
      <c r="BS7" s="245"/>
      <c r="BT7" s="244"/>
      <c r="BU7" s="250"/>
      <c r="BV7" s="243" t="s">
        <v>210</v>
      </c>
      <c r="BW7" s="245"/>
      <c r="BX7" s="244"/>
      <c r="BY7" s="250"/>
      <c r="BZ7" s="242"/>
      <c r="CA7" s="52"/>
      <c r="CB7" s="52"/>
      <c r="CC7" s="52"/>
      <c r="CD7" s="50" t="s">
        <v>214</v>
      </c>
      <c r="CE7" s="50" t="s">
        <v>215</v>
      </c>
      <c r="CF7" s="50" t="s">
        <v>216</v>
      </c>
      <c r="CG7" s="266"/>
      <c r="CH7" s="232"/>
      <c r="CI7" s="258"/>
      <c r="CJ7" s="258"/>
      <c r="CK7" s="258"/>
      <c r="CL7" s="258"/>
      <c r="CM7" s="54"/>
      <c r="CN7" s="258"/>
      <c r="CO7" s="260"/>
      <c r="CP7" s="55"/>
      <c r="CQ7" s="255"/>
      <c r="CR7" s="53"/>
      <c r="CS7" s="54"/>
      <c r="CT7" s="54"/>
      <c r="CU7" s="56"/>
      <c r="CV7" s="56"/>
      <c r="CW7" s="57"/>
      <c r="CX7" s="58"/>
      <c r="CY7" s="59"/>
      <c r="CZ7" s="60"/>
      <c r="DA7" s="60"/>
      <c r="DB7" s="257"/>
      <c r="DC7" s="257"/>
      <c r="DD7" s="257"/>
      <c r="DE7" s="60"/>
      <c r="DF7" s="60"/>
      <c r="DG7" s="257"/>
      <c r="DH7" s="19"/>
      <c r="DI7" s="19"/>
      <c r="DJ7" s="19"/>
      <c r="DP7" s="62">
        <v>1</v>
      </c>
      <c r="DQ7" s="62">
        <v>1</v>
      </c>
      <c r="DR7" s="62">
        <v>1</v>
      </c>
      <c r="DS7" s="62">
        <v>2</v>
      </c>
      <c r="DT7" s="62">
        <v>1</v>
      </c>
      <c r="DU7" s="62">
        <v>2</v>
      </c>
      <c r="DV7" s="62">
        <v>3</v>
      </c>
      <c r="DW7" s="62">
        <v>1</v>
      </c>
    </row>
    <row r="8" spans="1:128" s="62" customFormat="1" ht="20.25" customHeight="1" x14ac:dyDescent="0.2">
      <c r="A8" s="63" t="s">
        <v>217</v>
      </c>
      <c r="B8" s="64" t="s">
        <v>218</v>
      </c>
      <c r="C8" s="64" t="s">
        <v>219</v>
      </c>
      <c r="D8" s="64" t="s">
        <v>220</v>
      </c>
      <c r="E8" s="64" t="s">
        <v>221</v>
      </c>
      <c r="F8" s="64" t="s">
        <v>222</v>
      </c>
      <c r="G8" s="64" t="s">
        <v>223</v>
      </c>
      <c r="H8" s="65" t="s">
        <v>224</v>
      </c>
      <c r="I8" s="66">
        <v>2</v>
      </c>
      <c r="J8" s="66">
        <v>2</v>
      </c>
      <c r="K8" s="66">
        <v>1</v>
      </c>
      <c r="L8" s="66">
        <v>2</v>
      </c>
      <c r="M8" s="66">
        <v>1</v>
      </c>
      <c r="N8" s="66">
        <v>3</v>
      </c>
      <c r="O8" s="66">
        <v>3</v>
      </c>
      <c r="P8" s="66">
        <v>3</v>
      </c>
      <c r="Q8" s="66">
        <v>2</v>
      </c>
      <c r="R8" s="66">
        <v>2</v>
      </c>
      <c r="S8" s="66">
        <v>2</v>
      </c>
      <c r="T8" s="66">
        <v>2</v>
      </c>
      <c r="U8" s="66">
        <v>2</v>
      </c>
      <c r="V8" s="66">
        <v>2</v>
      </c>
      <c r="W8" s="66">
        <v>2</v>
      </c>
      <c r="X8" s="66">
        <v>2</v>
      </c>
      <c r="Y8" s="66">
        <v>2</v>
      </c>
      <c r="Z8" s="66">
        <v>1</v>
      </c>
      <c r="AA8" s="66">
        <v>1</v>
      </c>
      <c r="AB8" s="66">
        <v>3</v>
      </c>
      <c r="AC8" s="66">
        <v>2</v>
      </c>
      <c r="AD8" s="66">
        <v>3</v>
      </c>
      <c r="AE8" s="66">
        <v>2</v>
      </c>
      <c r="AF8" s="66">
        <v>2</v>
      </c>
      <c r="AG8" s="66">
        <v>2</v>
      </c>
      <c r="AH8" s="66">
        <v>2</v>
      </c>
      <c r="AI8" s="66">
        <v>2</v>
      </c>
      <c r="AJ8" s="66">
        <v>2</v>
      </c>
      <c r="AK8" s="66">
        <v>2</v>
      </c>
      <c r="AL8" s="66">
        <v>2</v>
      </c>
      <c r="AM8" s="66">
        <v>2</v>
      </c>
      <c r="AN8" s="66">
        <v>2</v>
      </c>
      <c r="AO8" s="66">
        <v>3</v>
      </c>
      <c r="AP8" s="66">
        <v>3</v>
      </c>
      <c r="AQ8" s="66">
        <v>3</v>
      </c>
      <c r="AR8" s="66">
        <v>3</v>
      </c>
      <c r="AS8" s="66">
        <v>2</v>
      </c>
      <c r="AT8" s="66">
        <v>2</v>
      </c>
      <c r="AU8" s="66">
        <v>3</v>
      </c>
      <c r="AV8" s="66">
        <v>3</v>
      </c>
      <c r="AW8" s="66">
        <v>3</v>
      </c>
      <c r="AX8" s="66">
        <v>3</v>
      </c>
      <c r="AY8" s="66">
        <v>3</v>
      </c>
      <c r="AZ8" s="66">
        <v>3</v>
      </c>
      <c r="BA8" s="66">
        <v>3</v>
      </c>
      <c r="BB8" s="66">
        <v>3</v>
      </c>
      <c r="BC8" s="66">
        <v>3</v>
      </c>
      <c r="BD8" s="66">
        <v>3</v>
      </c>
      <c r="BE8" s="66">
        <v>1</v>
      </c>
      <c r="BF8" s="66">
        <v>2</v>
      </c>
      <c r="BG8" s="66">
        <v>2</v>
      </c>
      <c r="BH8" s="66">
        <v>2</v>
      </c>
      <c r="BI8" s="66">
        <v>2</v>
      </c>
      <c r="BJ8" s="66">
        <v>3</v>
      </c>
      <c r="BK8" s="66">
        <v>3</v>
      </c>
      <c r="BL8" s="66">
        <v>3</v>
      </c>
      <c r="BM8" s="66">
        <v>3</v>
      </c>
      <c r="BN8" s="66">
        <v>3</v>
      </c>
      <c r="BO8" s="66">
        <v>2</v>
      </c>
      <c r="BP8" s="66">
        <v>2</v>
      </c>
      <c r="BQ8" s="66">
        <v>2</v>
      </c>
      <c r="BR8" s="66">
        <v>3</v>
      </c>
      <c r="BS8" s="66">
        <v>3</v>
      </c>
      <c r="BT8" s="66">
        <v>3</v>
      </c>
      <c r="BU8" s="66">
        <v>3</v>
      </c>
      <c r="BV8" s="66">
        <v>2</v>
      </c>
      <c r="BW8" s="66">
        <v>2</v>
      </c>
      <c r="BX8" s="66">
        <v>2</v>
      </c>
      <c r="BY8" s="66">
        <v>2</v>
      </c>
      <c r="BZ8" s="66">
        <v>1</v>
      </c>
      <c r="CA8" s="67" t="s">
        <v>225</v>
      </c>
      <c r="CB8" s="67" t="s">
        <v>226</v>
      </c>
      <c r="CC8" s="67" t="s">
        <v>227</v>
      </c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6">
        <v>3</v>
      </c>
      <c r="CX8" s="66">
        <v>3</v>
      </c>
      <c r="CY8" s="66">
        <v>3</v>
      </c>
      <c r="CZ8" s="66">
        <v>2</v>
      </c>
      <c r="DA8" s="67"/>
      <c r="DB8" s="67"/>
      <c r="DC8" s="67"/>
      <c r="DD8" s="67"/>
      <c r="DE8" s="68"/>
      <c r="DF8" s="68"/>
      <c r="DG8" s="68"/>
      <c r="DH8" s="68"/>
      <c r="DI8" s="68"/>
      <c r="DJ8" s="68"/>
      <c r="DP8" s="1">
        <v>2</v>
      </c>
      <c r="DQ8" s="1">
        <v>2</v>
      </c>
      <c r="DR8" s="1">
        <v>4</v>
      </c>
      <c r="DS8" s="1">
        <v>6</v>
      </c>
      <c r="DT8" s="1">
        <v>3</v>
      </c>
      <c r="DU8" s="1">
        <v>3</v>
      </c>
      <c r="DV8" s="1">
        <v>8</v>
      </c>
      <c r="DW8" s="1">
        <v>4</v>
      </c>
    </row>
    <row r="9" spans="1:128" ht="21.95" customHeight="1" x14ac:dyDescent="0.2">
      <c r="A9" s="69" t="s">
        <v>228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1"/>
      <c r="CL9" s="68"/>
      <c r="CM9" s="72"/>
      <c r="CN9" s="68"/>
      <c r="CO9" s="68"/>
      <c r="CP9" s="68"/>
      <c r="CQ9" s="68"/>
      <c r="CR9" s="68"/>
      <c r="CS9" s="68"/>
      <c r="CT9" s="73"/>
      <c r="CU9" s="74"/>
      <c r="CV9" s="74"/>
      <c r="CW9" s="75"/>
      <c r="CX9" s="75"/>
      <c r="CY9" s="75"/>
      <c r="CZ9" s="75"/>
      <c r="DA9" s="75"/>
      <c r="DB9" s="75"/>
      <c r="DC9" s="75"/>
      <c r="DD9" s="75"/>
      <c r="DE9" s="75"/>
      <c r="DF9" s="76"/>
      <c r="DG9" s="75"/>
      <c r="DH9" s="75"/>
      <c r="DI9" s="77"/>
      <c r="DJ9" s="77"/>
    </row>
    <row r="10" spans="1:128" ht="21.95" customHeight="1" x14ac:dyDescent="0.2">
      <c r="A10" s="76">
        <v>1</v>
      </c>
      <c r="B10" s="78">
        <v>24212715837</v>
      </c>
      <c r="C10" s="79" t="s">
        <v>229</v>
      </c>
      <c r="D10" s="79" t="s">
        <v>230</v>
      </c>
      <c r="E10" s="79" t="s">
        <v>231</v>
      </c>
      <c r="F10" s="80">
        <v>36883</v>
      </c>
      <c r="G10" s="79" t="s">
        <v>232</v>
      </c>
      <c r="H10" s="79" t="s">
        <v>233</v>
      </c>
      <c r="I10" s="81">
        <v>6.1</v>
      </c>
      <c r="J10" s="81">
        <v>8.1999999999999993</v>
      </c>
      <c r="K10" s="81" t="s">
        <v>234</v>
      </c>
      <c r="L10" s="81">
        <v>7.3</v>
      </c>
      <c r="M10" s="81" t="s">
        <v>234</v>
      </c>
      <c r="N10" s="81">
        <v>6.5</v>
      </c>
      <c r="O10" s="81">
        <v>7.2</v>
      </c>
      <c r="P10" s="81">
        <v>6.9</v>
      </c>
      <c r="Q10" s="81">
        <v>4.5</v>
      </c>
      <c r="R10" s="81">
        <v>7.6</v>
      </c>
      <c r="S10" s="81">
        <v>6.8</v>
      </c>
      <c r="T10" s="81" t="s">
        <v>234</v>
      </c>
      <c r="U10" s="81" t="s">
        <v>234</v>
      </c>
      <c r="V10" s="81" t="s">
        <v>234</v>
      </c>
      <c r="W10" s="81" t="s">
        <v>234</v>
      </c>
      <c r="X10" s="81">
        <v>6</v>
      </c>
      <c r="Y10" s="81">
        <v>5.4</v>
      </c>
      <c r="Z10" s="81">
        <v>8.1999999999999993</v>
      </c>
      <c r="AA10" s="81">
        <v>9.1</v>
      </c>
      <c r="AB10" s="81">
        <v>7</v>
      </c>
      <c r="AC10" s="81">
        <v>6.1</v>
      </c>
      <c r="AD10" s="81">
        <v>6.9</v>
      </c>
      <c r="AE10" s="81">
        <v>8.8000000000000007</v>
      </c>
      <c r="AF10" s="81">
        <v>6.2</v>
      </c>
      <c r="AG10" s="81">
        <v>5.3</v>
      </c>
      <c r="AH10" s="81">
        <v>5.9</v>
      </c>
      <c r="AI10" s="81">
        <v>6</v>
      </c>
      <c r="AJ10" s="81">
        <v>5.2</v>
      </c>
      <c r="AK10" s="81">
        <v>6.1</v>
      </c>
      <c r="AL10" s="81">
        <v>5.4</v>
      </c>
      <c r="AM10" s="81">
        <v>7.5</v>
      </c>
      <c r="AN10" s="81">
        <v>6.1</v>
      </c>
      <c r="AO10" s="81">
        <v>6.2</v>
      </c>
      <c r="AP10" s="81">
        <v>5.8</v>
      </c>
      <c r="AQ10" s="81">
        <v>4.5999999999999996</v>
      </c>
      <c r="AR10" s="81">
        <v>4.9000000000000004</v>
      </c>
      <c r="AS10" s="81">
        <v>6.8</v>
      </c>
      <c r="AT10" s="81">
        <v>5.2</v>
      </c>
      <c r="AU10" s="81">
        <v>7.8</v>
      </c>
      <c r="AV10" s="81">
        <v>5.8</v>
      </c>
      <c r="AW10" s="81">
        <v>7.4</v>
      </c>
      <c r="AX10" s="81">
        <v>7.1</v>
      </c>
      <c r="AY10" s="81">
        <v>4</v>
      </c>
      <c r="AZ10" s="81">
        <v>5.8</v>
      </c>
      <c r="BA10" s="81" t="s">
        <v>234</v>
      </c>
      <c r="BB10" s="81">
        <v>4.0999999999999996</v>
      </c>
      <c r="BC10" s="81">
        <v>5.3</v>
      </c>
      <c r="BD10" s="81">
        <v>6.2</v>
      </c>
      <c r="BE10" s="81">
        <v>8.5</v>
      </c>
      <c r="BF10" s="81">
        <v>5.0999999999999996</v>
      </c>
      <c r="BG10" s="81">
        <v>7</v>
      </c>
      <c r="BH10" s="81">
        <v>6.8</v>
      </c>
      <c r="BI10" s="81">
        <v>8.1</v>
      </c>
      <c r="BJ10" s="81">
        <v>7.7</v>
      </c>
      <c r="BK10" s="81">
        <v>7.2</v>
      </c>
      <c r="BL10" s="81" t="s">
        <v>234</v>
      </c>
      <c r="BM10" s="81">
        <v>5.0999999999999996</v>
      </c>
      <c r="BN10" s="81">
        <v>5.5</v>
      </c>
      <c r="BO10" s="81" t="s">
        <v>234</v>
      </c>
      <c r="BP10" s="81" t="s">
        <v>234</v>
      </c>
      <c r="BQ10" s="81">
        <v>7.3</v>
      </c>
      <c r="BR10" s="81" t="s">
        <v>234</v>
      </c>
      <c r="BS10" s="81">
        <v>7.1</v>
      </c>
      <c r="BT10" s="81">
        <v>7.8</v>
      </c>
      <c r="BU10" s="81">
        <v>9.3000000000000007</v>
      </c>
      <c r="BV10" s="81" t="s">
        <v>234</v>
      </c>
      <c r="BW10" s="81" t="s">
        <v>234</v>
      </c>
      <c r="BX10" s="81">
        <v>8.9</v>
      </c>
      <c r="BY10" s="81">
        <v>4.3</v>
      </c>
      <c r="BZ10" s="81">
        <v>6.9</v>
      </c>
      <c r="CA10" s="82">
        <v>0</v>
      </c>
      <c r="CB10" s="83">
        <v>135</v>
      </c>
      <c r="CC10" s="84">
        <v>135</v>
      </c>
      <c r="CD10" s="84">
        <v>0</v>
      </c>
      <c r="CE10" s="84">
        <v>0</v>
      </c>
      <c r="CF10" s="84">
        <v>0</v>
      </c>
      <c r="CG10" s="84">
        <v>0</v>
      </c>
      <c r="CH10" s="81">
        <v>0</v>
      </c>
      <c r="CI10" s="84">
        <v>135</v>
      </c>
      <c r="CJ10" s="84">
        <v>135</v>
      </c>
      <c r="CK10" s="85">
        <v>6.45</v>
      </c>
      <c r="CL10" s="85">
        <v>2.5</v>
      </c>
      <c r="CM10" s="86">
        <v>0</v>
      </c>
      <c r="CN10" s="87" t="s">
        <v>235</v>
      </c>
      <c r="CO10" s="87">
        <v>4</v>
      </c>
      <c r="CP10" s="86">
        <v>2.9629629629629631E-2</v>
      </c>
      <c r="CQ10" s="87" t="s">
        <v>236</v>
      </c>
      <c r="CR10" s="87"/>
      <c r="CS10" s="75" t="s">
        <v>237</v>
      </c>
      <c r="CT10" s="75" t="s">
        <v>237</v>
      </c>
      <c r="CU10" s="75" t="s">
        <v>237</v>
      </c>
      <c r="CV10" s="75" t="s">
        <v>237</v>
      </c>
      <c r="CW10" s="76">
        <v>6.1</v>
      </c>
      <c r="CX10" s="76" t="s">
        <v>234</v>
      </c>
      <c r="CY10" s="76" t="s">
        <v>234</v>
      </c>
      <c r="CZ10" s="76">
        <v>7</v>
      </c>
      <c r="DA10" s="88">
        <v>6.5</v>
      </c>
      <c r="DB10" s="89">
        <v>6.45</v>
      </c>
      <c r="DC10" s="75">
        <v>2.5</v>
      </c>
      <c r="DD10" s="75">
        <v>140</v>
      </c>
      <c r="DE10" s="76" t="s">
        <v>238</v>
      </c>
      <c r="DF10" s="76">
        <v>0</v>
      </c>
      <c r="DG10" s="75">
        <v>0</v>
      </c>
      <c r="DH10" s="75" t="s">
        <v>239</v>
      </c>
      <c r="DI10" s="77">
        <v>135</v>
      </c>
      <c r="DJ10" s="1" t="s">
        <v>240</v>
      </c>
      <c r="DK10" s="1" t="b">
        <v>1</v>
      </c>
      <c r="DL10" s="76">
        <v>6.45</v>
      </c>
      <c r="DM10" s="76">
        <v>2.5</v>
      </c>
      <c r="DN10" s="1" t="b">
        <v>1</v>
      </c>
      <c r="DO10" s="90"/>
      <c r="DP10" s="91">
        <v>1</v>
      </c>
      <c r="DQ10" s="91">
        <v>1</v>
      </c>
      <c r="DR10" s="91">
        <v>2</v>
      </c>
      <c r="DS10" s="91">
        <v>6</v>
      </c>
      <c r="DT10" s="91">
        <v>3</v>
      </c>
      <c r="DU10" s="91">
        <v>3</v>
      </c>
      <c r="DV10" s="91">
        <v>7</v>
      </c>
      <c r="DW10" s="91">
        <v>4</v>
      </c>
      <c r="DX10" s="1">
        <v>4</v>
      </c>
    </row>
    <row r="11" spans="1:128" ht="21.95" customHeight="1" x14ac:dyDescent="0.25">
      <c r="A11" s="92"/>
      <c r="B11" s="93"/>
      <c r="C11" s="68"/>
      <c r="D11" s="68"/>
      <c r="E11" s="68"/>
      <c r="F11" s="94"/>
      <c r="G11" s="68"/>
      <c r="H11" s="68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241" t="s">
        <v>250</v>
      </c>
      <c r="AN11" s="241"/>
      <c r="AO11" s="241"/>
      <c r="AP11" s="241"/>
      <c r="AQ11" s="241"/>
      <c r="AR11" s="241"/>
      <c r="AS11" s="241"/>
      <c r="AT11" s="241"/>
      <c r="AU11" s="241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6"/>
      <c r="CE11" s="241" t="s">
        <v>251</v>
      </c>
      <c r="CF11" s="241"/>
      <c r="CG11" s="241"/>
      <c r="CH11" s="241"/>
      <c r="CI11" s="241"/>
      <c r="CJ11" s="241"/>
      <c r="CK11" s="241"/>
      <c r="CL11" s="241"/>
      <c r="CM11" s="241"/>
      <c r="CN11" s="97"/>
      <c r="CO11" s="98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9"/>
      <c r="DB11" s="100"/>
      <c r="DC11" s="77"/>
      <c r="DD11" s="77"/>
      <c r="DE11" s="92"/>
      <c r="DF11" s="92"/>
      <c r="DG11" s="77"/>
      <c r="DH11" s="77"/>
      <c r="DI11" s="77"/>
      <c r="DL11" s="92"/>
      <c r="DM11" s="92"/>
      <c r="DO11" s="90"/>
      <c r="DP11" s="91"/>
      <c r="DQ11" s="91"/>
      <c r="DR11" s="91"/>
      <c r="DS11" s="91"/>
      <c r="DT11" s="91"/>
      <c r="DU11" s="91"/>
      <c r="DV11" s="91"/>
      <c r="DW11" s="91"/>
      <c r="DX11" s="1" t="e">
        <v>#N/A</v>
      </c>
    </row>
    <row r="12" spans="1:128" s="97" customFormat="1" ht="18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L12" s="98"/>
      <c r="AM12" s="188" t="s">
        <v>252</v>
      </c>
      <c r="AN12" s="188"/>
      <c r="AO12" s="188"/>
      <c r="AP12" s="188"/>
      <c r="AQ12" s="188"/>
      <c r="AR12" s="188"/>
      <c r="AS12" s="188"/>
      <c r="AT12" s="188"/>
      <c r="AU12" s="188"/>
      <c r="AV12" s="98"/>
      <c r="CA12" s="98"/>
      <c r="CE12" s="188" t="s">
        <v>252</v>
      </c>
      <c r="CF12" s="188"/>
      <c r="CG12" s="188"/>
      <c r="CH12" s="188"/>
      <c r="CI12" s="188"/>
      <c r="CJ12" s="188"/>
      <c r="CK12" s="188"/>
      <c r="CL12" s="188"/>
      <c r="CM12" s="188"/>
      <c r="CN12" s="102"/>
      <c r="CO12" s="102"/>
      <c r="CP12" s="98"/>
      <c r="CQ12" s="98"/>
      <c r="CR12" s="98"/>
      <c r="CS12" s="98"/>
      <c r="CT12" s="98"/>
      <c r="CU12" s="98"/>
      <c r="CV12" s="98"/>
      <c r="DX12" s="1" t="e">
        <v>#N/A</v>
      </c>
    </row>
    <row r="13" spans="1:128" s="102" customFormat="1" ht="15" customHeight="1" x14ac:dyDescent="0.2">
      <c r="A13" s="102" t="s">
        <v>253</v>
      </c>
      <c r="H13" s="102" t="s">
        <v>254</v>
      </c>
      <c r="R13" s="102" t="s">
        <v>255</v>
      </c>
      <c r="AC13" s="102" t="s">
        <v>256</v>
      </c>
      <c r="AM13" s="188" t="s">
        <v>257</v>
      </c>
      <c r="AN13" s="188"/>
      <c r="AO13" s="188"/>
      <c r="AP13" s="188"/>
      <c r="AQ13" s="188"/>
      <c r="AR13" s="188"/>
      <c r="AS13" s="188"/>
      <c r="AT13" s="188"/>
      <c r="AU13" s="188"/>
      <c r="AY13" s="102" t="s">
        <v>254</v>
      </c>
      <c r="BI13" s="102" t="s">
        <v>255</v>
      </c>
      <c r="BT13" s="102" t="s">
        <v>256</v>
      </c>
      <c r="CE13" s="188" t="s">
        <v>257</v>
      </c>
      <c r="CF13" s="188"/>
      <c r="CG13" s="188"/>
      <c r="CH13" s="188"/>
      <c r="CI13" s="188"/>
      <c r="CJ13" s="188"/>
      <c r="CK13" s="188"/>
      <c r="CL13" s="188"/>
      <c r="CM13" s="188"/>
      <c r="DX13" s="1" t="e">
        <v>#N/A</v>
      </c>
    </row>
    <row r="14" spans="1:128" x14ac:dyDescent="0.2">
      <c r="AN14" s="102"/>
      <c r="CF14" s="102"/>
      <c r="CI14" s="1"/>
    </row>
    <row r="15" spans="1:128" x14ac:dyDescent="0.2">
      <c r="CI15" s="1"/>
    </row>
    <row r="16" spans="1:128" x14ac:dyDescent="0.2">
      <c r="CI16" s="1"/>
    </row>
    <row r="17" spans="1:118" x14ac:dyDescent="0.2">
      <c r="CI17" s="1"/>
    </row>
    <row r="18" spans="1:118" x14ac:dyDescent="0.2">
      <c r="CI18" s="1"/>
    </row>
    <row r="19" spans="1:118" x14ac:dyDescent="0.2">
      <c r="AW19" s="102"/>
      <c r="AX19" s="102"/>
      <c r="CI19" s="1"/>
    </row>
    <row r="20" spans="1:118" s="102" customFormat="1" ht="15" customHeight="1" x14ac:dyDescent="0.2">
      <c r="A20" s="102" t="s">
        <v>258</v>
      </c>
      <c r="AD20" s="101" t="s">
        <v>259</v>
      </c>
      <c r="AM20" s="188" t="s">
        <v>260</v>
      </c>
      <c r="AN20" s="188"/>
      <c r="AO20" s="188"/>
      <c r="AP20" s="188"/>
      <c r="AQ20" s="188"/>
      <c r="AR20" s="188"/>
      <c r="AS20" s="188"/>
      <c r="AT20" s="188"/>
      <c r="AU20" s="188"/>
      <c r="BU20" s="101" t="s">
        <v>259</v>
      </c>
      <c r="CE20" s="188" t="s">
        <v>260</v>
      </c>
      <c r="CF20" s="188"/>
      <c r="CG20" s="188"/>
      <c r="CH20" s="188"/>
      <c r="CI20" s="188"/>
      <c r="CJ20" s="188"/>
      <c r="CK20" s="188"/>
      <c r="CL20" s="188"/>
      <c r="CM20" s="188"/>
    </row>
    <row r="21" spans="1:118" ht="12" customHeight="1" x14ac:dyDescent="0.2"/>
    <row r="22" spans="1:118" ht="12" customHeight="1" x14ac:dyDescent="0.2"/>
    <row r="23" spans="1:118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  <c r="DH23" s="1">
        <v>111</v>
      </c>
      <c r="DI23" s="1">
        <v>112</v>
      </c>
      <c r="DJ23" s="1">
        <v>113</v>
      </c>
      <c r="DK23" s="1">
        <v>114</v>
      </c>
      <c r="DL23" s="1">
        <v>115</v>
      </c>
      <c r="DM23" s="1">
        <v>116</v>
      </c>
      <c r="DN23" s="1">
        <v>117</v>
      </c>
    </row>
  </sheetData>
  <mergeCells count="93">
    <mergeCell ref="CJ4:CJ7"/>
    <mergeCell ref="A1:E1"/>
    <mergeCell ref="A2:E2"/>
    <mergeCell ref="A4:E4"/>
    <mergeCell ref="I4:AM4"/>
    <mergeCell ref="AN4:BH4"/>
    <mergeCell ref="BI4:BZ4"/>
    <mergeCell ref="CA4:CC5"/>
    <mergeCell ref="CD4:CF6"/>
    <mergeCell ref="CG4:CG7"/>
    <mergeCell ref="CH4:CH7"/>
    <mergeCell ref="CI4:CI7"/>
    <mergeCell ref="DO4:DO6"/>
    <mergeCell ref="CK4:CK7"/>
    <mergeCell ref="CL4:CL7"/>
    <mergeCell ref="CM4:CM6"/>
    <mergeCell ref="CN4:CN7"/>
    <mergeCell ref="CO4:CO7"/>
    <mergeCell ref="CP4:CP6"/>
    <mergeCell ref="CQ4:CQ7"/>
    <mergeCell ref="DB4:DB7"/>
    <mergeCell ref="DC4:DC7"/>
    <mergeCell ref="DD4:DD7"/>
    <mergeCell ref="DG4:DG7"/>
    <mergeCell ref="DV4:DV6"/>
    <mergeCell ref="DW4:DW6"/>
    <mergeCell ref="A6:E7"/>
    <mergeCell ref="I6:I7"/>
    <mergeCell ref="N6:N7"/>
    <mergeCell ref="O6:O7"/>
    <mergeCell ref="P6:P7"/>
    <mergeCell ref="Q6:Q7"/>
    <mergeCell ref="Z6:Z7"/>
    <mergeCell ref="AA6:AA7"/>
    <mergeCell ref="DP4:DP6"/>
    <mergeCell ref="DQ4:DQ6"/>
    <mergeCell ref="DR4:DR6"/>
    <mergeCell ref="DS4:DS6"/>
    <mergeCell ref="DT4:DT6"/>
    <mergeCell ref="DU4:DU6"/>
    <mergeCell ref="AM6:AM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Y6:AY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C6:BC7"/>
    <mergeCell ref="BD6:BD7"/>
    <mergeCell ref="BE6:BE7"/>
    <mergeCell ref="BF6:BF7"/>
    <mergeCell ref="BG6:BG7"/>
    <mergeCell ref="BZ6:BZ7"/>
    <mergeCell ref="J7:K7"/>
    <mergeCell ref="L7:M7"/>
    <mergeCell ref="R7:T7"/>
    <mergeCell ref="U7:Y7"/>
    <mergeCell ref="AZ7:BA7"/>
    <mergeCell ref="BL7:BN7"/>
    <mergeCell ref="BO7:BT7"/>
    <mergeCell ref="BV7:BX7"/>
    <mergeCell ref="BH6:BH7"/>
    <mergeCell ref="BI6:BI7"/>
    <mergeCell ref="BJ6:BJ7"/>
    <mergeCell ref="BK6:BK7"/>
    <mergeCell ref="BU6:BU7"/>
    <mergeCell ref="BY6:BY7"/>
    <mergeCell ref="BB6:BB7"/>
    <mergeCell ref="AM20:AU20"/>
    <mergeCell ref="CE20:CM20"/>
    <mergeCell ref="AM11:AU11"/>
    <mergeCell ref="CE11:CM11"/>
    <mergeCell ref="AM12:AU12"/>
    <mergeCell ref="CE12:CM12"/>
    <mergeCell ref="AM13:AU13"/>
    <mergeCell ref="CE13:CM13"/>
  </mergeCells>
  <conditionalFormatting sqref="C10:BU10 BY10:BZ10 CW10:CZ10 DE10:DF10 DL10:DM10">
    <cfRule type="cellIs" dxfId="203" priority="24" operator="lessThan">
      <formula>4</formula>
    </cfRule>
  </conditionalFormatting>
  <conditionalFormatting sqref="CG10">
    <cfRule type="cellIs" dxfId="202" priority="27" operator="notEqual">
      <formula>$CH10</formula>
    </cfRule>
  </conditionalFormatting>
  <conditionalFormatting sqref="CH10">
    <cfRule type="cellIs" dxfId="201" priority="28" operator="notEqual">
      <formula>$BQ10</formula>
    </cfRule>
  </conditionalFormatting>
  <conditionalFormatting sqref="DA10:DA11">
    <cfRule type="containsBlanks" dxfId="200" priority="26" stopIfTrue="1">
      <formula>LEN(TRIM(DA10))=0</formula>
    </cfRule>
  </conditionalFormatting>
  <conditionalFormatting sqref="DF9:DF10">
    <cfRule type="cellIs" dxfId="199" priority="1" operator="lessThan">
      <formula>4</formula>
    </cfRule>
  </conditionalFormatting>
  <conditionalFormatting sqref="DH10:DH11">
    <cfRule type="cellIs" dxfId="198" priority="23" operator="notEqual">
      <formula>"CNTN"</formula>
    </cfRule>
  </conditionalFormatting>
  <conditionalFormatting sqref="DQ11">
    <cfRule type="cellIs" dxfId="197" priority="25" operator="lessThan">
      <formula>6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A4A1-8E60-40E1-9ED3-4361A38EED6C}">
  <dimension ref="A1:DS23"/>
  <sheetViews>
    <sheetView workbookViewId="0">
      <selection activeCell="U18" sqref="U18"/>
    </sheetView>
  </sheetViews>
  <sheetFormatPr defaultRowHeight="12.75" x14ac:dyDescent="0.2"/>
  <cols>
    <col min="1" max="1" width="3.7109375" style="1" customWidth="1"/>
    <col min="2" max="2" width="13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78" width="3.5703125" style="1" customWidth="1"/>
    <col min="79" max="80" width="4.7109375" style="1" customWidth="1"/>
    <col min="81" max="83" width="4.140625" style="1" customWidth="1"/>
    <col min="84" max="84" width="5.5703125" style="1" customWidth="1"/>
    <col min="85" max="85" width="5.5703125" style="1" hidden="1" customWidth="1"/>
    <col min="86" max="86" width="5.5703125" style="20" customWidth="1"/>
    <col min="87" max="89" width="4.7109375" style="1" customWidth="1"/>
    <col min="90" max="90" width="6.7109375" style="1" customWidth="1"/>
    <col min="91" max="91" width="11.85546875" style="1" customWidth="1"/>
    <col min="92" max="92" width="8.42578125" style="1" customWidth="1"/>
    <col min="93" max="94" width="5.28515625" style="1" bestFit="1" customWidth="1"/>
    <col min="95" max="96" width="5.28515625" style="1" customWidth="1"/>
    <col min="97" max="103" width="4.7109375" style="1" customWidth="1"/>
    <col min="104" max="108" width="12.28515625" style="1" customWidth="1"/>
    <col min="109" max="16384" width="9.140625" style="1"/>
  </cols>
  <sheetData>
    <row r="1" spans="1:123" ht="19.5" customHeight="1" x14ac:dyDescent="0.2">
      <c r="A1" s="233" t="s">
        <v>0</v>
      </c>
      <c r="B1" s="233"/>
      <c r="C1" s="233"/>
      <c r="D1" s="233"/>
      <c r="E1" s="233"/>
      <c r="S1" s="2"/>
      <c r="AB1" s="2" t="s">
        <v>1</v>
      </c>
      <c r="BW1" s="2" t="s">
        <v>1</v>
      </c>
      <c r="BX1" s="3"/>
      <c r="BY1" s="3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G1" s="4" t="s">
        <v>2</v>
      </c>
    </row>
    <row r="2" spans="1:123" ht="17.25" customHeight="1" x14ac:dyDescent="0.2">
      <c r="A2" s="479" t="s">
        <v>261</v>
      </c>
      <c r="B2" s="479"/>
      <c r="C2" s="479"/>
      <c r="D2" s="479"/>
      <c r="E2" s="479"/>
      <c r="S2" s="5"/>
      <c r="AB2" s="5" t="s">
        <v>572</v>
      </c>
      <c r="BW2" s="5" t="s">
        <v>572</v>
      </c>
      <c r="BX2" s="6"/>
      <c r="BY2" s="6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G2" s="4" t="s">
        <v>5</v>
      </c>
    </row>
    <row r="3" spans="1:123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41</v>
      </c>
      <c r="AS3" s="8">
        <v>42</v>
      </c>
      <c r="AT3" s="8">
        <v>43</v>
      </c>
      <c r="AU3" s="8">
        <v>44</v>
      </c>
      <c r="AV3" s="8">
        <v>45</v>
      </c>
      <c r="AW3" s="8">
        <v>46</v>
      </c>
      <c r="AX3" s="8">
        <v>47</v>
      </c>
      <c r="AY3" s="8">
        <v>48</v>
      </c>
      <c r="AZ3" s="8">
        <v>49</v>
      </c>
      <c r="BA3" s="8">
        <v>50</v>
      </c>
      <c r="BB3" s="8">
        <v>51</v>
      </c>
      <c r="BC3" s="8">
        <v>52</v>
      </c>
      <c r="BD3" s="8">
        <v>53</v>
      </c>
      <c r="BE3" s="8">
        <v>54</v>
      </c>
      <c r="BF3" s="8">
        <v>55</v>
      </c>
      <c r="BG3" s="8">
        <v>56</v>
      </c>
      <c r="BH3" s="8">
        <v>57</v>
      </c>
      <c r="BI3" s="8">
        <v>58</v>
      </c>
      <c r="BJ3" s="8">
        <v>59</v>
      </c>
      <c r="BK3" s="8">
        <v>60</v>
      </c>
      <c r="BL3" s="8">
        <v>61</v>
      </c>
      <c r="BM3" s="8">
        <v>62</v>
      </c>
      <c r="BN3" s="8">
        <v>63</v>
      </c>
      <c r="BO3" s="8">
        <v>64</v>
      </c>
      <c r="BP3" s="8">
        <v>65</v>
      </c>
      <c r="BQ3" s="8">
        <v>66</v>
      </c>
      <c r="BR3" s="8">
        <v>67</v>
      </c>
      <c r="BS3" s="8">
        <v>68</v>
      </c>
      <c r="BT3" s="8">
        <v>69</v>
      </c>
      <c r="BU3" s="8">
        <v>70</v>
      </c>
      <c r="BV3" s="8">
        <v>71</v>
      </c>
      <c r="BW3" s="8">
        <v>72</v>
      </c>
      <c r="BX3" s="8">
        <v>73</v>
      </c>
      <c r="BY3" s="8"/>
      <c r="BZ3" s="8"/>
      <c r="CA3" s="8"/>
      <c r="CB3" s="8"/>
      <c r="CC3" s="8"/>
      <c r="CD3" s="8"/>
      <c r="CE3" s="8"/>
      <c r="CF3" s="8"/>
      <c r="CG3" s="8" t="s">
        <v>6</v>
      </c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G3" s="388" t="s">
        <v>7</v>
      </c>
    </row>
    <row r="4" spans="1:123" s="20" customFormat="1" ht="16.5" customHeight="1" x14ac:dyDescent="0.2">
      <c r="A4" s="480"/>
      <c r="B4" s="481"/>
      <c r="C4" s="481"/>
      <c r="D4" s="481"/>
      <c r="E4" s="481"/>
      <c r="F4" s="482"/>
      <c r="G4" s="482"/>
      <c r="H4" s="482"/>
      <c r="I4" s="483" t="s">
        <v>8</v>
      </c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5"/>
      <c r="AS4" s="483" t="s">
        <v>9</v>
      </c>
      <c r="AT4" s="484"/>
      <c r="AU4" s="484"/>
      <c r="AV4" s="484"/>
      <c r="AW4" s="484"/>
      <c r="AX4" s="484"/>
      <c r="AY4" s="484"/>
      <c r="AZ4" s="484"/>
      <c r="BA4" s="484"/>
      <c r="BB4" s="484"/>
      <c r="BC4" s="484"/>
      <c r="BD4" s="484"/>
      <c r="BE4" s="484"/>
      <c r="BF4" s="484"/>
      <c r="BG4" s="484"/>
      <c r="BH4" s="484"/>
      <c r="BI4" s="485"/>
      <c r="BJ4" s="483" t="s">
        <v>10</v>
      </c>
      <c r="BK4" s="484"/>
      <c r="BL4" s="484"/>
      <c r="BM4" s="484"/>
      <c r="BN4" s="484"/>
      <c r="BO4" s="484"/>
      <c r="BP4" s="484"/>
      <c r="BQ4" s="484"/>
      <c r="BR4" s="484"/>
      <c r="BS4" s="484"/>
      <c r="BT4" s="484"/>
      <c r="BU4" s="484"/>
      <c r="BV4" s="484"/>
      <c r="BW4" s="485"/>
      <c r="BX4" s="486" t="s">
        <v>25</v>
      </c>
      <c r="BY4" s="487"/>
      <c r="BZ4" s="488" t="s">
        <v>11</v>
      </c>
      <c r="CA4" s="488"/>
      <c r="CB4" s="489"/>
      <c r="CC4" s="490" t="s">
        <v>12</v>
      </c>
      <c r="CD4" s="490"/>
      <c r="CE4" s="490"/>
      <c r="CF4" s="491" t="s">
        <v>13</v>
      </c>
      <c r="CG4" s="492" t="s">
        <v>13</v>
      </c>
      <c r="CH4" s="493" t="s">
        <v>14</v>
      </c>
      <c r="CI4" s="493" t="s">
        <v>15</v>
      </c>
      <c r="CJ4" s="493" t="s">
        <v>16</v>
      </c>
      <c r="CK4" s="493" t="s">
        <v>17</v>
      </c>
      <c r="CL4" s="493" t="s">
        <v>18</v>
      </c>
      <c r="CM4" s="493" t="s">
        <v>19</v>
      </c>
      <c r="CN4" s="494" t="s">
        <v>20</v>
      </c>
      <c r="CO4" s="446" t="s">
        <v>21</v>
      </c>
      <c r="CP4" s="446" t="s">
        <v>22</v>
      </c>
      <c r="CQ4" s="495" t="s">
        <v>23</v>
      </c>
      <c r="CR4" s="495" t="s">
        <v>24</v>
      </c>
      <c r="CS4" s="486" t="s">
        <v>25</v>
      </c>
      <c r="CT4" s="487"/>
      <c r="CU4" s="496"/>
      <c r="CV4" s="497" t="s">
        <v>26</v>
      </c>
      <c r="CW4" s="493" t="s">
        <v>27</v>
      </c>
      <c r="CX4" s="493" t="s">
        <v>28</v>
      </c>
      <c r="CY4" s="493" t="s">
        <v>29</v>
      </c>
      <c r="CZ4" s="446" t="s">
        <v>30</v>
      </c>
      <c r="DA4" s="446" t="s">
        <v>31</v>
      </c>
      <c r="DB4" s="493" t="s">
        <v>32</v>
      </c>
      <c r="DC4" s="19" t="s">
        <v>33</v>
      </c>
      <c r="DD4" s="19"/>
      <c r="DI4" s="21"/>
      <c r="DJ4" s="208" t="s">
        <v>35</v>
      </c>
      <c r="DK4" s="208" t="s">
        <v>36</v>
      </c>
      <c r="DL4" s="208" t="s">
        <v>37</v>
      </c>
      <c r="DM4" s="208" t="s">
        <v>38</v>
      </c>
      <c r="DN4" s="208" t="s">
        <v>39</v>
      </c>
      <c r="DO4" s="208" t="s">
        <v>40</v>
      </c>
    </row>
    <row r="5" spans="1:123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509" t="s">
        <v>49</v>
      </c>
      <c r="J5" s="29" t="s">
        <v>50</v>
      </c>
      <c r="K5" s="29" t="s">
        <v>51</v>
      </c>
      <c r="L5" s="29" t="s">
        <v>52</v>
      </c>
      <c r="M5" s="29" t="s">
        <v>53</v>
      </c>
      <c r="N5" s="29" t="s">
        <v>54</v>
      </c>
      <c r="O5" s="29" t="s">
        <v>55</v>
      </c>
      <c r="P5" s="29" t="s">
        <v>427</v>
      </c>
      <c r="Q5" s="29" t="s">
        <v>428</v>
      </c>
      <c r="R5" s="29" t="s">
        <v>519</v>
      </c>
      <c r="S5" s="29" t="s">
        <v>520</v>
      </c>
      <c r="T5" s="29" t="s">
        <v>429</v>
      </c>
      <c r="U5" s="29" t="s">
        <v>430</v>
      </c>
      <c r="V5" s="29" t="s">
        <v>58</v>
      </c>
      <c r="W5" s="29" t="s">
        <v>59</v>
      </c>
      <c r="X5" s="29" t="s">
        <v>60</v>
      </c>
      <c r="Y5" s="29" t="s">
        <v>61</v>
      </c>
      <c r="Z5" s="29" t="s">
        <v>62</v>
      </c>
      <c r="AA5" s="29" t="s">
        <v>64</v>
      </c>
      <c r="AB5" s="29" t="s">
        <v>65</v>
      </c>
      <c r="AC5" s="29" t="s">
        <v>63</v>
      </c>
      <c r="AD5" s="29" t="s">
        <v>66</v>
      </c>
      <c r="AE5" s="29" t="s">
        <v>67</v>
      </c>
      <c r="AF5" s="29" t="s">
        <v>265</v>
      </c>
      <c r="AG5" s="29" t="s">
        <v>266</v>
      </c>
      <c r="AH5" s="29" t="s">
        <v>267</v>
      </c>
      <c r="AI5" s="29" t="s">
        <v>268</v>
      </c>
      <c r="AJ5" s="29" t="s">
        <v>71</v>
      </c>
      <c r="AK5" s="29" t="s">
        <v>72</v>
      </c>
      <c r="AL5" s="29" t="s">
        <v>73</v>
      </c>
      <c r="AM5" s="29" t="s">
        <v>74</v>
      </c>
      <c r="AN5" s="29" t="s">
        <v>75</v>
      </c>
      <c r="AO5" s="415" t="s">
        <v>76</v>
      </c>
      <c r="AP5" s="510" t="s">
        <v>77</v>
      </c>
      <c r="AQ5" s="511" t="s">
        <v>78</v>
      </c>
      <c r="AR5" s="511" t="s">
        <v>79</v>
      </c>
      <c r="AS5" s="511" t="s">
        <v>521</v>
      </c>
      <c r="AT5" s="511" t="s">
        <v>522</v>
      </c>
      <c r="AU5" s="511" t="s">
        <v>433</v>
      </c>
      <c r="AV5" s="511" t="s">
        <v>84</v>
      </c>
      <c r="AW5" s="511" t="s">
        <v>434</v>
      </c>
      <c r="AX5" s="511" t="s">
        <v>435</v>
      </c>
      <c r="AY5" s="511" t="s">
        <v>436</v>
      </c>
      <c r="AZ5" s="511" t="s">
        <v>437</v>
      </c>
      <c r="BA5" s="511" t="s">
        <v>438</v>
      </c>
      <c r="BB5" s="511" t="s">
        <v>442</v>
      </c>
      <c r="BC5" s="511" t="s">
        <v>443</v>
      </c>
      <c r="BD5" s="511" t="s">
        <v>523</v>
      </c>
      <c r="BE5" s="511" t="s">
        <v>444</v>
      </c>
      <c r="BF5" s="511" t="s">
        <v>445</v>
      </c>
      <c r="BG5" s="511" t="s">
        <v>447</v>
      </c>
      <c r="BH5" s="415" t="s">
        <v>525</v>
      </c>
      <c r="BI5" s="510" t="s">
        <v>526</v>
      </c>
      <c r="BJ5" s="511" t="s">
        <v>527</v>
      </c>
      <c r="BK5" s="511" t="s">
        <v>528</v>
      </c>
      <c r="BL5" s="511" t="s">
        <v>458</v>
      </c>
      <c r="BM5" s="511" t="s">
        <v>529</v>
      </c>
      <c r="BN5" s="511" t="s">
        <v>530</v>
      </c>
      <c r="BO5" s="511" t="s">
        <v>573</v>
      </c>
      <c r="BP5" s="511" t="s">
        <v>459</v>
      </c>
      <c r="BQ5" s="511" t="s">
        <v>533</v>
      </c>
      <c r="BR5" s="511" t="s">
        <v>534</v>
      </c>
      <c r="BS5" s="415" t="s">
        <v>535</v>
      </c>
      <c r="BT5" s="415" t="s">
        <v>536</v>
      </c>
      <c r="BU5" s="415" t="s">
        <v>537</v>
      </c>
      <c r="BV5" s="415" t="s">
        <v>538</v>
      </c>
      <c r="BW5" s="415" t="s">
        <v>461</v>
      </c>
      <c r="BX5" s="41" t="s">
        <v>539</v>
      </c>
      <c r="BY5" s="41" t="s">
        <v>540</v>
      </c>
      <c r="BZ5" s="224"/>
      <c r="CA5" s="224"/>
      <c r="CB5" s="225"/>
      <c r="CC5" s="227"/>
      <c r="CD5" s="227"/>
      <c r="CE5" s="227"/>
      <c r="CF5" s="229"/>
      <c r="CG5" s="232"/>
      <c r="CH5" s="217"/>
      <c r="CI5" s="217"/>
      <c r="CJ5" s="217"/>
      <c r="CK5" s="217"/>
      <c r="CL5" s="217"/>
      <c r="CM5" s="217"/>
      <c r="CN5" s="38"/>
      <c r="CO5" s="39" t="s">
        <v>119</v>
      </c>
      <c r="CP5" s="39" t="s">
        <v>120</v>
      </c>
      <c r="CQ5" s="40" t="s">
        <v>121</v>
      </c>
      <c r="CR5" s="40" t="s">
        <v>122</v>
      </c>
      <c r="CS5" s="41" t="s">
        <v>539</v>
      </c>
      <c r="CT5" s="41" t="s">
        <v>540</v>
      </c>
      <c r="CU5" s="418" t="s">
        <v>464</v>
      </c>
      <c r="CV5" s="43" t="s">
        <v>127</v>
      </c>
      <c r="CW5" s="217"/>
      <c r="CX5" s="217"/>
      <c r="CY5" s="217"/>
      <c r="CZ5" s="44" t="s">
        <v>128</v>
      </c>
      <c r="DA5" s="44" t="s">
        <v>129</v>
      </c>
      <c r="DB5" s="217"/>
      <c r="DC5" s="19"/>
      <c r="DD5" s="19" t="s">
        <v>130</v>
      </c>
      <c r="DF5" s="1" t="s">
        <v>131</v>
      </c>
      <c r="DG5" s="1" t="s">
        <v>132</v>
      </c>
      <c r="DI5" s="21"/>
      <c r="DJ5" s="208"/>
      <c r="DK5" s="208"/>
      <c r="DL5" s="208"/>
      <c r="DM5" s="208"/>
      <c r="DN5" s="208"/>
      <c r="DO5" s="208"/>
    </row>
    <row r="6" spans="1:123" ht="99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207" t="s">
        <v>134</v>
      </c>
      <c r="J6" s="47" t="s">
        <v>135</v>
      </c>
      <c r="K6" s="47" t="s">
        <v>135</v>
      </c>
      <c r="L6" s="47" t="s">
        <v>136</v>
      </c>
      <c r="M6" s="47" t="s">
        <v>136</v>
      </c>
      <c r="N6" s="207" t="s">
        <v>137</v>
      </c>
      <c r="O6" s="207" t="s">
        <v>138</v>
      </c>
      <c r="P6" s="207" t="s">
        <v>465</v>
      </c>
      <c r="Q6" s="207" t="s">
        <v>466</v>
      </c>
      <c r="R6" s="207" t="s">
        <v>541</v>
      </c>
      <c r="S6" s="207" t="s">
        <v>542</v>
      </c>
      <c r="T6" s="195" t="s">
        <v>467</v>
      </c>
      <c r="U6" s="512" t="s">
        <v>468</v>
      </c>
      <c r="V6" s="47" t="s">
        <v>141</v>
      </c>
      <c r="W6" s="47" t="s">
        <v>142</v>
      </c>
      <c r="X6" s="47" t="s">
        <v>143</v>
      </c>
      <c r="Y6" s="174" t="s">
        <v>144</v>
      </c>
      <c r="Z6" s="174" t="s">
        <v>145</v>
      </c>
      <c r="AA6" s="174" t="s">
        <v>147</v>
      </c>
      <c r="AB6" s="174" t="s">
        <v>148</v>
      </c>
      <c r="AC6" s="207" t="s">
        <v>146</v>
      </c>
      <c r="AD6" s="207" t="s">
        <v>149</v>
      </c>
      <c r="AE6" s="207" t="s">
        <v>150</v>
      </c>
      <c r="AF6" s="207" t="s">
        <v>469</v>
      </c>
      <c r="AG6" s="207" t="s">
        <v>470</v>
      </c>
      <c r="AH6" s="207" t="s">
        <v>276</v>
      </c>
      <c r="AI6" s="207" t="s">
        <v>277</v>
      </c>
      <c r="AJ6" s="207" t="s">
        <v>154</v>
      </c>
      <c r="AK6" s="207" t="s">
        <v>155</v>
      </c>
      <c r="AL6" s="207" t="s">
        <v>156</v>
      </c>
      <c r="AM6" s="207" t="s">
        <v>157</v>
      </c>
      <c r="AN6" s="207" t="s">
        <v>158</v>
      </c>
      <c r="AO6" s="207" t="s">
        <v>159</v>
      </c>
      <c r="AP6" s="207" t="s">
        <v>160</v>
      </c>
      <c r="AQ6" s="207" t="s">
        <v>161</v>
      </c>
      <c r="AR6" s="207" t="s">
        <v>162</v>
      </c>
      <c r="AS6" s="207" t="s">
        <v>543</v>
      </c>
      <c r="AT6" s="207" t="s">
        <v>544</v>
      </c>
      <c r="AU6" s="207" t="s">
        <v>474</v>
      </c>
      <c r="AV6" s="207" t="s">
        <v>167</v>
      </c>
      <c r="AW6" s="207" t="s">
        <v>475</v>
      </c>
      <c r="AX6" s="207" t="s">
        <v>476</v>
      </c>
      <c r="AY6" s="207" t="s">
        <v>477</v>
      </c>
      <c r="AZ6" s="207" t="s">
        <v>478</v>
      </c>
      <c r="BA6" s="207" t="s">
        <v>479</v>
      </c>
      <c r="BB6" s="207" t="s">
        <v>483</v>
      </c>
      <c r="BC6" s="207" t="s">
        <v>484</v>
      </c>
      <c r="BD6" s="207" t="s">
        <v>545</v>
      </c>
      <c r="BE6" s="207" t="s">
        <v>485</v>
      </c>
      <c r="BF6" s="207" t="s">
        <v>486</v>
      </c>
      <c r="BG6" s="207" t="s">
        <v>488</v>
      </c>
      <c r="BH6" s="207" t="s">
        <v>547</v>
      </c>
      <c r="BI6" s="195" t="s">
        <v>548</v>
      </c>
      <c r="BJ6" s="174" t="s">
        <v>549</v>
      </c>
      <c r="BK6" s="174" t="s">
        <v>550</v>
      </c>
      <c r="BL6" s="175" t="s">
        <v>499</v>
      </c>
      <c r="BM6" s="175" t="s">
        <v>551</v>
      </c>
      <c r="BN6" s="47" t="s">
        <v>552</v>
      </c>
      <c r="BO6" s="207" t="s">
        <v>574</v>
      </c>
      <c r="BP6" s="207" t="s">
        <v>500</v>
      </c>
      <c r="BQ6" s="207" t="s">
        <v>555</v>
      </c>
      <c r="BR6" s="207" t="s">
        <v>556</v>
      </c>
      <c r="BS6" s="207" t="s">
        <v>557</v>
      </c>
      <c r="BT6" s="207" t="s">
        <v>558</v>
      </c>
      <c r="BU6" s="207" t="s">
        <v>559</v>
      </c>
      <c r="BV6" s="207" t="s">
        <v>560</v>
      </c>
      <c r="BW6" s="207" t="s">
        <v>488</v>
      </c>
      <c r="BX6" s="207" t="s">
        <v>561</v>
      </c>
      <c r="BY6" s="207" t="s">
        <v>562</v>
      </c>
      <c r="BZ6" s="49" t="s">
        <v>201</v>
      </c>
      <c r="CA6" s="49" t="s">
        <v>202</v>
      </c>
      <c r="CB6" s="49" t="s">
        <v>203</v>
      </c>
      <c r="CC6" s="227"/>
      <c r="CD6" s="227"/>
      <c r="CE6" s="227"/>
      <c r="CF6" s="229"/>
      <c r="CG6" s="232"/>
      <c r="CH6" s="217"/>
      <c r="CI6" s="217"/>
      <c r="CJ6" s="217"/>
      <c r="CK6" s="217"/>
      <c r="CL6" s="217"/>
      <c r="CM6" s="217"/>
      <c r="CN6" s="38"/>
      <c r="CO6" s="44"/>
      <c r="CP6" s="44"/>
      <c r="CQ6" s="44"/>
      <c r="CR6" s="44"/>
      <c r="CS6" s="207" t="s">
        <v>561</v>
      </c>
      <c r="CT6" s="207" t="s">
        <v>562</v>
      </c>
      <c r="CU6" s="446" t="s">
        <v>504</v>
      </c>
      <c r="CV6" s="44"/>
      <c r="CW6" s="217"/>
      <c r="CX6" s="217"/>
      <c r="CY6" s="217"/>
      <c r="CZ6" s="44"/>
      <c r="DA6" s="44"/>
      <c r="DB6" s="217"/>
      <c r="DC6" s="19"/>
      <c r="DD6" s="19"/>
      <c r="DI6" s="21"/>
      <c r="DJ6" s="208"/>
      <c r="DK6" s="208"/>
      <c r="DL6" s="208"/>
      <c r="DM6" s="208"/>
      <c r="DN6" s="208"/>
      <c r="DO6" s="208"/>
    </row>
    <row r="7" spans="1:123" ht="75.75" customHeight="1" x14ac:dyDescent="0.2">
      <c r="A7" s="447"/>
      <c r="B7" s="448"/>
      <c r="C7" s="448"/>
      <c r="D7" s="448"/>
      <c r="E7" s="448"/>
      <c r="F7" s="449"/>
      <c r="G7" s="449"/>
      <c r="H7" s="45"/>
      <c r="I7" s="207"/>
      <c r="J7" s="202" t="s">
        <v>209</v>
      </c>
      <c r="K7" s="204"/>
      <c r="L7" s="202" t="s">
        <v>209</v>
      </c>
      <c r="M7" s="204"/>
      <c r="N7" s="207"/>
      <c r="O7" s="207"/>
      <c r="P7" s="207"/>
      <c r="Q7" s="207"/>
      <c r="R7" s="207"/>
      <c r="S7" s="207"/>
      <c r="T7" s="513"/>
      <c r="U7" s="514"/>
      <c r="V7" s="202" t="s">
        <v>210</v>
      </c>
      <c r="W7" s="203"/>
      <c r="X7" s="204"/>
      <c r="Y7" s="202" t="s">
        <v>575</v>
      </c>
      <c r="Z7" s="203"/>
      <c r="AA7" s="203"/>
      <c r="AB7" s="203"/>
      <c r="AC7" s="207"/>
      <c r="AD7" s="207"/>
      <c r="AE7" s="207"/>
      <c r="AF7" s="207"/>
      <c r="AG7" s="207" t="s">
        <v>337</v>
      </c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513"/>
      <c r="BJ7" s="191" t="s">
        <v>209</v>
      </c>
      <c r="BK7" s="193"/>
      <c r="BL7" s="191" t="s">
        <v>210</v>
      </c>
      <c r="BM7" s="192"/>
      <c r="BN7" s="193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402"/>
      <c r="CA7" s="402"/>
      <c r="CB7" s="402"/>
      <c r="CC7" s="176" t="s">
        <v>214</v>
      </c>
      <c r="CD7" s="176" t="s">
        <v>215</v>
      </c>
      <c r="CE7" s="176" t="s">
        <v>216</v>
      </c>
      <c r="CF7" s="381"/>
      <c r="CG7" s="232"/>
      <c r="CH7" s="382"/>
      <c r="CI7" s="382"/>
      <c r="CJ7" s="382"/>
      <c r="CK7" s="382"/>
      <c r="CL7" s="383"/>
      <c r="CM7" s="382"/>
      <c r="CN7" s="38"/>
      <c r="CO7" s="383"/>
      <c r="CP7" s="383"/>
      <c r="CQ7" s="56"/>
      <c r="CR7" s="56"/>
      <c r="CS7" s="207"/>
      <c r="CT7" s="207"/>
      <c r="CU7" s="383"/>
      <c r="CV7" s="383"/>
      <c r="CW7" s="382"/>
      <c r="CX7" s="382"/>
      <c r="CY7" s="382"/>
      <c r="CZ7" s="383"/>
      <c r="DA7" s="383"/>
      <c r="DB7" s="382"/>
      <c r="DC7" s="19"/>
      <c r="DD7" s="19"/>
      <c r="DJ7" s="62">
        <v>1</v>
      </c>
      <c r="DK7" s="62">
        <v>1</v>
      </c>
      <c r="DL7" s="62">
        <v>1</v>
      </c>
      <c r="DM7" s="62">
        <v>1</v>
      </c>
      <c r="DN7" s="62">
        <v>1</v>
      </c>
      <c r="DO7" s="62">
        <v>1</v>
      </c>
    </row>
    <row r="8" spans="1:123" s="62" customFormat="1" ht="20.25" customHeight="1" x14ac:dyDescent="0.2">
      <c r="A8" s="454" t="s">
        <v>217</v>
      </c>
      <c r="B8" s="455" t="s">
        <v>218</v>
      </c>
      <c r="C8" s="455" t="s">
        <v>219</v>
      </c>
      <c r="D8" s="455" t="s">
        <v>220</v>
      </c>
      <c r="E8" s="455" t="s">
        <v>221</v>
      </c>
      <c r="F8" s="455" t="s">
        <v>222</v>
      </c>
      <c r="G8" s="455" t="s">
        <v>223</v>
      </c>
      <c r="H8" s="456" t="s">
        <v>224</v>
      </c>
      <c r="I8" s="406">
        <v>2</v>
      </c>
      <c r="J8" s="406">
        <v>2</v>
      </c>
      <c r="K8" s="406">
        <v>1</v>
      </c>
      <c r="L8" s="406">
        <v>2</v>
      </c>
      <c r="M8" s="406">
        <v>1</v>
      </c>
      <c r="N8" s="406">
        <v>3</v>
      </c>
      <c r="O8" s="406">
        <v>3</v>
      </c>
      <c r="P8" s="406">
        <v>3</v>
      </c>
      <c r="Q8" s="406">
        <v>4</v>
      </c>
      <c r="R8" s="406">
        <v>3</v>
      </c>
      <c r="S8" s="406">
        <v>1</v>
      </c>
      <c r="T8" s="406">
        <v>3</v>
      </c>
      <c r="U8" s="406">
        <v>3</v>
      </c>
      <c r="V8" s="406">
        <v>2</v>
      </c>
      <c r="W8" s="406">
        <v>2</v>
      </c>
      <c r="X8" s="406">
        <v>2</v>
      </c>
      <c r="Y8" s="406">
        <v>2</v>
      </c>
      <c r="Z8" s="406">
        <v>2</v>
      </c>
      <c r="AA8" s="406">
        <v>2</v>
      </c>
      <c r="AB8" s="406">
        <v>2</v>
      </c>
      <c r="AC8" s="406">
        <v>2</v>
      </c>
      <c r="AD8" s="406">
        <v>1</v>
      </c>
      <c r="AE8" s="406">
        <v>1</v>
      </c>
      <c r="AF8" s="406">
        <v>2</v>
      </c>
      <c r="AG8" s="406">
        <v>3</v>
      </c>
      <c r="AH8" s="406">
        <v>2</v>
      </c>
      <c r="AI8" s="406">
        <v>2</v>
      </c>
      <c r="AJ8" s="406">
        <v>2</v>
      </c>
      <c r="AK8" s="406">
        <v>2</v>
      </c>
      <c r="AL8" s="406">
        <v>2</v>
      </c>
      <c r="AM8" s="406">
        <v>2</v>
      </c>
      <c r="AN8" s="406">
        <v>2</v>
      </c>
      <c r="AO8" s="406">
        <v>2</v>
      </c>
      <c r="AP8" s="406">
        <v>2</v>
      </c>
      <c r="AQ8" s="406">
        <v>2</v>
      </c>
      <c r="AR8" s="406">
        <v>2</v>
      </c>
      <c r="AS8" s="406">
        <v>3</v>
      </c>
      <c r="AT8" s="406">
        <v>3</v>
      </c>
      <c r="AU8" s="406">
        <v>3</v>
      </c>
      <c r="AV8" s="406">
        <v>3</v>
      </c>
      <c r="AW8" s="406">
        <v>3</v>
      </c>
      <c r="AX8" s="406">
        <v>4</v>
      </c>
      <c r="AY8" s="406">
        <v>4</v>
      </c>
      <c r="AZ8" s="406">
        <v>3</v>
      </c>
      <c r="BA8" s="406">
        <v>3</v>
      </c>
      <c r="BB8" s="406">
        <v>3</v>
      </c>
      <c r="BC8" s="406">
        <v>3</v>
      </c>
      <c r="BD8" s="406">
        <v>3</v>
      </c>
      <c r="BE8" s="406">
        <v>2</v>
      </c>
      <c r="BF8" s="406">
        <v>2</v>
      </c>
      <c r="BG8" s="406">
        <v>1</v>
      </c>
      <c r="BH8" s="406">
        <v>3</v>
      </c>
      <c r="BI8" s="406">
        <v>3</v>
      </c>
      <c r="BJ8" s="406">
        <v>3</v>
      </c>
      <c r="BK8" s="406">
        <v>3</v>
      </c>
      <c r="BL8" s="406">
        <v>3</v>
      </c>
      <c r="BM8" s="406">
        <v>2</v>
      </c>
      <c r="BN8" s="406">
        <v>2</v>
      </c>
      <c r="BO8" s="406">
        <v>3</v>
      </c>
      <c r="BP8" s="406">
        <v>3</v>
      </c>
      <c r="BQ8" s="406">
        <v>3</v>
      </c>
      <c r="BR8" s="406">
        <v>3</v>
      </c>
      <c r="BS8" s="406">
        <v>4</v>
      </c>
      <c r="BT8" s="406">
        <v>3</v>
      </c>
      <c r="BU8" s="406">
        <v>3</v>
      </c>
      <c r="BV8" s="406">
        <v>3</v>
      </c>
      <c r="BW8" s="406">
        <v>1</v>
      </c>
      <c r="BX8" s="406">
        <v>3</v>
      </c>
      <c r="BY8" s="406">
        <v>3</v>
      </c>
      <c r="BZ8" s="386" t="s">
        <v>225</v>
      </c>
      <c r="CA8" s="386" t="s">
        <v>226</v>
      </c>
      <c r="CB8" s="386" t="s">
        <v>227</v>
      </c>
      <c r="CC8" s="386"/>
      <c r="CD8" s="386"/>
      <c r="CE8" s="386"/>
      <c r="CF8" s="386"/>
      <c r="CG8" s="386"/>
      <c r="CH8" s="386"/>
      <c r="CI8" s="386"/>
      <c r="CJ8" s="386"/>
      <c r="CK8" s="386"/>
      <c r="CL8" s="386"/>
      <c r="CM8" s="386"/>
      <c r="CN8" s="386"/>
      <c r="CO8" s="386"/>
      <c r="CP8" s="386"/>
      <c r="CQ8" s="386"/>
      <c r="CR8" s="386"/>
      <c r="CS8" s="406"/>
      <c r="CT8" s="406"/>
      <c r="CU8" s="386"/>
      <c r="CV8" s="386"/>
      <c r="CW8" s="386"/>
      <c r="CX8" s="386"/>
      <c r="CY8" s="386"/>
      <c r="CZ8" s="68"/>
      <c r="DA8" s="68"/>
      <c r="DB8" s="68"/>
      <c r="DC8" s="68"/>
      <c r="DD8" s="68"/>
      <c r="DJ8" s="1">
        <v>2</v>
      </c>
      <c r="DK8" s="1">
        <v>2</v>
      </c>
      <c r="DL8" s="1">
        <v>4</v>
      </c>
      <c r="DM8" s="1">
        <v>6</v>
      </c>
      <c r="DN8" s="62">
        <v>3</v>
      </c>
      <c r="DO8" s="62">
        <v>5</v>
      </c>
    </row>
    <row r="9" spans="1:123" ht="22.5" customHeight="1" x14ac:dyDescent="0.2">
      <c r="A9" s="459" t="s">
        <v>228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0"/>
      <c r="AY9" s="460"/>
      <c r="AZ9" s="460"/>
      <c r="BA9" s="460"/>
      <c r="BB9" s="460"/>
      <c r="BC9" s="460"/>
      <c r="BD9" s="460"/>
      <c r="BE9" s="460"/>
      <c r="BF9" s="460"/>
      <c r="BG9" s="460"/>
      <c r="BH9" s="460"/>
      <c r="BI9" s="460"/>
      <c r="BJ9" s="460"/>
      <c r="BK9" s="460"/>
      <c r="BL9" s="460"/>
      <c r="BM9" s="460"/>
      <c r="BN9" s="460"/>
      <c r="BO9" s="460"/>
      <c r="BP9" s="460"/>
      <c r="BQ9" s="460"/>
      <c r="BR9" s="460"/>
      <c r="BS9" s="460"/>
      <c r="BT9" s="460"/>
      <c r="BU9" s="460"/>
      <c r="BV9" s="460"/>
      <c r="BW9" s="460"/>
      <c r="BX9" s="461"/>
      <c r="BY9" s="461"/>
      <c r="BZ9" s="460"/>
      <c r="CA9" s="460"/>
      <c r="CB9" s="460"/>
      <c r="CC9" s="460"/>
      <c r="CD9" s="460"/>
      <c r="CE9" s="460"/>
      <c r="CF9" s="460"/>
      <c r="CG9" s="460"/>
      <c r="CH9" s="460"/>
      <c r="CI9" s="460"/>
      <c r="CJ9" s="477"/>
      <c r="CK9" s="68"/>
      <c r="CL9" s="72"/>
      <c r="CM9" s="68"/>
      <c r="CN9" s="68"/>
      <c r="CO9" s="68"/>
      <c r="CP9" s="462"/>
      <c r="CQ9" s="387"/>
      <c r="CR9" s="387"/>
      <c r="CS9" s="461"/>
      <c r="CT9" s="461"/>
      <c r="CU9" s="461"/>
      <c r="CV9" s="461"/>
      <c r="CW9" s="461"/>
      <c r="CX9" s="461"/>
      <c r="CY9" s="461"/>
      <c r="CZ9" s="461"/>
      <c r="DA9" s="464"/>
      <c r="DB9" s="461"/>
      <c r="DC9" s="461"/>
      <c r="DD9" s="77"/>
    </row>
    <row r="10" spans="1:123" ht="21.95" customHeight="1" x14ac:dyDescent="0.2">
      <c r="A10" s="464">
        <v>1</v>
      </c>
      <c r="B10" s="78">
        <v>25214301998</v>
      </c>
      <c r="C10" s="466" t="s">
        <v>374</v>
      </c>
      <c r="D10" s="466" t="s">
        <v>576</v>
      </c>
      <c r="E10" s="466" t="s">
        <v>341</v>
      </c>
      <c r="F10" s="467">
        <v>37218</v>
      </c>
      <c r="G10" s="466" t="s">
        <v>232</v>
      </c>
      <c r="H10" s="466" t="s">
        <v>346</v>
      </c>
      <c r="I10" s="468">
        <v>8.6</v>
      </c>
      <c r="J10" s="468">
        <v>7.6</v>
      </c>
      <c r="K10" s="468" t="s">
        <v>234</v>
      </c>
      <c r="L10" s="468">
        <v>7.5</v>
      </c>
      <c r="M10" s="468" t="s">
        <v>234</v>
      </c>
      <c r="N10" s="468" t="s">
        <v>577</v>
      </c>
      <c r="O10" s="468">
        <v>5.7</v>
      </c>
      <c r="P10" s="468">
        <v>4.3</v>
      </c>
      <c r="Q10" s="468">
        <v>6.5</v>
      </c>
      <c r="R10" s="468">
        <v>5</v>
      </c>
      <c r="S10" s="468">
        <v>7.1</v>
      </c>
      <c r="T10" s="468">
        <v>6.2</v>
      </c>
      <c r="U10" s="468">
        <v>6.5</v>
      </c>
      <c r="V10" s="468" t="s">
        <v>234</v>
      </c>
      <c r="W10" s="468">
        <v>8.5</v>
      </c>
      <c r="X10" s="468" t="s">
        <v>234</v>
      </c>
      <c r="Y10" s="468" t="s">
        <v>234</v>
      </c>
      <c r="Z10" s="468" t="s">
        <v>234</v>
      </c>
      <c r="AA10" s="468">
        <v>7.5</v>
      </c>
      <c r="AB10" s="468" t="s">
        <v>234</v>
      </c>
      <c r="AC10" s="468">
        <v>6.6</v>
      </c>
      <c r="AD10" s="468">
        <v>6.6</v>
      </c>
      <c r="AE10" s="468">
        <v>6.6</v>
      </c>
      <c r="AF10" s="468">
        <v>4.5</v>
      </c>
      <c r="AG10" s="468">
        <v>6.1</v>
      </c>
      <c r="AH10" s="468">
        <v>6.7</v>
      </c>
      <c r="AI10" s="468">
        <v>6</v>
      </c>
      <c r="AJ10" s="468">
        <v>7.5</v>
      </c>
      <c r="AK10" s="468">
        <v>6.7</v>
      </c>
      <c r="AL10" s="468">
        <v>8</v>
      </c>
      <c r="AM10" s="468">
        <v>4.8</v>
      </c>
      <c r="AN10" s="468">
        <v>7.7</v>
      </c>
      <c r="AO10" s="468">
        <v>8.1</v>
      </c>
      <c r="AP10" s="468">
        <v>5.6</v>
      </c>
      <c r="AQ10" s="468">
        <v>7.2</v>
      </c>
      <c r="AR10" s="468">
        <v>6.8</v>
      </c>
      <c r="AS10" s="468">
        <v>6.4</v>
      </c>
      <c r="AT10" s="468">
        <v>4.8</v>
      </c>
      <c r="AU10" s="468">
        <v>5.3</v>
      </c>
      <c r="AV10" s="468">
        <v>8.8000000000000007</v>
      </c>
      <c r="AW10" s="468">
        <v>4.7</v>
      </c>
      <c r="AX10" s="468">
        <v>6.2</v>
      </c>
      <c r="AY10" s="468">
        <v>5</v>
      </c>
      <c r="AZ10" s="468">
        <v>7.6</v>
      </c>
      <c r="BA10" s="468">
        <v>6.8</v>
      </c>
      <c r="BB10" s="468">
        <v>7.5</v>
      </c>
      <c r="BC10" s="468">
        <v>6.6</v>
      </c>
      <c r="BD10" s="468">
        <v>5</v>
      </c>
      <c r="BE10" s="468">
        <v>7.8</v>
      </c>
      <c r="BF10" s="468">
        <v>7.2</v>
      </c>
      <c r="BG10" s="468">
        <v>5</v>
      </c>
      <c r="BH10" s="468">
        <v>7</v>
      </c>
      <c r="BI10" s="468">
        <v>5.3</v>
      </c>
      <c r="BJ10" s="468">
        <v>4.9000000000000004</v>
      </c>
      <c r="BK10" s="468" t="s">
        <v>234</v>
      </c>
      <c r="BL10" s="468" t="s">
        <v>234</v>
      </c>
      <c r="BM10" s="468" t="s">
        <v>234</v>
      </c>
      <c r="BN10" s="468">
        <v>5.3</v>
      </c>
      <c r="BO10" s="468">
        <v>7.9</v>
      </c>
      <c r="BP10" s="468">
        <v>6.2</v>
      </c>
      <c r="BQ10" s="468">
        <v>5.5</v>
      </c>
      <c r="BR10" s="468">
        <v>7.4</v>
      </c>
      <c r="BS10" s="468">
        <v>5.5</v>
      </c>
      <c r="BT10" s="468">
        <v>4.3</v>
      </c>
      <c r="BU10" s="468">
        <v>5</v>
      </c>
      <c r="BV10" s="468">
        <v>7.2</v>
      </c>
      <c r="BW10" s="468">
        <v>8.3000000000000007</v>
      </c>
      <c r="BX10" s="468">
        <v>7</v>
      </c>
      <c r="BY10" s="468">
        <v>8</v>
      </c>
      <c r="BZ10" s="469">
        <v>3</v>
      </c>
      <c r="CA10" s="470">
        <v>144</v>
      </c>
      <c r="CB10" s="471">
        <v>147</v>
      </c>
      <c r="CC10" s="471">
        <v>0</v>
      </c>
      <c r="CD10" s="471">
        <v>0</v>
      </c>
      <c r="CE10" s="471">
        <v>0</v>
      </c>
      <c r="CF10" s="471">
        <v>0</v>
      </c>
      <c r="CG10" s="468">
        <v>0</v>
      </c>
      <c r="CH10" s="471">
        <v>147</v>
      </c>
      <c r="CI10" s="471">
        <v>144</v>
      </c>
      <c r="CJ10" s="472">
        <v>6.35</v>
      </c>
      <c r="CK10" s="472">
        <v>2.48</v>
      </c>
      <c r="CL10" s="473">
        <v>0</v>
      </c>
      <c r="CM10" s="474" t="s">
        <v>507</v>
      </c>
      <c r="CN10" s="474"/>
      <c r="CO10" s="461">
        <v>0</v>
      </c>
      <c r="CP10" s="461" t="s">
        <v>237</v>
      </c>
      <c r="CQ10" s="461" t="s">
        <v>237</v>
      </c>
      <c r="CR10" s="461">
        <v>0</v>
      </c>
      <c r="CS10" s="464">
        <v>7</v>
      </c>
      <c r="CT10" s="464">
        <v>8</v>
      </c>
      <c r="CU10" s="464">
        <v>0</v>
      </c>
      <c r="CV10" s="475">
        <v>7.5</v>
      </c>
      <c r="CW10" s="476">
        <v>6.38</v>
      </c>
      <c r="CX10" s="461">
        <v>2.5099999999999998</v>
      </c>
      <c r="CY10" s="461">
        <v>147</v>
      </c>
      <c r="CZ10" s="464" t="s">
        <v>242</v>
      </c>
      <c r="DA10" s="464">
        <v>0</v>
      </c>
      <c r="DB10" s="461">
        <v>0</v>
      </c>
      <c r="DC10" s="461" t="s">
        <v>239</v>
      </c>
      <c r="DD10" s="77">
        <v>144</v>
      </c>
      <c r="DE10" s="1" t="b">
        <v>0</v>
      </c>
      <c r="DF10" s="464">
        <v>6.38</v>
      </c>
      <c r="DG10" s="464">
        <v>2.5099999999999998</v>
      </c>
      <c r="DH10" s="1" t="b">
        <v>1</v>
      </c>
      <c r="DI10" s="1" t="s">
        <v>344</v>
      </c>
      <c r="DJ10" s="91">
        <v>1</v>
      </c>
      <c r="DK10" s="91">
        <v>1</v>
      </c>
      <c r="DL10" s="437">
        <v>4</v>
      </c>
      <c r="DM10" s="437">
        <v>6</v>
      </c>
      <c r="DN10" s="91">
        <v>3</v>
      </c>
      <c r="DO10" s="91">
        <v>5</v>
      </c>
      <c r="DQ10" s="366"/>
      <c r="DS10" s="1">
        <v>0</v>
      </c>
    </row>
    <row r="11" spans="1:123" ht="21.95" customHeight="1" x14ac:dyDescent="0.2">
      <c r="A11" s="464">
        <v>2</v>
      </c>
      <c r="B11" s="78">
        <v>25211214128</v>
      </c>
      <c r="C11" s="466" t="s">
        <v>243</v>
      </c>
      <c r="D11" s="466" t="s">
        <v>382</v>
      </c>
      <c r="E11" s="466" t="s">
        <v>567</v>
      </c>
      <c r="F11" s="467">
        <v>37177</v>
      </c>
      <c r="G11" s="466" t="s">
        <v>232</v>
      </c>
      <c r="H11" s="466" t="s">
        <v>241</v>
      </c>
      <c r="I11" s="468">
        <v>5.7</v>
      </c>
      <c r="J11" s="468">
        <v>7.4</v>
      </c>
      <c r="K11" s="468" t="s">
        <v>234</v>
      </c>
      <c r="L11" s="468">
        <v>7.2</v>
      </c>
      <c r="M11" s="468" t="s">
        <v>234</v>
      </c>
      <c r="N11" s="468" t="s">
        <v>577</v>
      </c>
      <c r="O11" s="468">
        <v>7.8</v>
      </c>
      <c r="P11" s="468">
        <v>6.2</v>
      </c>
      <c r="Q11" s="468">
        <v>6.7</v>
      </c>
      <c r="R11" s="468">
        <v>6.6</v>
      </c>
      <c r="S11" s="468">
        <v>6</v>
      </c>
      <c r="T11" s="468">
        <v>6.53</v>
      </c>
      <c r="U11" s="468">
        <v>5.6</v>
      </c>
      <c r="V11" s="468">
        <v>8.4</v>
      </c>
      <c r="W11" s="468" t="s">
        <v>234</v>
      </c>
      <c r="X11" s="468" t="s">
        <v>234</v>
      </c>
      <c r="Y11" s="468">
        <v>5.6</v>
      </c>
      <c r="Z11" s="468" t="s">
        <v>234</v>
      </c>
      <c r="AA11" s="468" t="s">
        <v>234</v>
      </c>
      <c r="AB11" s="468" t="s">
        <v>234</v>
      </c>
      <c r="AC11" s="468">
        <v>9.6999999999999993</v>
      </c>
      <c r="AD11" s="468">
        <v>8.6</v>
      </c>
      <c r="AE11" s="468">
        <v>8</v>
      </c>
      <c r="AF11" s="468">
        <v>7.4</v>
      </c>
      <c r="AG11" s="468">
        <v>7.5</v>
      </c>
      <c r="AH11" s="468">
        <v>9</v>
      </c>
      <c r="AI11" s="468">
        <v>8.9</v>
      </c>
      <c r="AJ11" s="468">
        <v>7.6</v>
      </c>
      <c r="AK11" s="468">
        <v>6.4</v>
      </c>
      <c r="AL11" s="468">
        <v>6.2</v>
      </c>
      <c r="AM11" s="468">
        <v>5.0999999999999996</v>
      </c>
      <c r="AN11" s="468">
        <v>7.6</v>
      </c>
      <c r="AO11" s="468">
        <v>8.6</v>
      </c>
      <c r="AP11" s="468">
        <v>4.9000000000000004</v>
      </c>
      <c r="AQ11" s="468">
        <v>6.3</v>
      </c>
      <c r="AR11" s="468">
        <v>5</v>
      </c>
      <c r="AS11" s="468">
        <v>6.7</v>
      </c>
      <c r="AT11" s="468">
        <v>6.5</v>
      </c>
      <c r="AU11" s="468">
        <v>6.9</v>
      </c>
      <c r="AV11" s="468">
        <v>8.6</v>
      </c>
      <c r="AW11" s="468">
        <v>5.6</v>
      </c>
      <c r="AX11" s="468">
        <v>4.0999999999999996</v>
      </c>
      <c r="AY11" s="468">
        <v>7.2</v>
      </c>
      <c r="AZ11" s="468">
        <v>7.7</v>
      </c>
      <c r="BA11" s="468">
        <v>4.9000000000000004</v>
      </c>
      <c r="BB11" s="468">
        <v>8</v>
      </c>
      <c r="BC11" s="468">
        <v>6.7</v>
      </c>
      <c r="BD11" s="468">
        <v>4.0999999999999996</v>
      </c>
      <c r="BE11" s="468">
        <v>8.4</v>
      </c>
      <c r="BF11" s="468">
        <v>6.9</v>
      </c>
      <c r="BG11" s="468">
        <v>8.1999999999999993</v>
      </c>
      <c r="BH11" s="468">
        <v>8.3000000000000007</v>
      </c>
      <c r="BI11" s="468">
        <v>5.6</v>
      </c>
      <c r="BJ11" s="468">
        <v>5.3</v>
      </c>
      <c r="BK11" s="468" t="s">
        <v>234</v>
      </c>
      <c r="BL11" s="468" t="s">
        <v>234</v>
      </c>
      <c r="BM11" s="468" t="s">
        <v>234</v>
      </c>
      <c r="BN11" s="468">
        <v>6.7</v>
      </c>
      <c r="BO11" s="468">
        <v>6.7</v>
      </c>
      <c r="BP11" s="468">
        <v>7.8</v>
      </c>
      <c r="BQ11" s="468">
        <v>4.3</v>
      </c>
      <c r="BR11" s="468">
        <v>6.2</v>
      </c>
      <c r="BS11" s="468">
        <v>6.6</v>
      </c>
      <c r="BT11" s="468">
        <v>7.5</v>
      </c>
      <c r="BU11" s="468">
        <v>5.5</v>
      </c>
      <c r="BV11" s="468">
        <v>7.2</v>
      </c>
      <c r="BW11" s="468">
        <v>7</v>
      </c>
      <c r="BX11" s="468">
        <v>6.3</v>
      </c>
      <c r="BY11" s="468">
        <v>8.5</v>
      </c>
      <c r="BZ11" s="469">
        <v>3</v>
      </c>
      <c r="CA11" s="470">
        <v>144</v>
      </c>
      <c r="CB11" s="471">
        <v>147</v>
      </c>
      <c r="CC11" s="471">
        <v>0</v>
      </c>
      <c r="CD11" s="471">
        <v>0</v>
      </c>
      <c r="CE11" s="471">
        <v>0</v>
      </c>
      <c r="CF11" s="471">
        <v>0</v>
      </c>
      <c r="CG11" s="468">
        <v>0</v>
      </c>
      <c r="CH11" s="471">
        <v>147</v>
      </c>
      <c r="CI11" s="471">
        <v>144</v>
      </c>
      <c r="CJ11" s="472">
        <v>6.7</v>
      </c>
      <c r="CK11" s="472">
        <v>2.66</v>
      </c>
      <c r="CL11" s="473">
        <v>0</v>
      </c>
      <c r="CM11" s="474" t="s">
        <v>507</v>
      </c>
      <c r="CN11" s="474" t="s">
        <v>578</v>
      </c>
      <c r="CO11" s="461" t="s">
        <v>237</v>
      </c>
      <c r="CP11" s="461" t="s">
        <v>237</v>
      </c>
      <c r="CQ11" s="461" t="s">
        <v>237</v>
      </c>
      <c r="CR11" s="461">
        <v>0</v>
      </c>
      <c r="CS11" s="464">
        <v>6.3</v>
      </c>
      <c r="CT11" s="464">
        <v>8.5</v>
      </c>
      <c r="CU11" s="464">
        <v>0</v>
      </c>
      <c r="CV11" s="475">
        <v>7.4</v>
      </c>
      <c r="CW11" s="476">
        <v>6.73</v>
      </c>
      <c r="CX11" s="461">
        <v>2.69</v>
      </c>
      <c r="CY11" s="461">
        <v>147</v>
      </c>
      <c r="CZ11" s="464" t="s">
        <v>238</v>
      </c>
      <c r="DA11" s="464">
        <v>0</v>
      </c>
      <c r="DB11" s="461">
        <v>0</v>
      </c>
      <c r="DC11" s="461" t="s">
        <v>239</v>
      </c>
      <c r="DD11" s="77">
        <v>144</v>
      </c>
      <c r="DE11" s="1" t="b">
        <v>0</v>
      </c>
      <c r="DF11" s="464">
        <v>6.73</v>
      </c>
      <c r="DG11" s="464">
        <v>2.69</v>
      </c>
      <c r="DH11" s="1" t="b">
        <v>1</v>
      </c>
      <c r="DI11" s="1" t="s">
        <v>344</v>
      </c>
      <c r="DJ11" s="91">
        <v>1</v>
      </c>
      <c r="DK11" s="91">
        <v>1</v>
      </c>
      <c r="DL11" s="437">
        <v>4</v>
      </c>
      <c r="DM11" s="437">
        <v>6</v>
      </c>
      <c r="DN11" s="91">
        <v>3</v>
      </c>
      <c r="DO11" s="91">
        <v>5</v>
      </c>
      <c r="DQ11" s="366"/>
      <c r="DS11" s="1">
        <v>0</v>
      </c>
    </row>
    <row r="12" spans="1:123" s="97" customFormat="1" ht="18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K12" s="478" t="s">
        <v>423</v>
      </c>
      <c r="AL12" s="478"/>
      <c r="AM12" s="478"/>
      <c r="AN12" s="478"/>
      <c r="AO12" s="478"/>
      <c r="AP12" s="478"/>
      <c r="AQ12" s="478"/>
      <c r="AR12" s="478"/>
      <c r="AS12" s="98"/>
      <c r="CF12" s="478" t="s">
        <v>287</v>
      </c>
      <c r="CG12" s="478"/>
      <c r="CH12" s="478"/>
      <c r="CI12" s="478"/>
      <c r="CJ12" s="478"/>
      <c r="CK12" s="478"/>
      <c r="CL12" s="478"/>
      <c r="CM12" s="478"/>
      <c r="CN12" s="98"/>
      <c r="CO12" s="98"/>
      <c r="CP12" s="98"/>
      <c r="CQ12" s="98"/>
      <c r="CR12" s="98"/>
    </row>
    <row r="13" spans="1:123" ht="15.75" x14ac:dyDescent="0.25">
      <c r="AK13" s="188" t="s">
        <v>252</v>
      </c>
      <c r="AL13" s="188"/>
      <c r="AM13" s="188"/>
      <c r="AN13" s="188"/>
      <c r="AO13" s="188"/>
      <c r="AP13" s="188"/>
      <c r="AQ13" s="188"/>
      <c r="AR13" s="188"/>
      <c r="CF13" s="188" t="s">
        <v>252</v>
      </c>
      <c r="CG13" s="188"/>
      <c r="CH13" s="188"/>
      <c r="CI13" s="188"/>
      <c r="CJ13" s="188"/>
      <c r="CK13" s="188"/>
      <c r="CL13" s="188"/>
      <c r="CM13" s="188"/>
      <c r="CN13" s="98"/>
    </row>
    <row r="14" spans="1:123" s="102" customFormat="1" ht="15.75" x14ac:dyDescent="0.25">
      <c r="A14" s="102" t="s">
        <v>253</v>
      </c>
      <c r="G14" s="102" t="s">
        <v>254</v>
      </c>
      <c r="P14" s="102" t="s">
        <v>255</v>
      </c>
      <c r="AA14" s="102" t="s">
        <v>256</v>
      </c>
      <c r="AK14" s="188" t="s">
        <v>424</v>
      </c>
      <c r="AL14" s="188"/>
      <c r="AM14" s="188"/>
      <c r="AN14" s="188"/>
      <c r="AO14" s="188"/>
      <c r="AP14" s="188"/>
      <c r="AQ14" s="188"/>
      <c r="AR14" s="188"/>
      <c r="AZ14" s="102" t="s">
        <v>254</v>
      </c>
      <c r="BA14" s="98"/>
      <c r="BB14" s="98"/>
      <c r="BC14" s="98"/>
      <c r="BD14" s="98"/>
      <c r="BE14" s="98"/>
      <c r="BF14" s="98"/>
      <c r="BG14" s="98"/>
      <c r="BH14" s="102" t="s">
        <v>255</v>
      </c>
      <c r="BI14" s="98"/>
      <c r="BJ14" s="98"/>
      <c r="BK14" s="97"/>
      <c r="BT14" s="102" t="s">
        <v>256</v>
      </c>
      <c r="BZ14" s="5"/>
      <c r="CA14" s="6"/>
      <c r="CB14" s="97"/>
      <c r="CC14" s="97"/>
      <c r="CD14" s="97"/>
      <c r="CF14" s="188" t="s">
        <v>424</v>
      </c>
      <c r="CG14" s="188"/>
      <c r="CH14" s="188"/>
      <c r="CI14" s="188"/>
      <c r="CJ14" s="188"/>
      <c r="CK14" s="188"/>
      <c r="CL14" s="188"/>
      <c r="CM14" s="188"/>
      <c r="CN14" s="98"/>
    </row>
    <row r="15" spans="1:123" x14ac:dyDescent="0.2"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Z15" s="102"/>
      <c r="CA15" s="102"/>
      <c r="CB15" s="102"/>
      <c r="CC15" s="102"/>
      <c r="CD15" s="102"/>
      <c r="CH15" s="1"/>
    </row>
    <row r="16" spans="1:123" x14ac:dyDescent="0.2">
      <c r="CH16" s="1"/>
    </row>
    <row r="17" spans="1:112" x14ac:dyDescent="0.2">
      <c r="CH17" s="1"/>
    </row>
    <row r="18" spans="1:112" x14ac:dyDescent="0.2">
      <c r="CH18" s="1"/>
    </row>
    <row r="19" spans="1:112" x14ac:dyDescent="0.2">
      <c r="CH19" s="1"/>
    </row>
    <row r="20" spans="1:112" x14ac:dyDescent="0.2">
      <c r="CH20" s="1"/>
    </row>
    <row r="21" spans="1:112" s="102" customFormat="1" ht="15" customHeight="1" x14ac:dyDescent="0.2">
      <c r="A21" s="102" t="s">
        <v>258</v>
      </c>
      <c r="AA21" s="102" t="s">
        <v>259</v>
      </c>
      <c r="AI21" s="1"/>
      <c r="AJ21" s="1"/>
      <c r="AK21" s="188" t="s">
        <v>425</v>
      </c>
      <c r="AL21" s="188"/>
      <c r="AM21" s="188"/>
      <c r="AN21" s="188"/>
      <c r="AO21" s="188"/>
      <c r="AP21" s="188"/>
      <c r="AQ21" s="188"/>
      <c r="AR21" s="188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T21" s="102" t="s">
        <v>259</v>
      </c>
      <c r="BZ21" s="1"/>
      <c r="CA21" s="1"/>
      <c r="CB21" s="1"/>
      <c r="CC21" s="1"/>
      <c r="CD21" s="1"/>
      <c r="CF21" s="188" t="s">
        <v>425</v>
      </c>
      <c r="CG21" s="188"/>
      <c r="CH21" s="188"/>
      <c r="CI21" s="188"/>
      <c r="CJ21" s="188"/>
      <c r="CK21" s="188"/>
      <c r="CL21" s="188"/>
      <c r="CM21" s="188"/>
    </row>
    <row r="22" spans="1:112" ht="12" customHeight="1" x14ac:dyDescent="0.2"/>
    <row r="23" spans="1:112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  <c r="DH23" s="1">
        <v>111</v>
      </c>
    </row>
  </sheetData>
  <mergeCells count="96">
    <mergeCell ref="AK21:AR21"/>
    <mergeCell ref="CF21:CM21"/>
    <mergeCell ref="AK12:AR12"/>
    <mergeCell ref="CF12:CM12"/>
    <mergeCell ref="AK13:AR13"/>
    <mergeCell ref="CF13:CM13"/>
    <mergeCell ref="AK14:AR14"/>
    <mergeCell ref="CF14:CM14"/>
    <mergeCell ref="J7:K7"/>
    <mergeCell ref="L7:M7"/>
    <mergeCell ref="V7:X7"/>
    <mergeCell ref="Y7:AB7"/>
    <mergeCell ref="BJ7:BK7"/>
    <mergeCell ref="BL7:BN7"/>
    <mergeCell ref="BV6:BV7"/>
    <mergeCell ref="BW6:BW7"/>
    <mergeCell ref="BX6:BX7"/>
    <mergeCell ref="BY6:BY7"/>
    <mergeCell ref="CS6:CS7"/>
    <mergeCell ref="CT6:CT7"/>
    <mergeCell ref="BP6:BP7"/>
    <mergeCell ref="BQ6:BQ7"/>
    <mergeCell ref="BR6:BR7"/>
    <mergeCell ref="BS6:BS7"/>
    <mergeCell ref="BT6:BT7"/>
    <mergeCell ref="BU6:BU7"/>
    <mergeCell ref="BE6:BE7"/>
    <mergeCell ref="BF6:BF7"/>
    <mergeCell ref="BG6:BG7"/>
    <mergeCell ref="BH6:BH7"/>
    <mergeCell ref="BI6:BI7"/>
    <mergeCell ref="BO6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T7"/>
    <mergeCell ref="U6:U7"/>
    <mergeCell ref="AC6:AC7"/>
    <mergeCell ref="AD6:AD7"/>
    <mergeCell ref="AE6:AE7"/>
    <mergeCell ref="AF6:AF7"/>
    <mergeCell ref="DN4:DN6"/>
    <mergeCell ref="DO4:DO6"/>
    <mergeCell ref="A6:E7"/>
    <mergeCell ref="I6:I7"/>
    <mergeCell ref="N6:N7"/>
    <mergeCell ref="O6:O7"/>
    <mergeCell ref="P6:P7"/>
    <mergeCell ref="Q6:Q7"/>
    <mergeCell ref="R6:R7"/>
    <mergeCell ref="S6:S7"/>
    <mergeCell ref="CY4:CY7"/>
    <mergeCell ref="DB4:DB7"/>
    <mergeCell ref="DJ4:DJ6"/>
    <mergeCell ref="DK4:DK6"/>
    <mergeCell ref="DL4:DL6"/>
    <mergeCell ref="DM4:DM6"/>
    <mergeCell ref="CJ4:CJ7"/>
    <mergeCell ref="CK4:CK7"/>
    <mergeCell ref="CL4:CL6"/>
    <mergeCell ref="CM4:CM7"/>
    <mergeCell ref="CW4:CW7"/>
    <mergeCell ref="CX4:CX7"/>
    <mergeCell ref="BZ4:CB5"/>
    <mergeCell ref="CC4:CE6"/>
    <mergeCell ref="CF4:CF7"/>
    <mergeCell ref="CG4:CG7"/>
    <mergeCell ref="CH4:CH7"/>
    <mergeCell ref="CI4:CI7"/>
    <mergeCell ref="A1:E1"/>
    <mergeCell ref="A2:E2"/>
    <mergeCell ref="A4:E4"/>
    <mergeCell ref="I4:AR4"/>
    <mergeCell ref="AS4:BI4"/>
    <mergeCell ref="BJ4:BW4"/>
  </mergeCells>
  <conditionalFormatting sqref="C10:BY11 CS10:CU11 CZ10:DA11 DF10:DG11">
    <cfRule type="cellIs" dxfId="70" priority="18" operator="lessThan">
      <formula>4</formula>
    </cfRule>
  </conditionalFormatting>
  <conditionalFormatting sqref="CF10:CG11">
    <cfRule type="cellIs" dxfId="69" priority="19" operator="notEqual">
      <formula>$CG10</formula>
    </cfRule>
  </conditionalFormatting>
  <conditionalFormatting sqref="CV10:CV11">
    <cfRule type="containsBlanks" dxfId="68" priority="16" stopIfTrue="1">
      <formula>LEN(TRIM(CV10))=0</formula>
    </cfRule>
  </conditionalFormatting>
  <conditionalFormatting sqref="DA9:DA11">
    <cfRule type="cellIs" dxfId="67" priority="1" operator="lessThan">
      <formula>4</formula>
    </cfRule>
  </conditionalFormatting>
  <conditionalFormatting sqref="DC10:DC11">
    <cfRule type="cellIs" dxfId="53" priority="15" operator="notEqual">
      <formula>"CNTN"</formula>
    </cfRule>
  </conditionalFormatting>
  <conditionalFormatting sqref="DN10:DO11">
    <cfRule type="cellIs" dxfId="52" priority="17" operator="lessThan">
      <formula>3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9040-D6B1-4085-9BE7-A1F23210D268}">
  <dimension ref="A1:DR24"/>
  <sheetViews>
    <sheetView topLeftCell="A6" workbookViewId="0">
      <selection activeCell="X16" sqref="X16"/>
    </sheetView>
  </sheetViews>
  <sheetFormatPr defaultRowHeight="12.75" x14ac:dyDescent="0.2"/>
  <cols>
    <col min="1" max="1" width="3.7109375" style="1" customWidth="1"/>
    <col min="2" max="2" width="12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8" width="4.7109375" style="1" customWidth="1"/>
    <col min="79" max="79" width="3.5703125" style="1" customWidth="1"/>
    <col min="80" max="81" width="4.7109375" style="1" customWidth="1"/>
    <col min="82" max="85" width="4.140625" style="1" customWidth="1"/>
    <col min="86" max="86" width="4.7109375" style="1" hidden="1" customWidth="1"/>
    <col min="87" max="87" width="4.7109375" style="20" customWidth="1"/>
    <col min="88" max="90" width="4.7109375" style="1" customWidth="1"/>
    <col min="91" max="91" width="6.7109375" style="1" customWidth="1"/>
    <col min="92" max="92" width="11.8554687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2" ht="19.5" customHeight="1" x14ac:dyDescent="0.2">
      <c r="A1" s="233" t="s">
        <v>0</v>
      </c>
      <c r="B1" s="233"/>
      <c r="C1" s="233"/>
      <c r="D1" s="233"/>
      <c r="E1" s="233"/>
      <c r="S1" s="2"/>
      <c r="AB1" s="2" t="s">
        <v>1</v>
      </c>
      <c r="BW1" s="2" t="s">
        <v>1</v>
      </c>
      <c r="BX1" s="2" t="s">
        <v>1</v>
      </c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2" ht="17.25" customHeight="1" x14ac:dyDescent="0.2">
      <c r="A2" s="234" t="s">
        <v>261</v>
      </c>
      <c r="B2" s="234"/>
      <c r="C2" s="234"/>
      <c r="D2" s="234"/>
      <c r="E2" s="234"/>
      <c r="S2" s="5"/>
      <c r="AB2" s="5" t="s">
        <v>579</v>
      </c>
      <c r="BW2" s="5" t="s">
        <v>579</v>
      </c>
      <c r="BX2" s="5" t="s">
        <v>579</v>
      </c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2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65</v>
      </c>
      <c r="BQ3" s="8">
        <v>66</v>
      </c>
      <c r="BR3" s="8">
        <v>67</v>
      </c>
      <c r="BS3" s="8">
        <v>68</v>
      </c>
      <c r="BT3" s="8">
        <v>69</v>
      </c>
      <c r="BU3" s="8">
        <v>70</v>
      </c>
      <c r="BV3" s="8">
        <v>71</v>
      </c>
      <c r="BW3" s="8">
        <v>72</v>
      </c>
      <c r="BX3" s="8">
        <v>72</v>
      </c>
      <c r="BY3" s="8">
        <v>73</v>
      </c>
      <c r="BZ3" s="8"/>
      <c r="CA3" s="8"/>
      <c r="CB3" s="8"/>
      <c r="CC3" s="8"/>
      <c r="CD3" s="8"/>
      <c r="CE3" s="8"/>
      <c r="CF3" s="8"/>
      <c r="CG3" s="8"/>
      <c r="CH3" s="8" t="s">
        <v>6</v>
      </c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H3" s="388" t="s">
        <v>7</v>
      </c>
    </row>
    <row r="4" spans="1:122" s="20" customFormat="1" ht="16.5" customHeight="1" x14ac:dyDescent="0.2">
      <c r="A4" s="480"/>
      <c r="B4" s="481"/>
      <c r="C4" s="481"/>
      <c r="D4" s="481"/>
      <c r="E4" s="481"/>
      <c r="F4" s="482"/>
      <c r="G4" s="482"/>
      <c r="H4" s="482"/>
      <c r="I4" s="483" t="s">
        <v>8</v>
      </c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5"/>
      <c r="AR4" s="483" t="s">
        <v>9</v>
      </c>
      <c r="AS4" s="484"/>
      <c r="AT4" s="484"/>
      <c r="AU4" s="484"/>
      <c r="AV4" s="484"/>
      <c r="AW4" s="484"/>
      <c r="AX4" s="484"/>
      <c r="AY4" s="484"/>
      <c r="AZ4" s="484"/>
      <c r="BA4" s="484"/>
      <c r="BB4" s="484"/>
      <c r="BC4" s="484"/>
      <c r="BD4" s="484"/>
      <c r="BE4" s="484"/>
      <c r="BF4" s="484"/>
      <c r="BG4" s="484"/>
      <c r="BH4" s="485"/>
      <c r="BI4" s="483" t="s">
        <v>10</v>
      </c>
      <c r="BJ4" s="484"/>
      <c r="BK4" s="484"/>
      <c r="BL4" s="484"/>
      <c r="BM4" s="484"/>
      <c r="BN4" s="484"/>
      <c r="BO4" s="484"/>
      <c r="BP4" s="484"/>
      <c r="BQ4" s="484"/>
      <c r="BR4" s="484"/>
      <c r="BS4" s="484"/>
      <c r="BT4" s="484"/>
      <c r="BU4" s="484"/>
      <c r="BV4" s="484"/>
      <c r="BW4" s="484"/>
      <c r="BX4" s="485"/>
      <c r="BY4" s="486" t="s">
        <v>25</v>
      </c>
      <c r="BZ4" s="487"/>
      <c r="CA4" s="488" t="s">
        <v>11</v>
      </c>
      <c r="CB4" s="488"/>
      <c r="CC4" s="489"/>
      <c r="CD4" s="490" t="s">
        <v>12</v>
      </c>
      <c r="CE4" s="490"/>
      <c r="CF4" s="490"/>
      <c r="CG4" s="491" t="s">
        <v>13</v>
      </c>
      <c r="CH4" s="492" t="s">
        <v>13</v>
      </c>
      <c r="CI4" s="493" t="s">
        <v>14</v>
      </c>
      <c r="CJ4" s="493" t="s">
        <v>15</v>
      </c>
      <c r="CK4" s="493" t="s">
        <v>16</v>
      </c>
      <c r="CL4" s="493" t="s">
        <v>17</v>
      </c>
      <c r="CM4" s="493" t="s">
        <v>18</v>
      </c>
      <c r="CN4" s="493" t="s">
        <v>19</v>
      </c>
      <c r="CO4" s="494" t="s">
        <v>20</v>
      </c>
      <c r="CP4" s="446" t="s">
        <v>21</v>
      </c>
      <c r="CQ4" s="446" t="s">
        <v>22</v>
      </c>
      <c r="CR4" s="495" t="s">
        <v>23</v>
      </c>
      <c r="CS4" s="495" t="s">
        <v>24</v>
      </c>
      <c r="CT4" s="486" t="s">
        <v>25</v>
      </c>
      <c r="CU4" s="487"/>
      <c r="CV4" s="496"/>
      <c r="CW4" s="497" t="s">
        <v>26</v>
      </c>
      <c r="CX4" s="493" t="s">
        <v>27</v>
      </c>
      <c r="CY4" s="493" t="s">
        <v>28</v>
      </c>
      <c r="CZ4" s="493" t="s">
        <v>29</v>
      </c>
      <c r="DA4" s="446" t="s">
        <v>30</v>
      </c>
      <c r="DB4" s="446" t="s">
        <v>31</v>
      </c>
      <c r="DC4" s="493" t="s">
        <v>32</v>
      </c>
      <c r="DD4" s="19" t="s">
        <v>33</v>
      </c>
      <c r="DE4" s="19"/>
      <c r="DJ4" s="21"/>
      <c r="DK4" s="208" t="s">
        <v>35</v>
      </c>
      <c r="DL4" s="208" t="s">
        <v>36</v>
      </c>
      <c r="DM4" s="208" t="s">
        <v>37</v>
      </c>
      <c r="DN4" s="208" t="s">
        <v>38</v>
      </c>
      <c r="DO4" s="208" t="s">
        <v>39</v>
      </c>
      <c r="DP4" s="208" t="s">
        <v>40</v>
      </c>
    </row>
    <row r="5" spans="1:122" ht="31.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515" t="s">
        <v>49</v>
      </c>
      <c r="J5" s="29" t="s">
        <v>50</v>
      </c>
      <c r="K5" s="29" t="s">
        <v>51</v>
      </c>
      <c r="L5" s="29" t="s">
        <v>52</v>
      </c>
      <c r="M5" s="29" t="s">
        <v>53</v>
      </c>
      <c r="N5" s="29" t="s">
        <v>55</v>
      </c>
      <c r="O5" s="29" t="s">
        <v>427</v>
      </c>
      <c r="P5" s="29" t="s">
        <v>428</v>
      </c>
      <c r="Q5" s="29" t="s">
        <v>519</v>
      </c>
      <c r="R5" s="29" t="s">
        <v>520</v>
      </c>
      <c r="S5" s="29" t="s">
        <v>429</v>
      </c>
      <c r="T5" s="29" t="s">
        <v>430</v>
      </c>
      <c r="U5" s="29" t="s">
        <v>58</v>
      </c>
      <c r="V5" s="29" t="s">
        <v>59</v>
      </c>
      <c r="W5" s="29" t="s">
        <v>60</v>
      </c>
      <c r="X5" s="29" t="s">
        <v>61</v>
      </c>
      <c r="Y5" s="29" t="s">
        <v>62</v>
      </c>
      <c r="Z5" s="29" t="s">
        <v>64</v>
      </c>
      <c r="AA5" s="29" t="s">
        <v>65</v>
      </c>
      <c r="AB5" s="29" t="s">
        <v>63</v>
      </c>
      <c r="AC5" s="29" t="s">
        <v>66</v>
      </c>
      <c r="AD5" s="29" t="s">
        <v>67</v>
      </c>
      <c r="AE5" s="29" t="s">
        <v>265</v>
      </c>
      <c r="AF5" s="29" t="s">
        <v>266</v>
      </c>
      <c r="AG5" s="29" t="s">
        <v>267</v>
      </c>
      <c r="AH5" s="29" t="s">
        <v>268</v>
      </c>
      <c r="AI5" s="29" t="s">
        <v>71</v>
      </c>
      <c r="AJ5" s="29" t="s">
        <v>72</v>
      </c>
      <c r="AK5" s="29" t="s">
        <v>73</v>
      </c>
      <c r="AL5" s="29" t="s">
        <v>74</v>
      </c>
      <c r="AM5" s="29" t="s">
        <v>75</v>
      </c>
      <c r="AN5" s="29" t="s">
        <v>76</v>
      </c>
      <c r="AO5" s="516" t="s">
        <v>77</v>
      </c>
      <c r="AP5" s="517" t="s">
        <v>78</v>
      </c>
      <c r="AQ5" s="518" t="s">
        <v>79</v>
      </c>
      <c r="AR5" s="518" t="s">
        <v>521</v>
      </c>
      <c r="AS5" s="518" t="s">
        <v>522</v>
      </c>
      <c r="AT5" s="518" t="s">
        <v>433</v>
      </c>
      <c r="AU5" s="518" t="s">
        <v>84</v>
      </c>
      <c r="AV5" s="518" t="s">
        <v>434</v>
      </c>
      <c r="AW5" s="518" t="s">
        <v>435</v>
      </c>
      <c r="AX5" s="518" t="s">
        <v>436</v>
      </c>
      <c r="AY5" s="518" t="s">
        <v>437</v>
      </c>
      <c r="AZ5" s="518" t="s">
        <v>438</v>
      </c>
      <c r="BA5" s="518" t="s">
        <v>442</v>
      </c>
      <c r="BB5" s="518" t="s">
        <v>443</v>
      </c>
      <c r="BC5" s="518" t="s">
        <v>523</v>
      </c>
      <c r="BD5" s="518" t="s">
        <v>444</v>
      </c>
      <c r="BE5" s="518" t="s">
        <v>445</v>
      </c>
      <c r="BF5" s="518" t="s">
        <v>447</v>
      </c>
      <c r="BG5" s="516" t="s">
        <v>525</v>
      </c>
      <c r="BH5" s="519" t="s">
        <v>526</v>
      </c>
      <c r="BI5" s="517" t="s">
        <v>527</v>
      </c>
      <c r="BJ5" s="518" t="s">
        <v>528</v>
      </c>
      <c r="BK5" s="518" t="s">
        <v>458</v>
      </c>
      <c r="BL5" s="518" t="s">
        <v>529</v>
      </c>
      <c r="BM5" s="518" t="s">
        <v>530</v>
      </c>
      <c r="BN5" s="518" t="s">
        <v>580</v>
      </c>
      <c r="BO5" s="518" t="s">
        <v>581</v>
      </c>
      <c r="BP5" s="518" t="s">
        <v>573</v>
      </c>
      <c r="BQ5" s="518" t="s">
        <v>459</v>
      </c>
      <c r="BR5" s="518" t="s">
        <v>533</v>
      </c>
      <c r="BS5" s="516" t="s">
        <v>534</v>
      </c>
      <c r="BT5" s="516" t="s">
        <v>535</v>
      </c>
      <c r="BU5" s="516" t="s">
        <v>536</v>
      </c>
      <c r="BV5" s="516" t="s">
        <v>537</v>
      </c>
      <c r="BW5" s="516" t="s">
        <v>538</v>
      </c>
      <c r="BX5" s="516" t="s">
        <v>461</v>
      </c>
      <c r="BY5" s="41" t="s">
        <v>539</v>
      </c>
      <c r="BZ5" s="41" t="s">
        <v>540</v>
      </c>
      <c r="CA5" s="224"/>
      <c r="CB5" s="224"/>
      <c r="CC5" s="225"/>
      <c r="CD5" s="490"/>
      <c r="CE5" s="490"/>
      <c r="CF5" s="490"/>
      <c r="CG5" s="229"/>
      <c r="CH5" s="232"/>
      <c r="CI5" s="217"/>
      <c r="CJ5" s="217"/>
      <c r="CK5" s="217"/>
      <c r="CL5" s="217"/>
      <c r="CM5" s="217"/>
      <c r="CN5" s="217"/>
      <c r="CO5" s="38"/>
      <c r="CP5" s="39" t="s">
        <v>119</v>
      </c>
      <c r="CQ5" s="39" t="s">
        <v>120</v>
      </c>
      <c r="CR5" s="40" t="s">
        <v>121</v>
      </c>
      <c r="CS5" s="40" t="s">
        <v>122</v>
      </c>
      <c r="CT5" s="41" t="s">
        <v>539</v>
      </c>
      <c r="CU5" s="41" t="s">
        <v>540</v>
      </c>
      <c r="CV5" s="418" t="s">
        <v>464</v>
      </c>
      <c r="CW5" s="43" t="s">
        <v>127</v>
      </c>
      <c r="CX5" s="217"/>
      <c r="CY5" s="217"/>
      <c r="CZ5" s="217"/>
      <c r="DA5" s="44" t="s">
        <v>128</v>
      </c>
      <c r="DB5" s="44" t="s">
        <v>129</v>
      </c>
      <c r="DC5" s="217"/>
      <c r="DD5" s="19"/>
      <c r="DE5" s="19" t="s">
        <v>130</v>
      </c>
      <c r="DG5" s="1" t="s">
        <v>131</v>
      </c>
      <c r="DH5" s="1" t="s">
        <v>132</v>
      </c>
      <c r="DJ5" s="21"/>
      <c r="DK5" s="208"/>
      <c r="DL5" s="208"/>
      <c r="DM5" s="208"/>
      <c r="DN5" s="208"/>
      <c r="DO5" s="208"/>
      <c r="DP5" s="208"/>
    </row>
    <row r="6" spans="1:122" ht="99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498" t="s">
        <v>134</v>
      </c>
      <c r="J6" s="499" t="s">
        <v>135</v>
      </c>
      <c r="K6" s="499" t="s">
        <v>135</v>
      </c>
      <c r="L6" s="499" t="s">
        <v>136</v>
      </c>
      <c r="M6" s="499" t="s">
        <v>136</v>
      </c>
      <c r="N6" s="498" t="s">
        <v>138</v>
      </c>
      <c r="O6" s="498" t="s">
        <v>465</v>
      </c>
      <c r="P6" s="498" t="s">
        <v>466</v>
      </c>
      <c r="Q6" s="498" t="s">
        <v>541</v>
      </c>
      <c r="R6" s="498" t="s">
        <v>542</v>
      </c>
      <c r="S6" s="498" t="s">
        <v>467</v>
      </c>
      <c r="T6" s="498" t="s">
        <v>468</v>
      </c>
      <c r="U6" s="502" t="s">
        <v>141</v>
      </c>
      <c r="V6" s="502" t="s">
        <v>142</v>
      </c>
      <c r="W6" s="502" t="s">
        <v>143</v>
      </c>
      <c r="X6" s="502" t="s">
        <v>144</v>
      </c>
      <c r="Y6" s="502" t="s">
        <v>145</v>
      </c>
      <c r="Z6" s="502" t="s">
        <v>147</v>
      </c>
      <c r="AA6" s="520" t="s">
        <v>148</v>
      </c>
      <c r="AB6" s="498" t="s">
        <v>146</v>
      </c>
      <c r="AC6" s="498" t="s">
        <v>149</v>
      </c>
      <c r="AD6" s="498" t="s">
        <v>150</v>
      </c>
      <c r="AE6" s="498" t="s">
        <v>274</v>
      </c>
      <c r="AF6" s="498" t="s">
        <v>275</v>
      </c>
      <c r="AG6" s="498" t="s">
        <v>276</v>
      </c>
      <c r="AH6" s="498" t="s">
        <v>277</v>
      </c>
      <c r="AI6" s="498" t="s">
        <v>154</v>
      </c>
      <c r="AJ6" s="498" t="s">
        <v>155</v>
      </c>
      <c r="AK6" s="498" t="s">
        <v>156</v>
      </c>
      <c r="AL6" s="498" t="s">
        <v>157</v>
      </c>
      <c r="AM6" s="498" t="s">
        <v>158</v>
      </c>
      <c r="AN6" s="498" t="s">
        <v>159</v>
      </c>
      <c r="AO6" s="498" t="s">
        <v>160</v>
      </c>
      <c r="AP6" s="498" t="s">
        <v>161</v>
      </c>
      <c r="AQ6" s="498" t="s">
        <v>162</v>
      </c>
      <c r="AR6" s="498" t="s">
        <v>543</v>
      </c>
      <c r="AS6" s="498" t="s">
        <v>544</v>
      </c>
      <c r="AT6" s="498" t="s">
        <v>474</v>
      </c>
      <c r="AU6" s="498" t="s">
        <v>167</v>
      </c>
      <c r="AV6" s="498" t="s">
        <v>475</v>
      </c>
      <c r="AW6" s="498" t="s">
        <v>476</v>
      </c>
      <c r="AX6" s="498" t="s">
        <v>477</v>
      </c>
      <c r="AY6" s="498" t="s">
        <v>478</v>
      </c>
      <c r="AZ6" s="498" t="s">
        <v>479</v>
      </c>
      <c r="BA6" s="498" t="s">
        <v>483</v>
      </c>
      <c r="BB6" s="498" t="s">
        <v>484</v>
      </c>
      <c r="BC6" s="498" t="s">
        <v>545</v>
      </c>
      <c r="BD6" s="498" t="s">
        <v>485</v>
      </c>
      <c r="BE6" s="498" t="s">
        <v>486</v>
      </c>
      <c r="BF6" s="498" t="s">
        <v>488</v>
      </c>
      <c r="BG6" s="498" t="s">
        <v>547</v>
      </c>
      <c r="BH6" s="500" t="s">
        <v>548</v>
      </c>
      <c r="BI6" s="502" t="s">
        <v>549</v>
      </c>
      <c r="BJ6" s="502" t="s">
        <v>550</v>
      </c>
      <c r="BK6" s="503" t="s">
        <v>499</v>
      </c>
      <c r="BL6" s="503" t="s">
        <v>551</v>
      </c>
      <c r="BM6" s="499" t="s">
        <v>552</v>
      </c>
      <c r="BN6" s="502" t="s">
        <v>582</v>
      </c>
      <c r="BO6" s="502" t="s">
        <v>583</v>
      </c>
      <c r="BP6" s="498" t="s">
        <v>574</v>
      </c>
      <c r="BQ6" s="498" t="s">
        <v>500</v>
      </c>
      <c r="BR6" s="498" t="s">
        <v>555</v>
      </c>
      <c r="BS6" s="498" t="s">
        <v>556</v>
      </c>
      <c r="BT6" s="498" t="s">
        <v>557</v>
      </c>
      <c r="BU6" s="498" t="s">
        <v>558</v>
      </c>
      <c r="BV6" s="498" t="s">
        <v>559</v>
      </c>
      <c r="BW6" s="498" t="s">
        <v>560</v>
      </c>
      <c r="BX6" s="498" t="s">
        <v>488</v>
      </c>
      <c r="BY6" s="498" t="s">
        <v>561</v>
      </c>
      <c r="BZ6" s="498" t="s">
        <v>562</v>
      </c>
      <c r="CA6" s="504" t="s">
        <v>201</v>
      </c>
      <c r="CB6" s="504" t="s">
        <v>202</v>
      </c>
      <c r="CC6" s="504" t="s">
        <v>203</v>
      </c>
      <c r="CD6" s="490"/>
      <c r="CE6" s="490"/>
      <c r="CF6" s="490"/>
      <c r="CG6" s="229"/>
      <c r="CH6" s="232"/>
      <c r="CI6" s="217"/>
      <c r="CJ6" s="217"/>
      <c r="CK6" s="217"/>
      <c r="CL6" s="217"/>
      <c r="CM6" s="217"/>
      <c r="CN6" s="217"/>
      <c r="CO6" s="38"/>
      <c r="CP6" s="44"/>
      <c r="CQ6" s="44"/>
      <c r="CR6" s="44"/>
      <c r="CS6" s="44"/>
      <c r="CT6" s="498" t="s">
        <v>561</v>
      </c>
      <c r="CU6" s="498" t="s">
        <v>562</v>
      </c>
      <c r="CV6" s="446" t="s">
        <v>504</v>
      </c>
      <c r="CW6" s="44"/>
      <c r="CX6" s="217"/>
      <c r="CY6" s="217"/>
      <c r="CZ6" s="217"/>
      <c r="DA6" s="44"/>
      <c r="DB6" s="44"/>
      <c r="DC6" s="217"/>
      <c r="DD6" s="19"/>
      <c r="DE6" s="19"/>
      <c r="DJ6" s="21"/>
      <c r="DK6" s="208"/>
      <c r="DL6" s="208"/>
      <c r="DM6" s="208"/>
      <c r="DN6" s="208"/>
      <c r="DO6" s="208"/>
      <c r="DP6" s="208"/>
    </row>
    <row r="7" spans="1:122" ht="32.25" customHeight="1" x14ac:dyDescent="0.2">
      <c r="A7" s="211"/>
      <c r="B7" s="212"/>
      <c r="C7" s="212"/>
      <c r="D7" s="212"/>
      <c r="E7" s="212"/>
      <c r="F7" s="119"/>
      <c r="G7" s="119"/>
      <c r="H7" s="45"/>
      <c r="I7" s="498"/>
      <c r="J7" s="202" t="s">
        <v>209</v>
      </c>
      <c r="K7" s="204"/>
      <c r="L7" s="202" t="s">
        <v>209</v>
      </c>
      <c r="M7" s="204"/>
      <c r="N7" s="498"/>
      <c r="O7" s="498"/>
      <c r="P7" s="498"/>
      <c r="Q7" s="498"/>
      <c r="R7" s="498"/>
      <c r="S7" s="498"/>
      <c r="T7" s="498"/>
      <c r="U7" s="202" t="s">
        <v>210</v>
      </c>
      <c r="V7" s="203"/>
      <c r="W7" s="203"/>
      <c r="X7" s="202" t="s">
        <v>575</v>
      </c>
      <c r="Y7" s="203"/>
      <c r="Z7" s="203"/>
      <c r="AA7" s="203"/>
      <c r="AB7" s="498"/>
      <c r="AC7" s="498"/>
      <c r="AD7" s="498"/>
      <c r="AE7" s="498"/>
      <c r="AF7" s="498"/>
      <c r="AG7" s="498" t="s">
        <v>337</v>
      </c>
      <c r="AH7" s="498"/>
      <c r="AI7" s="498"/>
      <c r="AJ7" s="498"/>
      <c r="AK7" s="498"/>
      <c r="AL7" s="498"/>
      <c r="AM7" s="498"/>
      <c r="AN7" s="498"/>
      <c r="AO7" s="498"/>
      <c r="AP7" s="498"/>
      <c r="AQ7" s="498"/>
      <c r="AR7" s="498"/>
      <c r="AS7" s="498"/>
      <c r="AT7" s="498"/>
      <c r="AU7" s="498"/>
      <c r="AV7" s="498"/>
      <c r="AW7" s="498"/>
      <c r="AX7" s="498"/>
      <c r="AY7" s="498"/>
      <c r="AZ7" s="498"/>
      <c r="BA7" s="498"/>
      <c r="BB7" s="498"/>
      <c r="BC7" s="498"/>
      <c r="BD7" s="498"/>
      <c r="BE7" s="498"/>
      <c r="BF7" s="498"/>
      <c r="BG7" s="498"/>
      <c r="BH7" s="196"/>
      <c r="BI7" s="191" t="s">
        <v>209</v>
      </c>
      <c r="BJ7" s="193"/>
      <c r="BK7" s="191" t="s">
        <v>584</v>
      </c>
      <c r="BL7" s="192"/>
      <c r="BM7" s="192"/>
      <c r="BN7" s="192"/>
      <c r="BO7" s="193"/>
      <c r="BP7" s="498"/>
      <c r="BQ7" s="498"/>
      <c r="BR7" s="498"/>
      <c r="BS7" s="498"/>
      <c r="BT7" s="498"/>
      <c r="BU7" s="498"/>
      <c r="BV7" s="498"/>
      <c r="BW7" s="498"/>
      <c r="BX7" s="498"/>
      <c r="BY7" s="498"/>
      <c r="BZ7" s="498"/>
      <c r="CA7" s="380"/>
      <c r="CB7" s="380"/>
      <c r="CC7" s="380"/>
      <c r="CD7" s="508" t="s">
        <v>214</v>
      </c>
      <c r="CE7" s="508" t="s">
        <v>215</v>
      </c>
      <c r="CF7" s="508" t="s">
        <v>216</v>
      </c>
      <c r="CG7" s="521"/>
      <c r="CH7" s="232"/>
      <c r="CI7" s="382"/>
      <c r="CJ7" s="382"/>
      <c r="CK7" s="382"/>
      <c r="CL7" s="382"/>
      <c r="CM7" s="383"/>
      <c r="CN7" s="382"/>
      <c r="CO7" s="38"/>
      <c r="CP7" s="383"/>
      <c r="CQ7" s="383"/>
      <c r="CR7" s="56"/>
      <c r="CS7" s="56"/>
      <c r="CT7" s="498"/>
      <c r="CU7" s="498"/>
      <c r="CV7" s="383"/>
      <c r="CW7" s="383"/>
      <c r="CX7" s="382"/>
      <c r="CY7" s="382"/>
      <c r="CZ7" s="382"/>
      <c r="DA7" s="383"/>
      <c r="DB7" s="383"/>
      <c r="DC7" s="382"/>
      <c r="DD7" s="19"/>
      <c r="DE7" s="19"/>
      <c r="DK7" s="62">
        <v>1</v>
      </c>
      <c r="DL7" s="62">
        <v>1</v>
      </c>
      <c r="DM7" s="62">
        <v>1</v>
      </c>
      <c r="DN7" s="62">
        <v>1</v>
      </c>
      <c r="DO7" s="62">
        <v>1</v>
      </c>
      <c r="DP7" s="62">
        <v>1</v>
      </c>
    </row>
    <row r="8" spans="1:122" s="62" customFormat="1" ht="20.25" customHeight="1" x14ac:dyDescent="0.2">
      <c r="A8" s="454" t="s">
        <v>217</v>
      </c>
      <c r="B8" s="455" t="s">
        <v>218</v>
      </c>
      <c r="C8" s="455" t="s">
        <v>219</v>
      </c>
      <c r="D8" s="455" t="s">
        <v>220</v>
      </c>
      <c r="E8" s="455" t="s">
        <v>221</v>
      </c>
      <c r="F8" s="455" t="s">
        <v>222</v>
      </c>
      <c r="G8" s="455" t="s">
        <v>223</v>
      </c>
      <c r="H8" s="456" t="s">
        <v>224</v>
      </c>
      <c r="I8" s="406">
        <v>2</v>
      </c>
      <c r="J8" s="406">
        <v>2</v>
      </c>
      <c r="K8" s="406">
        <v>1</v>
      </c>
      <c r="L8" s="406">
        <v>2</v>
      </c>
      <c r="M8" s="406">
        <v>1</v>
      </c>
      <c r="N8" s="406">
        <v>3</v>
      </c>
      <c r="O8" s="406">
        <v>3</v>
      </c>
      <c r="P8" s="406">
        <v>4</v>
      </c>
      <c r="Q8" s="406">
        <v>3</v>
      </c>
      <c r="R8" s="406">
        <v>1</v>
      </c>
      <c r="S8" s="406">
        <v>3</v>
      </c>
      <c r="T8" s="406">
        <v>3</v>
      </c>
      <c r="U8" s="406">
        <v>2</v>
      </c>
      <c r="V8" s="406">
        <v>2</v>
      </c>
      <c r="W8" s="406">
        <v>2</v>
      </c>
      <c r="X8" s="406">
        <v>2</v>
      </c>
      <c r="Y8" s="406">
        <v>2</v>
      </c>
      <c r="Z8" s="406">
        <v>2</v>
      </c>
      <c r="AA8" s="406">
        <v>2</v>
      </c>
      <c r="AB8" s="406">
        <v>2</v>
      </c>
      <c r="AC8" s="406">
        <v>1</v>
      </c>
      <c r="AD8" s="406">
        <v>1</v>
      </c>
      <c r="AE8" s="406">
        <v>2</v>
      </c>
      <c r="AF8" s="406">
        <v>3</v>
      </c>
      <c r="AG8" s="406">
        <v>2</v>
      </c>
      <c r="AH8" s="406">
        <v>2</v>
      </c>
      <c r="AI8" s="406">
        <v>2</v>
      </c>
      <c r="AJ8" s="406">
        <v>2</v>
      </c>
      <c r="AK8" s="406">
        <v>2</v>
      </c>
      <c r="AL8" s="406">
        <v>2</v>
      </c>
      <c r="AM8" s="406">
        <v>2</v>
      </c>
      <c r="AN8" s="406">
        <v>2</v>
      </c>
      <c r="AO8" s="406">
        <v>2</v>
      </c>
      <c r="AP8" s="406">
        <v>2</v>
      </c>
      <c r="AQ8" s="406">
        <v>2</v>
      </c>
      <c r="AR8" s="406">
        <v>3</v>
      </c>
      <c r="AS8" s="406">
        <v>3</v>
      </c>
      <c r="AT8" s="406">
        <v>3</v>
      </c>
      <c r="AU8" s="406">
        <v>3</v>
      </c>
      <c r="AV8" s="406">
        <v>3</v>
      </c>
      <c r="AW8" s="406">
        <v>4</v>
      </c>
      <c r="AX8" s="406">
        <v>4</v>
      </c>
      <c r="AY8" s="406">
        <v>3</v>
      </c>
      <c r="AZ8" s="406">
        <v>3</v>
      </c>
      <c r="BA8" s="406">
        <v>3</v>
      </c>
      <c r="BB8" s="406">
        <v>3</v>
      </c>
      <c r="BC8" s="406">
        <v>3</v>
      </c>
      <c r="BD8" s="406">
        <v>2</v>
      </c>
      <c r="BE8" s="406">
        <v>2</v>
      </c>
      <c r="BF8" s="406">
        <v>1</v>
      </c>
      <c r="BG8" s="406">
        <v>3</v>
      </c>
      <c r="BH8" s="406">
        <v>3</v>
      </c>
      <c r="BI8" s="406">
        <v>3</v>
      </c>
      <c r="BJ8" s="406">
        <v>3</v>
      </c>
      <c r="BK8" s="406">
        <v>3</v>
      </c>
      <c r="BL8" s="406">
        <v>2</v>
      </c>
      <c r="BM8" s="406">
        <v>2</v>
      </c>
      <c r="BN8" s="406">
        <v>3</v>
      </c>
      <c r="BO8" s="406">
        <v>3</v>
      </c>
      <c r="BP8" s="406">
        <v>3</v>
      </c>
      <c r="BQ8" s="406">
        <v>3</v>
      </c>
      <c r="BR8" s="406">
        <v>3</v>
      </c>
      <c r="BS8" s="406">
        <v>3</v>
      </c>
      <c r="BT8" s="406">
        <v>4</v>
      </c>
      <c r="BU8" s="406">
        <v>3</v>
      </c>
      <c r="BV8" s="406">
        <v>3</v>
      </c>
      <c r="BW8" s="406">
        <v>3</v>
      </c>
      <c r="BX8" s="406">
        <v>1</v>
      </c>
      <c r="BY8" s="406">
        <v>3</v>
      </c>
      <c r="BZ8" s="406">
        <v>3</v>
      </c>
      <c r="CA8" s="386" t="s">
        <v>225</v>
      </c>
      <c r="CB8" s="386" t="s">
        <v>226</v>
      </c>
      <c r="CC8" s="386" t="s">
        <v>227</v>
      </c>
      <c r="CD8" s="386"/>
      <c r="CE8" s="386"/>
      <c r="CF8" s="386"/>
      <c r="CG8" s="386"/>
      <c r="CH8" s="386"/>
      <c r="CI8" s="386"/>
      <c r="CJ8" s="386"/>
      <c r="CK8" s="386"/>
      <c r="CL8" s="386"/>
      <c r="CM8" s="386"/>
      <c r="CN8" s="386"/>
      <c r="CO8" s="386"/>
      <c r="CP8" s="386"/>
      <c r="CQ8" s="386"/>
      <c r="CR8" s="386"/>
      <c r="CS8" s="386"/>
      <c r="CT8" s="406"/>
      <c r="CU8" s="406"/>
      <c r="CV8" s="386"/>
      <c r="CW8" s="386"/>
      <c r="CX8" s="386"/>
      <c r="CY8" s="386"/>
      <c r="CZ8" s="386"/>
      <c r="DA8" s="68"/>
      <c r="DB8" s="68"/>
      <c r="DC8" s="68"/>
      <c r="DD8" s="68"/>
      <c r="DE8" s="68"/>
      <c r="DK8" s="1">
        <v>2</v>
      </c>
      <c r="DL8" s="1">
        <v>2</v>
      </c>
      <c r="DM8" s="1">
        <v>4</v>
      </c>
      <c r="DN8" s="1">
        <v>6</v>
      </c>
      <c r="DO8" s="62">
        <v>3</v>
      </c>
      <c r="DP8" s="62">
        <v>11</v>
      </c>
    </row>
    <row r="9" spans="1:122" ht="22.5" customHeight="1" x14ac:dyDescent="0.2">
      <c r="A9" s="459" t="s">
        <v>228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0"/>
      <c r="AY9" s="460"/>
      <c r="AZ9" s="460"/>
      <c r="BA9" s="460"/>
      <c r="BB9" s="460"/>
      <c r="BC9" s="460"/>
      <c r="BD9" s="460"/>
      <c r="BE9" s="460"/>
      <c r="BF9" s="460"/>
      <c r="BG9" s="460"/>
      <c r="BH9" s="460"/>
      <c r="BI9" s="460"/>
      <c r="BJ9" s="460"/>
      <c r="BK9" s="460"/>
      <c r="BL9" s="460"/>
      <c r="BM9" s="460"/>
      <c r="BN9" s="460"/>
      <c r="BO9" s="460"/>
      <c r="BP9" s="460"/>
      <c r="BQ9" s="460"/>
      <c r="BR9" s="460"/>
      <c r="BS9" s="460"/>
      <c r="BT9" s="460"/>
      <c r="BU9" s="460"/>
      <c r="BV9" s="460"/>
      <c r="BW9" s="460"/>
      <c r="BX9" s="460"/>
      <c r="BY9" s="461"/>
      <c r="BZ9" s="461"/>
      <c r="CA9" s="460"/>
      <c r="CB9" s="460"/>
      <c r="CC9" s="460"/>
      <c r="CD9" s="460"/>
      <c r="CE9" s="460"/>
      <c r="CF9" s="460"/>
      <c r="CG9" s="460"/>
      <c r="CH9" s="460"/>
      <c r="CI9" s="460"/>
      <c r="CJ9" s="460"/>
      <c r="CK9" s="477"/>
      <c r="CL9" s="68"/>
      <c r="CM9" s="72"/>
      <c r="CN9" s="68"/>
      <c r="CO9" s="68"/>
      <c r="CP9" s="68"/>
      <c r="CQ9" s="462"/>
      <c r="CR9" s="387"/>
      <c r="CS9" s="387"/>
      <c r="CT9" s="461"/>
      <c r="CU9" s="461"/>
      <c r="CV9" s="461"/>
      <c r="CW9" s="461"/>
      <c r="CX9" s="461"/>
      <c r="CY9" s="461"/>
      <c r="CZ9" s="461"/>
      <c r="DA9" s="461"/>
      <c r="DB9" s="464"/>
      <c r="DC9" s="461"/>
      <c r="DD9" s="461"/>
      <c r="DE9" s="77"/>
      <c r="DP9" s="91"/>
    </row>
    <row r="10" spans="1:122" ht="24.95" customHeight="1" x14ac:dyDescent="0.2">
      <c r="A10" s="464">
        <v>1</v>
      </c>
      <c r="B10" s="78">
        <v>26211233118</v>
      </c>
      <c r="C10" s="466" t="s">
        <v>229</v>
      </c>
      <c r="D10" s="466" t="s">
        <v>230</v>
      </c>
      <c r="E10" s="466" t="s">
        <v>512</v>
      </c>
      <c r="F10" s="467">
        <v>37165</v>
      </c>
      <c r="G10" s="466" t="s">
        <v>232</v>
      </c>
      <c r="H10" s="466" t="s">
        <v>354</v>
      </c>
      <c r="I10" s="468">
        <v>7.7</v>
      </c>
      <c r="J10" s="468" t="s">
        <v>234</v>
      </c>
      <c r="K10" s="468">
        <v>8.6999999999999993</v>
      </c>
      <c r="L10" s="468" t="s">
        <v>234</v>
      </c>
      <c r="M10" s="468">
        <v>7.5</v>
      </c>
      <c r="N10" s="468">
        <v>7.6</v>
      </c>
      <c r="O10" s="468">
        <v>6</v>
      </c>
      <c r="P10" s="468">
        <v>5.8</v>
      </c>
      <c r="Q10" s="468">
        <v>4.2</v>
      </c>
      <c r="R10" s="468">
        <v>7</v>
      </c>
      <c r="S10" s="468">
        <v>6.33</v>
      </c>
      <c r="T10" s="468">
        <v>6.13</v>
      </c>
      <c r="U10" s="468" t="s">
        <v>234</v>
      </c>
      <c r="V10" s="468">
        <v>7.1</v>
      </c>
      <c r="W10" s="468" t="s">
        <v>234</v>
      </c>
      <c r="X10" s="468" t="s">
        <v>234</v>
      </c>
      <c r="Y10" s="468" t="s">
        <v>234</v>
      </c>
      <c r="Z10" s="468">
        <v>6.2</v>
      </c>
      <c r="AA10" s="468" t="s">
        <v>234</v>
      </c>
      <c r="AB10" s="468">
        <v>8.5</v>
      </c>
      <c r="AC10" s="468">
        <v>8</v>
      </c>
      <c r="AD10" s="468">
        <v>8.1999999999999993</v>
      </c>
      <c r="AE10" s="468">
        <v>7.2</v>
      </c>
      <c r="AF10" s="468">
        <v>6.3</v>
      </c>
      <c r="AG10" s="468">
        <v>7.9</v>
      </c>
      <c r="AH10" s="468">
        <v>8.1999999999999993</v>
      </c>
      <c r="AI10" s="468">
        <v>7.3</v>
      </c>
      <c r="AJ10" s="468">
        <v>8.1</v>
      </c>
      <c r="AK10" s="468">
        <v>6.2</v>
      </c>
      <c r="AL10" s="468">
        <v>6.1</v>
      </c>
      <c r="AM10" s="468">
        <v>7.3</v>
      </c>
      <c r="AN10" s="468">
        <v>4.7</v>
      </c>
      <c r="AO10" s="468">
        <v>5.9</v>
      </c>
      <c r="AP10" s="468">
        <v>5.5</v>
      </c>
      <c r="AQ10" s="468">
        <v>4.7</v>
      </c>
      <c r="AR10" s="468">
        <v>4.9000000000000004</v>
      </c>
      <c r="AS10" s="468">
        <v>4.0999999999999996</v>
      </c>
      <c r="AT10" s="468">
        <v>6.3</v>
      </c>
      <c r="AU10" s="468">
        <v>6.3</v>
      </c>
      <c r="AV10" s="468">
        <v>5.2</v>
      </c>
      <c r="AW10" s="468">
        <v>4.4000000000000004</v>
      </c>
      <c r="AX10" s="468">
        <v>6</v>
      </c>
      <c r="AY10" s="468">
        <v>6.8</v>
      </c>
      <c r="AZ10" s="468">
        <v>6.5</v>
      </c>
      <c r="BA10" s="468">
        <v>5.7</v>
      </c>
      <c r="BB10" s="468">
        <v>4.5</v>
      </c>
      <c r="BC10" s="468">
        <v>5.8</v>
      </c>
      <c r="BD10" s="468">
        <v>6.3</v>
      </c>
      <c r="BE10" s="468">
        <v>6.4</v>
      </c>
      <c r="BF10" s="468">
        <v>7.9</v>
      </c>
      <c r="BG10" s="468">
        <v>5.0999999999999996</v>
      </c>
      <c r="BH10" s="468">
        <v>4.9000000000000004</v>
      </c>
      <c r="BI10" s="468">
        <v>6.7</v>
      </c>
      <c r="BJ10" s="468" t="s">
        <v>234</v>
      </c>
      <c r="BK10" s="468" t="s">
        <v>234</v>
      </c>
      <c r="BL10" s="468" t="s">
        <v>234</v>
      </c>
      <c r="BM10" s="468">
        <v>6.2</v>
      </c>
      <c r="BN10" s="468" t="s">
        <v>234</v>
      </c>
      <c r="BO10" s="468" t="s">
        <v>234</v>
      </c>
      <c r="BP10" s="468">
        <v>5.5</v>
      </c>
      <c r="BQ10" s="468">
        <v>4.3</v>
      </c>
      <c r="BR10" s="468">
        <v>5.6</v>
      </c>
      <c r="BS10" s="468">
        <v>5.5</v>
      </c>
      <c r="BT10" s="468">
        <v>5</v>
      </c>
      <c r="BU10" s="468">
        <v>6.1</v>
      </c>
      <c r="BV10" s="468">
        <v>5.2</v>
      </c>
      <c r="BW10" s="468">
        <v>6.1</v>
      </c>
      <c r="BX10" s="468">
        <v>7.5</v>
      </c>
      <c r="BY10" s="468">
        <v>6</v>
      </c>
      <c r="BZ10" s="468">
        <v>7.1</v>
      </c>
      <c r="CA10" s="469">
        <v>0</v>
      </c>
      <c r="CB10" s="470">
        <v>142</v>
      </c>
      <c r="CC10" s="471">
        <v>142</v>
      </c>
      <c r="CD10" s="471">
        <v>0</v>
      </c>
      <c r="CE10" s="471">
        <v>0</v>
      </c>
      <c r="CF10" s="471">
        <v>0</v>
      </c>
      <c r="CG10" s="471">
        <v>0</v>
      </c>
      <c r="CH10" s="468">
        <v>0</v>
      </c>
      <c r="CI10" s="471">
        <v>142</v>
      </c>
      <c r="CJ10" s="471">
        <v>142</v>
      </c>
      <c r="CK10" s="472">
        <v>6.03</v>
      </c>
      <c r="CL10" s="472">
        <v>2.25</v>
      </c>
      <c r="CM10" s="473">
        <v>0</v>
      </c>
      <c r="CN10" s="474" t="s">
        <v>507</v>
      </c>
      <c r="CO10" s="474"/>
      <c r="CP10" s="461" t="s">
        <v>237</v>
      </c>
      <c r="CQ10" s="461" t="s">
        <v>237</v>
      </c>
      <c r="CR10" s="461" t="s">
        <v>237</v>
      </c>
      <c r="CS10" s="461">
        <v>0</v>
      </c>
      <c r="CT10" s="464">
        <v>6</v>
      </c>
      <c r="CU10" s="464">
        <v>7.1</v>
      </c>
      <c r="CV10" s="464">
        <v>0</v>
      </c>
      <c r="CW10" s="475">
        <v>6.6</v>
      </c>
      <c r="CX10" s="476">
        <v>6.05</v>
      </c>
      <c r="CY10" s="461">
        <v>2.27</v>
      </c>
      <c r="CZ10" s="461">
        <v>145</v>
      </c>
      <c r="DA10" s="464" t="s">
        <v>242</v>
      </c>
      <c r="DB10" s="464">
        <v>0</v>
      </c>
      <c r="DC10" s="461">
        <v>0</v>
      </c>
      <c r="DD10" s="461" t="s">
        <v>239</v>
      </c>
      <c r="DE10" s="77">
        <v>142</v>
      </c>
      <c r="DF10" s="1" t="b">
        <v>0</v>
      </c>
      <c r="DG10" s="464">
        <v>6.05</v>
      </c>
      <c r="DH10" s="464">
        <v>2.27</v>
      </c>
      <c r="DI10" s="1" t="b">
        <v>1</v>
      </c>
      <c r="DJ10" s="1" t="s">
        <v>240</v>
      </c>
      <c r="DK10" s="91">
        <v>2</v>
      </c>
      <c r="DL10" s="91">
        <v>2</v>
      </c>
      <c r="DM10" s="437">
        <v>4</v>
      </c>
      <c r="DN10" s="437">
        <v>6</v>
      </c>
      <c r="DO10" s="91">
        <v>3</v>
      </c>
      <c r="DP10" s="91">
        <v>11</v>
      </c>
      <c r="DR10" s="366"/>
    </row>
    <row r="11" spans="1:122" ht="24.95" customHeight="1" x14ac:dyDescent="0.2">
      <c r="A11" s="464">
        <v>2</v>
      </c>
      <c r="B11" s="78">
        <v>26211132330</v>
      </c>
      <c r="C11" s="466" t="s">
        <v>229</v>
      </c>
      <c r="D11" s="466" t="s">
        <v>514</v>
      </c>
      <c r="E11" s="466" t="s">
        <v>357</v>
      </c>
      <c r="F11" s="467">
        <v>37585</v>
      </c>
      <c r="G11" s="466" t="s">
        <v>232</v>
      </c>
      <c r="H11" s="466" t="s">
        <v>352</v>
      </c>
      <c r="I11" s="468">
        <v>5.9</v>
      </c>
      <c r="J11" s="468">
        <v>7.9</v>
      </c>
      <c r="K11" s="468" t="s">
        <v>234</v>
      </c>
      <c r="L11" s="468">
        <v>7.3</v>
      </c>
      <c r="M11" s="468" t="s">
        <v>234</v>
      </c>
      <c r="N11" s="468">
        <v>8.3000000000000007</v>
      </c>
      <c r="O11" s="468">
        <v>5.8</v>
      </c>
      <c r="P11" s="468">
        <v>6.4</v>
      </c>
      <c r="Q11" s="468">
        <v>7</v>
      </c>
      <c r="R11" s="468">
        <v>6.6</v>
      </c>
      <c r="S11" s="468">
        <v>5.67</v>
      </c>
      <c r="T11" s="468">
        <v>5.37</v>
      </c>
      <c r="U11" s="468">
        <v>7.5</v>
      </c>
      <c r="V11" s="468" t="s">
        <v>234</v>
      </c>
      <c r="W11" s="468" t="s">
        <v>234</v>
      </c>
      <c r="X11" s="468" t="s">
        <v>234</v>
      </c>
      <c r="Y11" s="468" t="s">
        <v>234</v>
      </c>
      <c r="Z11" s="468">
        <v>6.8</v>
      </c>
      <c r="AA11" s="468" t="s">
        <v>234</v>
      </c>
      <c r="AB11" s="468">
        <v>8.3000000000000007</v>
      </c>
      <c r="AC11" s="468">
        <v>8.6999999999999993</v>
      </c>
      <c r="AD11" s="468">
        <v>8.4</v>
      </c>
      <c r="AE11" s="468">
        <v>7.9</v>
      </c>
      <c r="AF11" s="468">
        <v>6</v>
      </c>
      <c r="AG11" s="468">
        <v>5.4</v>
      </c>
      <c r="AH11" s="468">
        <v>7.3</v>
      </c>
      <c r="AI11" s="468">
        <v>8.3000000000000007</v>
      </c>
      <c r="AJ11" s="468">
        <v>5.6</v>
      </c>
      <c r="AK11" s="468">
        <v>5</v>
      </c>
      <c r="AL11" s="468">
        <v>8.9</v>
      </c>
      <c r="AM11" s="468">
        <v>6.4</v>
      </c>
      <c r="AN11" s="468">
        <v>5.6</v>
      </c>
      <c r="AO11" s="468">
        <v>8.3000000000000007</v>
      </c>
      <c r="AP11" s="468">
        <v>8.8000000000000007</v>
      </c>
      <c r="AQ11" s="468">
        <v>5.3</v>
      </c>
      <c r="AR11" s="468">
        <v>6.1</v>
      </c>
      <c r="AS11" s="468">
        <v>5.9</v>
      </c>
      <c r="AT11" s="468">
        <v>7.8</v>
      </c>
      <c r="AU11" s="468">
        <v>7.9</v>
      </c>
      <c r="AV11" s="468">
        <v>7.9</v>
      </c>
      <c r="AW11" s="468">
        <v>8.3000000000000007</v>
      </c>
      <c r="AX11" s="468">
        <v>6</v>
      </c>
      <c r="AY11" s="468">
        <v>9.1</v>
      </c>
      <c r="AZ11" s="468">
        <v>7.2</v>
      </c>
      <c r="BA11" s="468">
        <v>5.8</v>
      </c>
      <c r="BB11" s="468">
        <v>8.1999999999999993</v>
      </c>
      <c r="BC11" s="468">
        <v>6.2</v>
      </c>
      <c r="BD11" s="468">
        <v>7.4</v>
      </c>
      <c r="BE11" s="468">
        <v>7.5</v>
      </c>
      <c r="BF11" s="468">
        <v>8.8000000000000007</v>
      </c>
      <c r="BG11" s="468">
        <v>5.2</v>
      </c>
      <c r="BH11" s="468">
        <v>8.3000000000000007</v>
      </c>
      <c r="BI11" s="468">
        <v>6.7</v>
      </c>
      <c r="BJ11" s="468" t="s">
        <v>234</v>
      </c>
      <c r="BK11" s="468" t="s">
        <v>234</v>
      </c>
      <c r="BL11" s="468" t="s">
        <v>234</v>
      </c>
      <c r="BM11" s="468">
        <v>6.2</v>
      </c>
      <c r="BN11" s="468" t="s">
        <v>234</v>
      </c>
      <c r="BO11" s="468" t="s">
        <v>234</v>
      </c>
      <c r="BP11" s="468">
        <v>9.1999999999999993</v>
      </c>
      <c r="BQ11" s="468">
        <v>6.7</v>
      </c>
      <c r="BR11" s="468">
        <v>5.3</v>
      </c>
      <c r="BS11" s="468">
        <v>7.1</v>
      </c>
      <c r="BT11" s="468">
        <v>4.9000000000000004</v>
      </c>
      <c r="BU11" s="468">
        <v>6.5</v>
      </c>
      <c r="BV11" s="468">
        <v>5.9</v>
      </c>
      <c r="BW11" s="468">
        <v>5.9</v>
      </c>
      <c r="BX11" s="468">
        <v>9.5</v>
      </c>
      <c r="BY11" s="468">
        <v>7.5</v>
      </c>
      <c r="BZ11" s="468">
        <v>8.1999999999999993</v>
      </c>
      <c r="CA11" s="469">
        <v>0</v>
      </c>
      <c r="CB11" s="470">
        <v>144</v>
      </c>
      <c r="CC11" s="471">
        <v>144</v>
      </c>
      <c r="CD11" s="471">
        <v>0</v>
      </c>
      <c r="CE11" s="471">
        <v>0</v>
      </c>
      <c r="CF11" s="471">
        <v>0</v>
      </c>
      <c r="CG11" s="471">
        <v>0</v>
      </c>
      <c r="CH11" s="468">
        <v>0</v>
      </c>
      <c r="CI11" s="471">
        <v>144</v>
      </c>
      <c r="CJ11" s="471">
        <v>144</v>
      </c>
      <c r="CK11" s="472">
        <v>6.9</v>
      </c>
      <c r="CL11" s="472">
        <v>2.75</v>
      </c>
      <c r="CM11" s="473">
        <v>0</v>
      </c>
      <c r="CN11" s="474" t="s">
        <v>507</v>
      </c>
      <c r="CO11" s="474"/>
      <c r="CP11" s="461" t="s">
        <v>237</v>
      </c>
      <c r="CQ11" s="461" t="s">
        <v>237</v>
      </c>
      <c r="CR11" s="461" t="s">
        <v>237</v>
      </c>
      <c r="CS11" s="461">
        <v>0</v>
      </c>
      <c r="CT11" s="464">
        <v>7.5</v>
      </c>
      <c r="CU11" s="464">
        <v>8.1999999999999993</v>
      </c>
      <c r="CV11" s="464">
        <v>0</v>
      </c>
      <c r="CW11" s="475">
        <v>7.9</v>
      </c>
      <c r="CX11" s="476">
        <v>6.92</v>
      </c>
      <c r="CY11" s="461">
        <v>2.77</v>
      </c>
      <c r="CZ11" s="461">
        <v>147</v>
      </c>
      <c r="DA11" s="464" t="s">
        <v>242</v>
      </c>
      <c r="DB11" s="464">
        <v>0</v>
      </c>
      <c r="DC11" s="461">
        <v>0</v>
      </c>
      <c r="DD11" s="461" t="s">
        <v>239</v>
      </c>
      <c r="DE11" s="77">
        <v>144</v>
      </c>
      <c r="DF11" s="1" t="b">
        <v>0</v>
      </c>
      <c r="DG11" s="464">
        <v>6.92</v>
      </c>
      <c r="DH11" s="464">
        <v>2.78</v>
      </c>
      <c r="DI11" s="1" t="b">
        <v>0</v>
      </c>
      <c r="DJ11" s="1" t="s">
        <v>240</v>
      </c>
      <c r="DK11" s="91">
        <v>1</v>
      </c>
      <c r="DL11" s="91">
        <v>1</v>
      </c>
      <c r="DM11" s="437">
        <v>4</v>
      </c>
      <c r="DN11" s="437">
        <v>6</v>
      </c>
      <c r="DO11" s="91">
        <v>3</v>
      </c>
      <c r="DP11" s="91">
        <v>11</v>
      </c>
      <c r="DR11" s="366"/>
    </row>
    <row r="12" spans="1:122" ht="24.95" customHeight="1" x14ac:dyDescent="0.2">
      <c r="A12" s="464">
        <v>3</v>
      </c>
      <c r="B12" s="78">
        <v>26211230755</v>
      </c>
      <c r="C12" s="466" t="s">
        <v>339</v>
      </c>
      <c r="D12" s="466" t="s">
        <v>350</v>
      </c>
      <c r="E12" s="466" t="s">
        <v>351</v>
      </c>
      <c r="F12" s="467">
        <v>37505</v>
      </c>
      <c r="G12" s="466" t="s">
        <v>232</v>
      </c>
      <c r="H12" s="466" t="s">
        <v>349</v>
      </c>
      <c r="I12" s="468">
        <v>8.4</v>
      </c>
      <c r="J12" s="468" t="s">
        <v>234</v>
      </c>
      <c r="K12" s="468">
        <v>7.8</v>
      </c>
      <c r="L12" s="468" t="s">
        <v>234</v>
      </c>
      <c r="M12" s="468">
        <v>7</v>
      </c>
      <c r="N12" s="468">
        <v>4.7</v>
      </c>
      <c r="O12" s="468">
        <v>6.5</v>
      </c>
      <c r="P12" s="468">
        <v>8.1</v>
      </c>
      <c r="Q12" s="468">
        <v>5.2</v>
      </c>
      <c r="R12" s="468">
        <v>6.2</v>
      </c>
      <c r="S12" s="468">
        <v>5.8</v>
      </c>
      <c r="T12" s="468">
        <v>5.27</v>
      </c>
      <c r="U12" s="468" t="s">
        <v>234</v>
      </c>
      <c r="V12" s="468">
        <v>7.2</v>
      </c>
      <c r="W12" s="468" t="s">
        <v>234</v>
      </c>
      <c r="X12" s="468" t="s">
        <v>234</v>
      </c>
      <c r="Y12" s="468" t="s">
        <v>234</v>
      </c>
      <c r="Z12" s="468">
        <v>5</v>
      </c>
      <c r="AA12" s="468" t="s">
        <v>234</v>
      </c>
      <c r="AB12" s="468">
        <v>8.8000000000000007</v>
      </c>
      <c r="AC12" s="468">
        <v>6.3</v>
      </c>
      <c r="AD12" s="468">
        <v>6.1</v>
      </c>
      <c r="AE12" s="468">
        <v>4.4000000000000004</v>
      </c>
      <c r="AF12" s="468">
        <v>6.7</v>
      </c>
      <c r="AG12" s="468">
        <v>4.9000000000000004</v>
      </c>
      <c r="AH12" s="468">
        <v>5.6</v>
      </c>
      <c r="AI12" s="468">
        <v>5.0999999999999996</v>
      </c>
      <c r="AJ12" s="468">
        <v>7</v>
      </c>
      <c r="AK12" s="468">
        <v>5.5</v>
      </c>
      <c r="AL12" s="468">
        <v>4.5999999999999996</v>
      </c>
      <c r="AM12" s="468">
        <v>4.8</v>
      </c>
      <c r="AN12" s="468">
        <v>6.6</v>
      </c>
      <c r="AO12" s="468">
        <v>8.4</v>
      </c>
      <c r="AP12" s="468">
        <v>9.1</v>
      </c>
      <c r="AQ12" s="468">
        <v>4.5</v>
      </c>
      <c r="AR12" s="468">
        <v>4.3</v>
      </c>
      <c r="AS12" s="468">
        <v>6.3</v>
      </c>
      <c r="AT12" s="468">
        <v>4.7</v>
      </c>
      <c r="AU12" s="468">
        <v>6.7</v>
      </c>
      <c r="AV12" s="468">
        <v>6.3</v>
      </c>
      <c r="AW12" s="468">
        <v>6.9</v>
      </c>
      <c r="AX12" s="468">
        <v>6.2</v>
      </c>
      <c r="AY12" s="468">
        <v>5.3</v>
      </c>
      <c r="AZ12" s="468">
        <v>7</v>
      </c>
      <c r="BA12" s="468">
        <v>7.2</v>
      </c>
      <c r="BB12" s="468">
        <v>5.9</v>
      </c>
      <c r="BC12" s="468">
        <v>5</v>
      </c>
      <c r="BD12" s="468">
        <v>5.2</v>
      </c>
      <c r="BE12" s="468">
        <v>5.2</v>
      </c>
      <c r="BF12" s="468">
        <v>8.6999999999999993</v>
      </c>
      <c r="BG12" s="468">
        <v>5.6</v>
      </c>
      <c r="BH12" s="468">
        <v>5</v>
      </c>
      <c r="BI12" s="468">
        <v>4.7</v>
      </c>
      <c r="BJ12" s="468" t="s">
        <v>234</v>
      </c>
      <c r="BK12" s="468" t="s">
        <v>234</v>
      </c>
      <c r="BL12" s="468" t="s">
        <v>234</v>
      </c>
      <c r="BM12" s="468">
        <v>6.2</v>
      </c>
      <c r="BN12" s="468" t="s">
        <v>234</v>
      </c>
      <c r="BO12" s="468" t="s">
        <v>234</v>
      </c>
      <c r="BP12" s="468">
        <v>5.6</v>
      </c>
      <c r="BQ12" s="468">
        <v>4.8</v>
      </c>
      <c r="BR12" s="468">
        <v>4.4000000000000004</v>
      </c>
      <c r="BS12" s="468">
        <v>5</v>
      </c>
      <c r="BT12" s="468">
        <v>5.4</v>
      </c>
      <c r="BU12" s="468">
        <v>5.9</v>
      </c>
      <c r="BV12" s="468">
        <v>4.4000000000000004</v>
      </c>
      <c r="BW12" s="468">
        <v>5.8</v>
      </c>
      <c r="BX12" s="468">
        <v>6.5</v>
      </c>
      <c r="BY12" s="468">
        <v>7</v>
      </c>
      <c r="BZ12" s="468">
        <v>7.5</v>
      </c>
      <c r="CA12" s="469">
        <v>0</v>
      </c>
      <c r="CB12" s="470">
        <v>142</v>
      </c>
      <c r="CC12" s="471">
        <v>142</v>
      </c>
      <c r="CD12" s="471">
        <v>0</v>
      </c>
      <c r="CE12" s="471">
        <v>0</v>
      </c>
      <c r="CF12" s="471">
        <v>0</v>
      </c>
      <c r="CG12" s="471">
        <v>0</v>
      </c>
      <c r="CH12" s="468">
        <v>0</v>
      </c>
      <c r="CI12" s="471">
        <v>142</v>
      </c>
      <c r="CJ12" s="471">
        <v>142</v>
      </c>
      <c r="CK12" s="472">
        <v>5.92</v>
      </c>
      <c r="CL12" s="472">
        <v>2.1800000000000002</v>
      </c>
      <c r="CM12" s="473">
        <v>0</v>
      </c>
      <c r="CN12" s="474" t="s">
        <v>507</v>
      </c>
      <c r="CO12" s="474"/>
      <c r="CP12" s="461">
        <v>0</v>
      </c>
      <c r="CQ12" s="461" t="s">
        <v>237</v>
      </c>
      <c r="CR12" s="461" t="s">
        <v>237</v>
      </c>
      <c r="CS12" s="461">
        <v>0</v>
      </c>
      <c r="CT12" s="464">
        <v>7</v>
      </c>
      <c r="CU12" s="464">
        <v>7.5</v>
      </c>
      <c r="CV12" s="464">
        <v>0</v>
      </c>
      <c r="CW12" s="475">
        <v>7.3</v>
      </c>
      <c r="CX12" s="476">
        <v>5.96</v>
      </c>
      <c r="CY12" s="461">
        <v>2.2000000000000002</v>
      </c>
      <c r="CZ12" s="461">
        <v>145</v>
      </c>
      <c r="DA12" s="464" t="s">
        <v>242</v>
      </c>
      <c r="DB12" s="464">
        <v>0</v>
      </c>
      <c r="DC12" s="461">
        <v>0</v>
      </c>
      <c r="DD12" s="461" t="s">
        <v>239</v>
      </c>
      <c r="DE12" s="77">
        <v>142</v>
      </c>
      <c r="DF12" s="1" t="b">
        <v>0</v>
      </c>
      <c r="DG12" s="464">
        <v>5.96</v>
      </c>
      <c r="DH12" s="464">
        <v>2.21</v>
      </c>
      <c r="DI12" s="1" t="b">
        <v>0</v>
      </c>
      <c r="DJ12" s="1" t="s">
        <v>240</v>
      </c>
      <c r="DK12" s="91">
        <v>2</v>
      </c>
      <c r="DL12" s="91">
        <v>2</v>
      </c>
      <c r="DM12" s="437">
        <v>4</v>
      </c>
      <c r="DN12" s="437">
        <v>6</v>
      </c>
      <c r="DO12" s="91">
        <v>3</v>
      </c>
      <c r="DP12" s="91">
        <v>11</v>
      </c>
      <c r="DR12" s="366"/>
    </row>
    <row r="13" spans="1:122" s="97" customFormat="1" ht="18" customHeigh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K13" s="478" t="s">
        <v>288</v>
      </c>
      <c r="AL13" s="478"/>
      <c r="AM13" s="478"/>
      <c r="AN13" s="478"/>
      <c r="AO13" s="478"/>
      <c r="AP13" s="478"/>
      <c r="AQ13" s="478"/>
      <c r="AR13" s="478"/>
      <c r="CG13" s="478" t="s">
        <v>585</v>
      </c>
      <c r="CH13" s="478"/>
      <c r="CI13" s="478"/>
      <c r="CJ13" s="478"/>
      <c r="CK13" s="478"/>
      <c r="CL13" s="478"/>
      <c r="CM13" s="478"/>
      <c r="CN13" s="478"/>
      <c r="CO13" s="98"/>
      <c r="CP13" s="98"/>
      <c r="CQ13" s="98"/>
      <c r="CR13" s="98"/>
      <c r="CS13" s="98"/>
      <c r="DQ13" s="1"/>
    </row>
    <row r="14" spans="1:122" ht="15.75" x14ac:dyDescent="0.25">
      <c r="AK14" s="188" t="s">
        <v>252</v>
      </c>
      <c r="AL14" s="188"/>
      <c r="AM14" s="188"/>
      <c r="AN14" s="188"/>
      <c r="AO14" s="188"/>
      <c r="AP14" s="188"/>
      <c r="AQ14" s="188"/>
      <c r="AR14" s="188"/>
      <c r="CG14" s="188" t="s">
        <v>252</v>
      </c>
      <c r="CH14" s="188"/>
      <c r="CI14" s="188"/>
      <c r="CJ14" s="188"/>
      <c r="CK14" s="188"/>
      <c r="CL14" s="188"/>
      <c r="CM14" s="188"/>
      <c r="CN14" s="188"/>
      <c r="CO14" s="98"/>
    </row>
    <row r="15" spans="1:122" s="102" customFormat="1" ht="15.75" x14ac:dyDescent="0.25">
      <c r="A15" s="102" t="s">
        <v>253</v>
      </c>
      <c r="G15" s="102" t="s">
        <v>254</v>
      </c>
      <c r="P15" s="102" t="s">
        <v>255</v>
      </c>
      <c r="AC15" s="102" t="s">
        <v>256</v>
      </c>
      <c r="AK15" s="188" t="s">
        <v>424</v>
      </c>
      <c r="AL15" s="188"/>
      <c r="AM15" s="188"/>
      <c r="AN15" s="188"/>
      <c r="AO15" s="188"/>
      <c r="AP15" s="188"/>
      <c r="AQ15" s="188"/>
      <c r="AR15" s="188"/>
      <c r="AY15" s="102" t="s">
        <v>254</v>
      </c>
      <c r="AZ15" s="98"/>
      <c r="BA15" s="98"/>
      <c r="BB15" s="98"/>
      <c r="BC15" s="98"/>
      <c r="BD15" s="98"/>
      <c r="BE15" s="98"/>
      <c r="BF15" s="98"/>
      <c r="BG15" s="102" t="s">
        <v>255</v>
      </c>
      <c r="BH15" s="98"/>
      <c r="BI15" s="98"/>
      <c r="BJ15" s="97"/>
      <c r="BV15" s="102" t="s">
        <v>256</v>
      </c>
      <c r="CA15" s="5"/>
      <c r="CB15" s="6"/>
      <c r="CC15" s="97"/>
      <c r="CD15" s="97"/>
      <c r="CE15" s="97"/>
      <c r="CG15" s="188" t="s">
        <v>424</v>
      </c>
      <c r="CH15" s="188"/>
      <c r="CI15" s="188"/>
      <c r="CJ15" s="188"/>
      <c r="CK15" s="188"/>
      <c r="CL15" s="188"/>
      <c r="CM15" s="188"/>
      <c r="CN15" s="188"/>
      <c r="CO15" s="98"/>
      <c r="DQ15" s="1"/>
    </row>
    <row r="16" spans="1:122" x14ac:dyDescent="0.2"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CA16" s="102"/>
      <c r="CB16" s="102"/>
      <c r="CC16" s="102"/>
      <c r="CD16" s="102"/>
      <c r="CE16" s="102"/>
      <c r="CI16" s="1"/>
    </row>
    <row r="17" spans="1:113" x14ac:dyDescent="0.2">
      <c r="CI17" s="1"/>
    </row>
    <row r="18" spans="1:113" x14ac:dyDescent="0.2">
      <c r="CI18" s="1"/>
    </row>
    <row r="19" spans="1:113" x14ac:dyDescent="0.2">
      <c r="CI19" s="1"/>
    </row>
    <row r="20" spans="1:113" x14ac:dyDescent="0.2">
      <c r="CI20" s="1"/>
    </row>
    <row r="21" spans="1:113" x14ac:dyDescent="0.2">
      <c r="CI21" s="1"/>
    </row>
    <row r="22" spans="1:113" s="102" customFormat="1" ht="15" customHeight="1" x14ac:dyDescent="0.2">
      <c r="A22" s="102" t="s">
        <v>258</v>
      </c>
      <c r="AC22" s="102" t="s">
        <v>259</v>
      </c>
      <c r="AI22" s="1"/>
      <c r="AJ22" s="1"/>
      <c r="AK22" s="188" t="s">
        <v>425</v>
      </c>
      <c r="AL22" s="188"/>
      <c r="AM22" s="188"/>
      <c r="AN22" s="188"/>
      <c r="AO22" s="188"/>
      <c r="AP22" s="188"/>
      <c r="AQ22" s="188"/>
      <c r="AR22" s="188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V22" s="102" t="s">
        <v>259</v>
      </c>
      <c r="CA22" s="1"/>
      <c r="CB22" s="1"/>
      <c r="CC22" s="1"/>
      <c r="CD22" s="1"/>
      <c r="CE22" s="1"/>
      <c r="CG22" s="188" t="s">
        <v>425</v>
      </c>
      <c r="CH22" s="188"/>
      <c r="CI22" s="188"/>
      <c r="CJ22" s="188"/>
      <c r="CK22" s="188"/>
      <c r="CL22" s="188"/>
      <c r="CM22" s="188"/>
      <c r="CN22" s="188"/>
    </row>
    <row r="23" spans="1:113" ht="12" customHeight="1" x14ac:dyDescent="0.2"/>
    <row r="24" spans="1:113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  <c r="DG24" s="1">
        <v>110</v>
      </c>
      <c r="DH24" s="1">
        <v>111</v>
      </c>
      <c r="DI24" s="1">
        <v>112</v>
      </c>
    </row>
  </sheetData>
  <mergeCells count="95">
    <mergeCell ref="AK22:AR22"/>
    <mergeCell ref="CG22:CN22"/>
    <mergeCell ref="AK13:AR13"/>
    <mergeCell ref="CG13:CN13"/>
    <mergeCell ref="AK14:AR14"/>
    <mergeCell ref="CG14:CN14"/>
    <mergeCell ref="AK15:AR15"/>
    <mergeCell ref="CG15:CN15"/>
    <mergeCell ref="BX6:BX7"/>
    <mergeCell ref="BY6:BY7"/>
    <mergeCell ref="BZ6:BZ7"/>
    <mergeCell ref="CT6:CT7"/>
    <mergeCell ref="CU6:CU7"/>
    <mergeCell ref="J7:K7"/>
    <mergeCell ref="L7:M7"/>
    <mergeCell ref="U7:W7"/>
    <mergeCell ref="X7:AA7"/>
    <mergeCell ref="BI7:BJ7"/>
    <mergeCell ref="BR6:BR7"/>
    <mergeCell ref="BS6:BS7"/>
    <mergeCell ref="BT6:BT7"/>
    <mergeCell ref="BU6:BU7"/>
    <mergeCell ref="BV6:BV7"/>
    <mergeCell ref="BW6:BW7"/>
    <mergeCell ref="BE6:BE7"/>
    <mergeCell ref="BF6:BF7"/>
    <mergeCell ref="BG6:BG7"/>
    <mergeCell ref="BH6:BH7"/>
    <mergeCell ref="BP6:BP7"/>
    <mergeCell ref="BQ6:BQ7"/>
    <mergeCell ref="BK7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T7"/>
    <mergeCell ref="AB6:AB7"/>
    <mergeCell ref="AC6:AC7"/>
    <mergeCell ref="AD6:AD7"/>
    <mergeCell ref="AE6:AE7"/>
    <mergeCell ref="AF6:AF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Q4"/>
    <mergeCell ref="AR4:BH4"/>
    <mergeCell ref="BI4:BX4"/>
  </mergeCells>
  <conditionalFormatting sqref="C10:BZ12 CT10:CV12 DA10:DB12 DG10:DH12">
    <cfRule type="cellIs" dxfId="51" priority="23" operator="lessThan">
      <formula>4</formula>
    </cfRule>
  </conditionalFormatting>
  <conditionalFormatting sqref="CG10:CH12">
    <cfRule type="cellIs" dxfId="49" priority="32" operator="notEqual">
      <formula>$CH10</formula>
    </cfRule>
  </conditionalFormatting>
  <conditionalFormatting sqref="CW10:CW12">
    <cfRule type="containsBlanks" dxfId="48" priority="29" stopIfTrue="1">
      <formula>LEN(TRIM(CW10))=0</formula>
    </cfRule>
  </conditionalFormatting>
  <conditionalFormatting sqref="DB9:DB12">
    <cfRule type="cellIs" dxfId="47" priority="31" operator="lessThan">
      <formula>4</formula>
    </cfRule>
  </conditionalFormatting>
  <conditionalFormatting sqref="DD10:DD12">
    <cfRule type="cellIs" dxfId="32" priority="28" operator="notEqual">
      <formula>"CNTN"</formula>
    </cfRule>
  </conditionalFormatting>
  <conditionalFormatting sqref="DP9:DP12 DO10:DO12">
    <cfRule type="cellIs" dxfId="31" priority="30" operator="lessThan">
      <formula>3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82E7-124E-4EEA-9B16-64413D5A0FA0}">
  <dimension ref="A1:DM29"/>
  <sheetViews>
    <sheetView topLeftCell="A7" workbookViewId="0">
      <selection activeCell="R22" sqref="R22"/>
    </sheetView>
  </sheetViews>
  <sheetFormatPr defaultRowHeight="12.75" x14ac:dyDescent="0.2"/>
  <cols>
    <col min="1" max="1" width="3.7109375" style="1" customWidth="1"/>
    <col min="2" max="2" width="12.8554687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20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7" ht="19.5" customHeight="1" x14ac:dyDescent="0.2">
      <c r="A1" s="233" t="s">
        <v>302</v>
      </c>
      <c r="B1" s="233"/>
      <c r="C1" s="233"/>
      <c r="D1" s="233"/>
      <c r="E1" s="233"/>
      <c r="S1" s="2"/>
      <c r="AB1" s="2" t="s">
        <v>1</v>
      </c>
      <c r="BS1" s="2"/>
      <c r="BT1" s="2" t="s">
        <v>1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</v>
      </c>
    </row>
    <row r="2" spans="1:117" ht="17.25" customHeight="1" x14ac:dyDescent="0.2">
      <c r="A2" s="234" t="s">
        <v>3</v>
      </c>
      <c r="B2" s="234"/>
      <c r="C2" s="234"/>
      <c r="D2" s="234"/>
      <c r="E2" s="234"/>
      <c r="S2" s="5"/>
      <c r="AB2" s="5" t="s">
        <v>586</v>
      </c>
      <c r="BS2" s="5"/>
      <c r="BT2" s="5" t="s">
        <v>586</v>
      </c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7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41</v>
      </c>
      <c r="AN3" s="8">
        <v>42</v>
      </c>
      <c r="AO3" s="8">
        <v>43</v>
      </c>
      <c r="AP3" s="8">
        <v>44</v>
      </c>
      <c r="AQ3" s="8">
        <v>45</v>
      </c>
      <c r="AR3" s="8">
        <v>46</v>
      </c>
      <c r="AS3" s="8">
        <v>47</v>
      </c>
      <c r="AT3" s="8">
        <v>48</v>
      </c>
      <c r="AU3" s="8">
        <v>49</v>
      </c>
      <c r="AV3" s="8">
        <v>50</v>
      </c>
      <c r="AW3" s="8">
        <v>51</v>
      </c>
      <c r="AX3" s="8">
        <v>52</v>
      </c>
      <c r="AY3" s="8">
        <v>53</v>
      </c>
      <c r="AZ3" s="8">
        <v>54</v>
      </c>
      <c r="BA3" s="8">
        <v>55</v>
      </c>
      <c r="BB3" s="8">
        <v>56</v>
      </c>
      <c r="BC3" s="8">
        <v>57</v>
      </c>
      <c r="BD3" s="8">
        <v>58</v>
      </c>
      <c r="BE3" s="8">
        <v>59</v>
      </c>
      <c r="BF3" s="8">
        <v>60</v>
      </c>
      <c r="BG3" s="8">
        <v>61</v>
      </c>
      <c r="BH3" s="8">
        <v>62</v>
      </c>
      <c r="BI3" s="8">
        <v>63</v>
      </c>
      <c r="BJ3" s="8">
        <v>64</v>
      </c>
      <c r="BK3" s="8">
        <v>65</v>
      </c>
      <c r="BL3" s="8">
        <v>65</v>
      </c>
      <c r="BM3" s="8">
        <v>66</v>
      </c>
      <c r="BN3" s="8">
        <v>67</v>
      </c>
      <c r="BO3" s="8">
        <v>68</v>
      </c>
      <c r="BP3" s="8">
        <v>69</v>
      </c>
      <c r="BQ3" s="8">
        <v>70</v>
      </c>
      <c r="BR3" s="8">
        <v>71</v>
      </c>
      <c r="BS3" s="8">
        <v>72</v>
      </c>
      <c r="BT3" s="8">
        <v>72</v>
      </c>
      <c r="BU3" s="8">
        <v>73</v>
      </c>
      <c r="BV3" s="8"/>
      <c r="BW3" s="8"/>
      <c r="BX3" s="8"/>
      <c r="BY3" s="8"/>
      <c r="BZ3" s="8"/>
      <c r="CA3" s="8"/>
      <c r="CB3" s="8"/>
      <c r="CC3" s="8"/>
      <c r="CD3" s="8" t="s">
        <v>6</v>
      </c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D3" s="388" t="s">
        <v>7</v>
      </c>
    </row>
    <row r="4" spans="1:117" s="20" customFormat="1" ht="16.5" customHeight="1" x14ac:dyDescent="0.2">
      <c r="A4" s="480"/>
      <c r="B4" s="481"/>
      <c r="C4" s="481"/>
      <c r="D4" s="481"/>
      <c r="E4" s="481"/>
      <c r="F4" s="482"/>
      <c r="G4" s="482"/>
      <c r="H4" s="482"/>
      <c r="I4" s="483" t="s">
        <v>8</v>
      </c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5"/>
      <c r="AM4" s="483" t="s">
        <v>9</v>
      </c>
      <c r="AN4" s="484"/>
      <c r="AO4" s="484"/>
      <c r="AP4" s="484"/>
      <c r="AQ4" s="484"/>
      <c r="AR4" s="484"/>
      <c r="AS4" s="484"/>
      <c r="AT4" s="484"/>
      <c r="AU4" s="484"/>
      <c r="AV4" s="484"/>
      <c r="AW4" s="484"/>
      <c r="AX4" s="484"/>
      <c r="AY4" s="484"/>
      <c r="AZ4" s="484"/>
      <c r="BA4" s="484"/>
      <c r="BB4" s="484"/>
      <c r="BC4" s="484"/>
      <c r="BD4" s="485"/>
      <c r="BE4" s="483" t="s">
        <v>10</v>
      </c>
      <c r="BF4" s="484"/>
      <c r="BG4" s="484"/>
      <c r="BH4" s="484"/>
      <c r="BI4" s="484"/>
      <c r="BJ4" s="484"/>
      <c r="BK4" s="484"/>
      <c r="BL4" s="484"/>
      <c r="BM4" s="484"/>
      <c r="BN4" s="484"/>
      <c r="BO4" s="484"/>
      <c r="BP4" s="484"/>
      <c r="BQ4" s="484"/>
      <c r="BR4" s="484"/>
      <c r="BS4" s="484"/>
      <c r="BT4" s="485"/>
      <c r="BU4" s="486" t="s">
        <v>25</v>
      </c>
      <c r="BV4" s="487"/>
      <c r="BW4" s="488" t="s">
        <v>11</v>
      </c>
      <c r="BX4" s="488"/>
      <c r="BY4" s="489"/>
      <c r="BZ4" s="490" t="s">
        <v>12</v>
      </c>
      <c r="CA4" s="490"/>
      <c r="CB4" s="490"/>
      <c r="CC4" s="491" t="s">
        <v>13</v>
      </c>
      <c r="CD4" s="492" t="s">
        <v>13</v>
      </c>
      <c r="CE4" s="493" t="s">
        <v>14</v>
      </c>
      <c r="CF4" s="493" t="s">
        <v>15</v>
      </c>
      <c r="CG4" s="493" t="s">
        <v>16</v>
      </c>
      <c r="CH4" s="493" t="s">
        <v>17</v>
      </c>
      <c r="CI4" s="493" t="s">
        <v>18</v>
      </c>
      <c r="CJ4" s="493" t="s">
        <v>19</v>
      </c>
      <c r="CK4" s="494" t="s">
        <v>20</v>
      </c>
      <c r="CL4" s="446" t="s">
        <v>21</v>
      </c>
      <c r="CM4" s="446" t="s">
        <v>22</v>
      </c>
      <c r="CN4" s="495" t="s">
        <v>23</v>
      </c>
      <c r="CO4" s="495" t="s">
        <v>24</v>
      </c>
      <c r="CP4" s="486" t="s">
        <v>25</v>
      </c>
      <c r="CQ4" s="487"/>
      <c r="CR4" s="496"/>
      <c r="CS4" s="497" t="s">
        <v>26</v>
      </c>
      <c r="CT4" s="493" t="s">
        <v>27</v>
      </c>
      <c r="CU4" s="493" t="s">
        <v>28</v>
      </c>
      <c r="CV4" s="493" t="s">
        <v>29</v>
      </c>
      <c r="CW4" s="446" t="s">
        <v>30</v>
      </c>
      <c r="CX4" s="446" t="s">
        <v>31</v>
      </c>
      <c r="CY4" s="493" t="s">
        <v>32</v>
      </c>
      <c r="CZ4" s="19" t="s">
        <v>33</v>
      </c>
      <c r="DA4" s="19"/>
      <c r="DF4" s="21"/>
      <c r="DG4" s="208" t="s">
        <v>35</v>
      </c>
      <c r="DH4" s="208" t="s">
        <v>36</v>
      </c>
      <c r="DI4" s="208" t="s">
        <v>37</v>
      </c>
      <c r="DJ4" s="208" t="s">
        <v>38</v>
      </c>
      <c r="DK4" s="208" t="s">
        <v>39</v>
      </c>
    </row>
    <row r="5" spans="1:117" ht="31.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522" t="s">
        <v>51</v>
      </c>
      <c r="J5" s="29" t="s">
        <v>53</v>
      </c>
      <c r="K5" s="29" t="s">
        <v>49</v>
      </c>
      <c r="L5" s="29" t="s">
        <v>55</v>
      </c>
      <c r="M5" s="29" t="s">
        <v>427</v>
      </c>
      <c r="N5" s="29" t="s">
        <v>428</v>
      </c>
      <c r="O5" s="29" t="s">
        <v>519</v>
      </c>
      <c r="P5" s="29" t="s">
        <v>520</v>
      </c>
      <c r="Q5" s="29" t="s">
        <v>429</v>
      </c>
      <c r="R5" s="29" t="s">
        <v>430</v>
      </c>
      <c r="S5" s="29" t="s">
        <v>58</v>
      </c>
      <c r="T5" s="29" t="s">
        <v>59</v>
      </c>
      <c r="U5" s="29" t="s">
        <v>60</v>
      </c>
      <c r="V5" s="29" t="s">
        <v>61</v>
      </c>
      <c r="W5" s="29" t="s">
        <v>62</v>
      </c>
      <c r="X5" s="29" t="s">
        <v>64</v>
      </c>
      <c r="Y5" s="29" t="s">
        <v>65</v>
      </c>
      <c r="Z5" s="29" t="s">
        <v>63</v>
      </c>
      <c r="AA5" s="29" t="s">
        <v>66</v>
      </c>
      <c r="AB5" s="29" t="s">
        <v>67</v>
      </c>
      <c r="AC5" s="29" t="s">
        <v>265</v>
      </c>
      <c r="AD5" s="29" t="s">
        <v>266</v>
      </c>
      <c r="AE5" s="29" t="s">
        <v>267</v>
      </c>
      <c r="AF5" s="29" t="s">
        <v>268</v>
      </c>
      <c r="AG5" s="29" t="s">
        <v>71</v>
      </c>
      <c r="AH5" s="29" t="s">
        <v>290</v>
      </c>
      <c r="AI5" s="29" t="s">
        <v>291</v>
      </c>
      <c r="AJ5" s="29" t="s">
        <v>292</v>
      </c>
      <c r="AK5" s="29" t="s">
        <v>293</v>
      </c>
      <c r="AL5" s="29" t="s">
        <v>294</v>
      </c>
      <c r="AM5" s="523" t="s">
        <v>521</v>
      </c>
      <c r="AN5" s="523" t="s">
        <v>522</v>
      </c>
      <c r="AO5" s="523" t="s">
        <v>433</v>
      </c>
      <c r="AP5" s="523" t="s">
        <v>84</v>
      </c>
      <c r="AQ5" s="523" t="s">
        <v>434</v>
      </c>
      <c r="AR5" s="523" t="s">
        <v>435</v>
      </c>
      <c r="AS5" s="523" t="s">
        <v>436</v>
      </c>
      <c r="AT5" s="523" t="s">
        <v>437</v>
      </c>
      <c r="AU5" s="523" t="s">
        <v>438</v>
      </c>
      <c r="AV5" s="523" t="s">
        <v>442</v>
      </c>
      <c r="AW5" s="523" t="s">
        <v>443</v>
      </c>
      <c r="AX5" s="523" t="s">
        <v>523</v>
      </c>
      <c r="AY5" s="523" t="s">
        <v>444</v>
      </c>
      <c r="AZ5" s="523" t="s">
        <v>445</v>
      </c>
      <c r="BA5" s="523" t="s">
        <v>446</v>
      </c>
      <c r="BB5" s="523" t="s">
        <v>447</v>
      </c>
      <c r="BC5" s="524" t="s">
        <v>525</v>
      </c>
      <c r="BD5" s="519" t="s">
        <v>526</v>
      </c>
      <c r="BE5" s="525" t="s">
        <v>527</v>
      </c>
      <c r="BF5" s="523" t="s">
        <v>528</v>
      </c>
      <c r="BG5" s="523" t="s">
        <v>458</v>
      </c>
      <c r="BH5" s="523" t="s">
        <v>529</v>
      </c>
      <c r="BI5" s="523" t="s">
        <v>530</v>
      </c>
      <c r="BJ5" s="523" t="s">
        <v>580</v>
      </c>
      <c r="BK5" s="523" t="s">
        <v>581</v>
      </c>
      <c r="BL5" s="523" t="s">
        <v>573</v>
      </c>
      <c r="BM5" s="523" t="s">
        <v>459</v>
      </c>
      <c r="BN5" s="523" t="s">
        <v>533</v>
      </c>
      <c r="BO5" s="524" t="s">
        <v>534</v>
      </c>
      <c r="BP5" s="524" t="s">
        <v>535</v>
      </c>
      <c r="BQ5" s="524" t="s">
        <v>536</v>
      </c>
      <c r="BR5" s="524" t="s">
        <v>537</v>
      </c>
      <c r="BS5" s="524" t="s">
        <v>538</v>
      </c>
      <c r="BT5" s="524" t="s">
        <v>461</v>
      </c>
      <c r="BU5" s="41" t="s">
        <v>539</v>
      </c>
      <c r="BV5" s="41" t="s">
        <v>540</v>
      </c>
      <c r="BW5" s="224"/>
      <c r="BX5" s="224"/>
      <c r="BY5" s="225"/>
      <c r="BZ5" s="490"/>
      <c r="CA5" s="490"/>
      <c r="CB5" s="490"/>
      <c r="CC5" s="229"/>
      <c r="CD5" s="232"/>
      <c r="CE5" s="217"/>
      <c r="CF5" s="217"/>
      <c r="CG5" s="217"/>
      <c r="CH5" s="217"/>
      <c r="CI5" s="217"/>
      <c r="CJ5" s="217"/>
      <c r="CK5" s="38"/>
      <c r="CL5" s="39" t="s">
        <v>119</v>
      </c>
      <c r="CM5" s="39" t="s">
        <v>120</v>
      </c>
      <c r="CN5" s="40" t="s">
        <v>121</v>
      </c>
      <c r="CO5" s="40" t="s">
        <v>122</v>
      </c>
      <c r="CP5" s="41" t="s">
        <v>539</v>
      </c>
      <c r="CQ5" s="41" t="s">
        <v>540</v>
      </c>
      <c r="CR5" s="418" t="s">
        <v>464</v>
      </c>
      <c r="CS5" s="43" t="s">
        <v>127</v>
      </c>
      <c r="CT5" s="217"/>
      <c r="CU5" s="217"/>
      <c r="CV5" s="217"/>
      <c r="CW5" s="44" t="s">
        <v>128</v>
      </c>
      <c r="CX5" s="44" t="s">
        <v>129</v>
      </c>
      <c r="CY5" s="217"/>
      <c r="CZ5" s="19"/>
      <c r="DA5" s="19" t="s">
        <v>130</v>
      </c>
      <c r="DC5" s="1" t="s">
        <v>131</v>
      </c>
      <c r="DD5" s="1" t="s">
        <v>132</v>
      </c>
      <c r="DF5" s="21"/>
      <c r="DG5" s="208"/>
      <c r="DH5" s="208"/>
      <c r="DI5" s="208"/>
      <c r="DJ5" s="208"/>
      <c r="DK5" s="208"/>
    </row>
    <row r="6" spans="1:117" ht="99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498" t="s">
        <v>135</v>
      </c>
      <c r="J6" s="498" t="s">
        <v>136</v>
      </c>
      <c r="K6" s="498" t="s">
        <v>134</v>
      </c>
      <c r="L6" s="498" t="s">
        <v>138</v>
      </c>
      <c r="M6" s="498" t="s">
        <v>465</v>
      </c>
      <c r="N6" s="498" t="s">
        <v>466</v>
      </c>
      <c r="O6" s="498" t="s">
        <v>541</v>
      </c>
      <c r="P6" s="498" t="s">
        <v>542</v>
      </c>
      <c r="Q6" s="498" t="s">
        <v>467</v>
      </c>
      <c r="R6" s="498" t="s">
        <v>468</v>
      </c>
      <c r="S6" s="502" t="s">
        <v>141</v>
      </c>
      <c r="T6" s="502" t="s">
        <v>142</v>
      </c>
      <c r="U6" s="502" t="s">
        <v>143</v>
      </c>
      <c r="V6" s="502" t="s">
        <v>144</v>
      </c>
      <c r="W6" s="502" t="s">
        <v>145</v>
      </c>
      <c r="X6" s="502" t="s">
        <v>147</v>
      </c>
      <c r="Y6" s="502" t="s">
        <v>148</v>
      </c>
      <c r="Z6" s="498" t="s">
        <v>146</v>
      </c>
      <c r="AA6" s="498" t="s">
        <v>149</v>
      </c>
      <c r="AB6" s="498" t="s">
        <v>150</v>
      </c>
      <c r="AC6" s="498" t="s">
        <v>274</v>
      </c>
      <c r="AD6" s="498" t="s">
        <v>275</v>
      </c>
      <c r="AE6" s="498" t="s">
        <v>276</v>
      </c>
      <c r="AF6" s="498" t="s">
        <v>277</v>
      </c>
      <c r="AG6" s="498" t="s">
        <v>154</v>
      </c>
      <c r="AH6" s="498" t="s">
        <v>295</v>
      </c>
      <c r="AI6" s="498" t="s">
        <v>296</v>
      </c>
      <c r="AJ6" s="498" t="s">
        <v>297</v>
      </c>
      <c r="AK6" s="498" t="s">
        <v>298</v>
      </c>
      <c r="AL6" s="498" t="s">
        <v>299</v>
      </c>
      <c r="AM6" s="498" t="s">
        <v>543</v>
      </c>
      <c r="AN6" s="498" t="s">
        <v>544</v>
      </c>
      <c r="AO6" s="498" t="s">
        <v>474</v>
      </c>
      <c r="AP6" s="498" t="s">
        <v>167</v>
      </c>
      <c r="AQ6" s="498" t="s">
        <v>475</v>
      </c>
      <c r="AR6" s="498" t="s">
        <v>476</v>
      </c>
      <c r="AS6" s="498" t="s">
        <v>477</v>
      </c>
      <c r="AT6" s="498" t="s">
        <v>478</v>
      </c>
      <c r="AU6" s="498" t="s">
        <v>479</v>
      </c>
      <c r="AV6" s="498" t="s">
        <v>483</v>
      </c>
      <c r="AW6" s="498" t="s">
        <v>484</v>
      </c>
      <c r="AX6" s="498" t="s">
        <v>545</v>
      </c>
      <c r="AY6" s="502" t="s">
        <v>485</v>
      </c>
      <c r="AZ6" s="502" t="s">
        <v>486</v>
      </c>
      <c r="BA6" s="499" t="s">
        <v>487</v>
      </c>
      <c r="BB6" s="498" t="s">
        <v>488</v>
      </c>
      <c r="BC6" s="498" t="s">
        <v>547</v>
      </c>
      <c r="BD6" s="500" t="s">
        <v>548</v>
      </c>
      <c r="BE6" s="502" t="s">
        <v>549</v>
      </c>
      <c r="BF6" s="502" t="s">
        <v>550</v>
      </c>
      <c r="BG6" s="503" t="s">
        <v>499</v>
      </c>
      <c r="BH6" s="503" t="s">
        <v>551</v>
      </c>
      <c r="BI6" s="499" t="s">
        <v>552</v>
      </c>
      <c r="BJ6" s="502" t="s">
        <v>582</v>
      </c>
      <c r="BK6" s="502" t="s">
        <v>583</v>
      </c>
      <c r="BL6" s="498" t="s">
        <v>574</v>
      </c>
      <c r="BM6" s="498" t="s">
        <v>500</v>
      </c>
      <c r="BN6" s="498" t="s">
        <v>555</v>
      </c>
      <c r="BO6" s="498" t="s">
        <v>556</v>
      </c>
      <c r="BP6" s="498" t="s">
        <v>557</v>
      </c>
      <c r="BQ6" s="498" t="s">
        <v>558</v>
      </c>
      <c r="BR6" s="498" t="s">
        <v>559</v>
      </c>
      <c r="BS6" s="498" t="s">
        <v>560</v>
      </c>
      <c r="BT6" s="498" t="s">
        <v>488</v>
      </c>
      <c r="BU6" s="498" t="s">
        <v>561</v>
      </c>
      <c r="BV6" s="498" t="s">
        <v>562</v>
      </c>
      <c r="BW6" s="504" t="s">
        <v>201</v>
      </c>
      <c r="BX6" s="504" t="s">
        <v>202</v>
      </c>
      <c r="BY6" s="504" t="s">
        <v>203</v>
      </c>
      <c r="BZ6" s="490"/>
      <c r="CA6" s="490"/>
      <c r="CB6" s="490"/>
      <c r="CC6" s="229"/>
      <c r="CD6" s="232"/>
      <c r="CE6" s="217"/>
      <c r="CF6" s="217"/>
      <c r="CG6" s="217"/>
      <c r="CH6" s="217"/>
      <c r="CI6" s="217"/>
      <c r="CJ6" s="217"/>
      <c r="CK6" s="38"/>
      <c r="CL6" s="44"/>
      <c r="CM6" s="44"/>
      <c r="CN6" s="44"/>
      <c r="CO6" s="44"/>
      <c r="CP6" s="498" t="s">
        <v>561</v>
      </c>
      <c r="CQ6" s="498" t="s">
        <v>562</v>
      </c>
      <c r="CR6" s="526" t="s">
        <v>504</v>
      </c>
      <c r="CS6" s="44"/>
      <c r="CT6" s="217"/>
      <c r="CU6" s="217"/>
      <c r="CV6" s="217"/>
      <c r="CW6" s="44"/>
      <c r="CX6" s="44"/>
      <c r="CY6" s="217"/>
      <c r="CZ6" s="19"/>
      <c r="DA6" s="19"/>
      <c r="DF6" s="21"/>
      <c r="DG6" s="208"/>
      <c r="DH6" s="208"/>
      <c r="DI6" s="208"/>
      <c r="DJ6" s="208"/>
      <c r="DK6" s="208"/>
    </row>
    <row r="7" spans="1:117" ht="32.25" customHeight="1" x14ac:dyDescent="0.2">
      <c r="A7" s="527"/>
      <c r="B7" s="212"/>
      <c r="C7" s="212"/>
      <c r="D7" s="212"/>
      <c r="E7" s="212"/>
      <c r="F7" s="119"/>
      <c r="G7" s="119"/>
      <c r="H7" s="45"/>
      <c r="I7" s="498"/>
      <c r="J7" s="498" t="s">
        <v>209</v>
      </c>
      <c r="K7" s="498"/>
      <c r="L7" s="498" t="s">
        <v>209</v>
      </c>
      <c r="M7" s="498"/>
      <c r="N7" s="498"/>
      <c r="O7" s="498"/>
      <c r="P7" s="498"/>
      <c r="Q7" s="498"/>
      <c r="R7" s="498"/>
      <c r="S7" s="528" t="s">
        <v>210</v>
      </c>
      <c r="T7" s="529"/>
      <c r="U7" s="530"/>
      <c r="V7" s="528" t="s">
        <v>584</v>
      </c>
      <c r="W7" s="529"/>
      <c r="X7" s="529"/>
      <c r="Y7" s="529"/>
      <c r="Z7" s="498"/>
      <c r="AA7" s="498"/>
      <c r="AB7" s="498"/>
      <c r="AC7" s="498"/>
      <c r="AD7" s="498"/>
      <c r="AE7" s="498"/>
      <c r="AF7" s="498"/>
      <c r="AG7" s="498" t="s">
        <v>337</v>
      </c>
      <c r="AH7" s="498"/>
      <c r="AI7" s="498"/>
      <c r="AJ7" s="498"/>
      <c r="AK7" s="498"/>
      <c r="AL7" s="498"/>
      <c r="AM7" s="498"/>
      <c r="AN7" s="498"/>
      <c r="AO7" s="498"/>
      <c r="AP7" s="498"/>
      <c r="AQ7" s="498"/>
      <c r="AR7" s="498"/>
      <c r="AS7" s="498"/>
      <c r="AT7" s="498"/>
      <c r="AU7" s="498"/>
      <c r="AV7" s="498"/>
      <c r="AW7" s="498"/>
      <c r="AX7" s="498"/>
      <c r="AY7" s="528" t="s">
        <v>212</v>
      </c>
      <c r="AZ7" s="529"/>
      <c r="BA7" s="530"/>
      <c r="BB7" s="498"/>
      <c r="BC7" s="498"/>
      <c r="BD7" s="531"/>
      <c r="BE7" s="532" t="s">
        <v>209</v>
      </c>
      <c r="BF7" s="533"/>
      <c r="BG7" s="532" t="s">
        <v>584</v>
      </c>
      <c r="BH7" s="534"/>
      <c r="BI7" s="534"/>
      <c r="BJ7" s="534"/>
      <c r="BK7" s="533"/>
      <c r="BL7" s="498"/>
      <c r="BM7" s="498"/>
      <c r="BN7" s="498"/>
      <c r="BO7" s="498"/>
      <c r="BP7" s="498"/>
      <c r="BQ7" s="498"/>
      <c r="BR7" s="498"/>
      <c r="BS7" s="498"/>
      <c r="BT7" s="498"/>
      <c r="BU7" s="498"/>
      <c r="BV7" s="498"/>
      <c r="BW7" s="535"/>
      <c r="BX7" s="535"/>
      <c r="BY7" s="535"/>
      <c r="BZ7" s="508" t="s">
        <v>214</v>
      </c>
      <c r="CA7" s="508" t="s">
        <v>215</v>
      </c>
      <c r="CB7" s="508" t="s">
        <v>216</v>
      </c>
      <c r="CC7" s="536"/>
      <c r="CD7" s="232"/>
      <c r="CE7" s="537"/>
      <c r="CF7" s="537"/>
      <c r="CG7" s="537"/>
      <c r="CH7" s="537"/>
      <c r="CI7" s="538"/>
      <c r="CJ7" s="537"/>
      <c r="CK7" s="38"/>
      <c r="CL7" s="538"/>
      <c r="CM7" s="538"/>
      <c r="CN7" s="56"/>
      <c r="CO7" s="56"/>
      <c r="CP7" s="498"/>
      <c r="CQ7" s="498"/>
      <c r="CR7" s="538"/>
      <c r="CS7" s="538"/>
      <c r="CT7" s="537"/>
      <c r="CU7" s="537"/>
      <c r="CV7" s="537"/>
      <c r="CW7" s="538"/>
      <c r="CX7" s="538"/>
      <c r="CY7" s="537"/>
      <c r="CZ7" s="19"/>
      <c r="DA7" s="19"/>
      <c r="DG7" s="62">
        <v>1</v>
      </c>
      <c r="DH7" s="62">
        <v>1</v>
      </c>
      <c r="DI7" s="62">
        <v>2</v>
      </c>
      <c r="DJ7" s="62">
        <v>1</v>
      </c>
      <c r="DK7" s="62">
        <v>1</v>
      </c>
    </row>
    <row r="8" spans="1:117" s="62" customFormat="1" ht="20.25" customHeight="1" x14ac:dyDescent="0.2">
      <c r="A8" s="539" t="s">
        <v>217</v>
      </c>
      <c r="B8" s="540" t="s">
        <v>218</v>
      </c>
      <c r="C8" s="540" t="s">
        <v>219</v>
      </c>
      <c r="D8" s="540" t="s">
        <v>220</v>
      </c>
      <c r="E8" s="540" t="s">
        <v>221</v>
      </c>
      <c r="F8" s="540" t="s">
        <v>222</v>
      </c>
      <c r="G8" s="540" t="s">
        <v>223</v>
      </c>
      <c r="H8" s="456" t="s">
        <v>224</v>
      </c>
      <c r="I8" s="541">
        <v>1</v>
      </c>
      <c r="J8" s="541">
        <v>1</v>
      </c>
      <c r="K8" s="541">
        <v>2</v>
      </c>
      <c r="L8" s="541">
        <v>3</v>
      </c>
      <c r="M8" s="541">
        <v>3</v>
      </c>
      <c r="N8" s="541">
        <v>4</v>
      </c>
      <c r="O8" s="541">
        <v>3</v>
      </c>
      <c r="P8" s="541">
        <v>1</v>
      </c>
      <c r="Q8" s="541">
        <v>3</v>
      </c>
      <c r="R8" s="541">
        <v>3</v>
      </c>
      <c r="S8" s="541">
        <v>2</v>
      </c>
      <c r="T8" s="541">
        <v>2</v>
      </c>
      <c r="U8" s="541">
        <v>2</v>
      </c>
      <c r="V8" s="541">
        <v>2</v>
      </c>
      <c r="W8" s="541">
        <v>2</v>
      </c>
      <c r="X8" s="541">
        <v>2</v>
      </c>
      <c r="Y8" s="541">
        <v>2</v>
      </c>
      <c r="Z8" s="541">
        <v>2</v>
      </c>
      <c r="AA8" s="541">
        <v>1</v>
      </c>
      <c r="AB8" s="541">
        <v>1</v>
      </c>
      <c r="AC8" s="541">
        <v>2</v>
      </c>
      <c r="AD8" s="541">
        <v>3</v>
      </c>
      <c r="AE8" s="541">
        <v>2</v>
      </c>
      <c r="AF8" s="541">
        <v>2</v>
      </c>
      <c r="AG8" s="541">
        <v>2</v>
      </c>
      <c r="AH8" s="541">
        <v>3</v>
      </c>
      <c r="AI8" s="541">
        <v>3</v>
      </c>
      <c r="AJ8" s="541">
        <v>3</v>
      </c>
      <c r="AK8" s="541">
        <v>3</v>
      </c>
      <c r="AL8" s="541">
        <v>3</v>
      </c>
      <c r="AM8" s="541">
        <v>3</v>
      </c>
      <c r="AN8" s="541">
        <v>3</v>
      </c>
      <c r="AO8" s="541">
        <v>3</v>
      </c>
      <c r="AP8" s="541">
        <v>3</v>
      </c>
      <c r="AQ8" s="541">
        <v>3</v>
      </c>
      <c r="AR8" s="541">
        <v>4</v>
      </c>
      <c r="AS8" s="541">
        <v>4</v>
      </c>
      <c r="AT8" s="541">
        <v>3</v>
      </c>
      <c r="AU8" s="541">
        <v>3</v>
      </c>
      <c r="AV8" s="541">
        <v>3</v>
      </c>
      <c r="AW8" s="541">
        <v>3</v>
      </c>
      <c r="AX8" s="541">
        <v>3</v>
      </c>
      <c r="AY8" s="541">
        <v>2</v>
      </c>
      <c r="AZ8" s="541">
        <v>2</v>
      </c>
      <c r="BA8" s="541">
        <v>2</v>
      </c>
      <c r="BB8" s="541">
        <v>1</v>
      </c>
      <c r="BC8" s="541">
        <v>3</v>
      </c>
      <c r="BD8" s="541">
        <v>3</v>
      </c>
      <c r="BE8" s="541">
        <v>3</v>
      </c>
      <c r="BF8" s="541">
        <v>3</v>
      </c>
      <c r="BG8" s="541">
        <v>3</v>
      </c>
      <c r="BH8" s="541">
        <v>2</v>
      </c>
      <c r="BI8" s="541">
        <v>2</v>
      </c>
      <c r="BJ8" s="541">
        <v>3</v>
      </c>
      <c r="BK8" s="541">
        <v>3</v>
      </c>
      <c r="BL8" s="541">
        <v>3</v>
      </c>
      <c r="BM8" s="541">
        <v>3</v>
      </c>
      <c r="BN8" s="541">
        <v>3</v>
      </c>
      <c r="BO8" s="541">
        <v>3</v>
      </c>
      <c r="BP8" s="541">
        <v>4</v>
      </c>
      <c r="BQ8" s="541">
        <v>3</v>
      </c>
      <c r="BR8" s="541">
        <v>3</v>
      </c>
      <c r="BS8" s="541">
        <v>3</v>
      </c>
      <c r="BT8" s="541">
        <v>1</v>
      </c>
      <c r="BU8" s="541">
        <v>3</v>
      </c>
      <c r="BV8" s="541">
        <v>3</v>
      </c>
      <c r="BW8" s="542" t="s">
        <v>225</v>
      </c>
      <c r="BX8" s="542" t="s">
        <v>226</v>
      </c>
      <c r="BY8" s="542" t="s">
        <v>227</v>
      </c>
      <c r="BZ8" s="542"/>
      <c r="CA8" s="542"/>
      <c r="CB8" s="542"/>
      <c r="CC8" s="542"/>
      <c r="CD8" s="542"/>
      <c r="CE8" s="542"/>
      <c r="CF8" s="542"/>
      <c r="CG8" s="542"/>
      <c r="CH8" s="542"/>
      <c r="CI8" s="542"/>
      <c r="CJ8" s="542"/>
      <c r="CK8" s="542"/>
      <c r="CL8" s="542"/>
      <c r="CM8" s="542"/>
      <c r="CN8" s="542"/>
      <c r="CO8" s="542"/>
      <c r="CP8" s="541"/>
      <c r="CQ8" s="541"/>
      <c r="CR8" s="542"/>
      <c r="CS8" s="542"/>
      <c r="CT8" s="542"/>
      <c r="CU8" s="542"/>
      <c r="CV8" s="542"/>
      <c r="CW8" s="68"/>
      <c r="CX8" s="68"/>
      <c r="CY8" s="68"/>
      <c r="CZ8" s="68"/>
      <c r="DA8" s="68"/>
      <c r="DG8" s="1">
        <v>4</v>
      </c>
      <c r="DH8" s="1">
        <v>6</v>
      </c>
      <c r="DI8" s="1">
        <v>2</v>
      </c>
      <c r="DJ8" s="62">
        <v>3</v>
      </c>
      <c r="DK8" s="62">
        <v>11</v>
      </c>
    </row>
    <row r="9" spans="1:117" ht="22.5" customHeight="1" x14ac:dyDescent="0.2">
      <c r="A9" s="459" t="s">
        <v>228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0"/>
      <c r="AY9" s="460"/>
      <c r="AZ9" s="460"/>
      <c r="BA9" s="460"/>
      <c r="BB9" s="460"/>
      <c r="BC9" s="460"/>
      <c r="BD9" s="460"/>
      <c r="BE9" s="460"/>
      <c r="BF9" s="460"/>
      <c r="BG9" s="460"/>
      <c r="BH9" s="460"/>
      <c r="BI9" s="460"/>
      <c r="BJ9" s="460"/>
      <c r="BK9" s="460"/>
      <c r="BL9" s="460"/>
      <c r="BM9" s="460"/>
      <c r="BN9" s="460"/>
      <c r="BO9" s="460"/>
      <c r="BP9" s="460"/>
      <c r="BQ9" s="460"/>
      <c r="BR9" s="460"/>
      <c r="BS9" s="460"/>
      <c r="BT9" s="460"/>
      <c r="BU9" s="543"/>
      <c r="BV9" s="543"/>
      <c r="BW9" s="460"/>
      <c r="BX9" s="460"/>
      <c r="BY9" s="460"/>
      <c r="BZ9" s="460"/>
      <c r="CA9" s="460"/>
      <c r="CB9" s="460"/>
      <c r="CC9" s="460"/>
      <c r="CD9" s="460"/>
      <c r="CE9" s="460"/>
      <c r="CF9" s="460"/>
      <c r="CG9" s="477"/>
      <c r="CH9" s="68"/>
      <c r="CI9" s="72"/>
      <c r="CJ9" s="68"/>
      <c r="CK9" s="68"/>
      <c r="CL9" s="68"/>
      <c r="CM9" s="544"/>
      <c r="CN9" s="387"/>
      <c r="CO9" s="387"/>
      <c r="CP9" s="543"/>
      <c r="CQ9" s="543"/>
      <c r="CR9" s="543"/>
      <c r="CS9" s="543"/>
      <c r="CT9" s="543"/>
      <c r="CU9" s="543"/>
      <c r="CV9" s="543"/>
      <c r="CW9" s="543"/>
      <c r="CX9" s="545"/>
      <c r="CY9" s="543"/>
      <c r="CZ9" s="543"/>
      <c r="DA9" s="77"/>
      <c r="DK9" s="91"/>
    </row>
    <row r="10" spans="1:117" ht="24.95" customHeight="1" x14ac:dyDescent="0.2">
      <c r="A10" s="545">
        <v>1</v>
      </c>
      <c r="B10" s="78">
        <v>27211253819</v>
      </c>
      <c r="C10" s="546" t="s">
        <v>356</v>
      </c>
      <c r="D10" s="546" t="s">
        <v>516</v>
      </c>
      <c r="E10" s="546" t="s">
        <v>380</v>
      </c>
      <c r="F10" s="547">
        <v>37721</v>
      </c>
      <c r="G10" s="546" t="s">
        <v>232</v>
      </c>
      <c r="H10" s="546" t="s">
        <v>381</v>
      </c>
      <c r="I10" s="548">
        <v>8.6999999999999993</v>
      </c>
      <c r="J10" s="548">
        <v>8.1999999999999993</v>
      </c>
      <c r="K10" s="548">
        <v>9.1</v>
      </c>
      <c r="L10" s="548">
        <v>8</v>
      </c>
      <c r="M10" s="548">
        <v>5.9</v>
      </c>
      <c r="N10" s="548">
        <v>8.1</v>
      </c>
      <c r="O10" s="548">
        <v>8.6</v>
      </c>
      <c r="P10" s="548">
        <v>8</v>
      </c>
      <c r="Q10" s="548">
        <v>6.97</v>
      </c>
      <c r="R10" s="548">
        <v>7.9</v>
      </c>
      <c r="S10" s="548">
        <v>9.1999999999999993</v>
      </c>
      <c r="T10" s="548" t="s">
        <v>234</v>
      </c>
      <c r="U10" s="548" t="s">
        <v>234</v>
      </c>
      <c r="V10" s="548" t="s">
        <v>234</v>
      </c>
      <c r="W10" s="548" t="s">
        <v>234</v>
      </c>
      <c r="X10" s="548">
        <v>8.1999999999999993</v>
      </c>
      <c r="Y10" s="548" t="s">
        <v>234</v>
      </c>
      <c r="Z10" s="548">
        <v>8.1</v>
      </c>
      <c r="AA10" s="548">
        <v>9</v>
      </c>
      <c r="AB10" s="548">
        <v>9.1999999999999993</v>
      </c>
      <c r="AC10" s="548">
        <v>7.9</v>
      </c>
      <c r="AD10" s="548">
        <v>8.5</v>
      </c>
      <c r="AE10" s="548">
        <v>6.1</v>
      </c>
      <c r="AF10" s="548">
        <v>7.5</v>
      </c>
      <c r="AG10" s="548">
        <v>6.4</v>
      </c>
      <c r="AH10" s="548">
        <v>8.1999999999999993</v>
      </c>
      <c r="AI10" s="548">
        <v>7.1</v>
      </c>
      <c r="AJ10" s="548">
        <v>5.2</v>
      </c>
      <c r="AK10" s="548">
        <v>6.4</v>
      </c>
      <c r="AL10" s="548">
        <v>5.4</v>
      </c>
      <c r="AM10" s="548">
        <v>8.5</v>
      </c>
      <c r="AN10" s="548">
        <v>7.5</v>
      </c>
      <c r="AO10" s="548">
        <v>6.3</v>
      </c>
      <c r="AP10" s="548">
        <v>8.9</v>
      </c>
      <c r="AQ10" s="548">
        <v>6.3</v>
      </c>
      <c r="AR10" s="548">
        <v>7.2</v>
      </c>
      <c r="AS10" s="548">
        <v>7.2</v>
      </c>
      <c r="AT10" s="548">
        <v>7.4</v>
      </c>
      <c r="AU10" s="548">
        <v>6.4</v>
      </c>
      <c r="AV10" s="548">
        <v>7.8</v>
      </c>
      <c r="AW10" s="548">
        <v>7.2</v>
      </c>
      <c r="AX10" s="548">
        <v>6.5</v>
      </c>
      <c r="AY10" s="548">
        <v>6.4</v>
      </c>
      <c r="AZ10" s="548">
        <v>7.4</v>
      </c>
      <c r="BA10" s="548" t="s">
        <v>234</v>
      </c>
      <c r="BB10" s="548">
        <v>8.3000000000000007</v>
      </c>
      <c r="BC10" s="548">
        <v>9.1999999999999993</v>
      </c>
      <c r="BD10" s="548">
        <v>7.6</v>
      </c>
      <c r="BE10" s="548">
        <v>7.4</v>
      </c>
      <c r="BF10" s="548" t="s">
        <v>234</v>
      </c>
      <c r="BG10" s="548" t="s">
        <v>234</v>
      </c>
      <c r="BH10" s="548" t="s">
        <v>234</v>
      </c>
      <c r="BI10" s="548">
        <v>6.5</v>
      </c>
      <c r="BJ10" s="548" t="s">
        <v>234</v>
      </c>
      <c r="BK10" s="548" t="s">
        <v>234</v>
      </c>
      <c r="BL10" s="548">
        <v>8.9</v>
      </c>
      <c r="BM10" s="548">
        <v>9.5</v>
      </c>
      <c r="BN10" s="548">
        <v>8.6999999999999993</v>
      </c>
      <c r="BO10" s="548">
        <v>6.8</v>
      </c>
      <c r="BP10" s="548">
        <v>6</v>
      </c>
      <c r="BQ10" s="548">
        <v>6.7</v>
      </c>
      <c r="BR10" s="548">
        <v>7.5</v>
      </c>
      <c r="BS10" s="548">
        <v>5.3</v>
      </c>
      <c r="BT10" s="548">
        <v>7.2</v>
      </c>
      <c r="BU10" s="548">
        <v>7.5</v>
      </c>
      <c r="BV10" s="548">
        <v>7.5</v>
      </c>
      <c r="BW10" s="549">
        <v>0</v>
      </c>
      <c r="BX10" s="550">
        <v>141</v>
      </c>
      <c r="BY10" s="551">
        <v>141</v>
      </c>
      <c r="BZ10" s="551">
        <v>0</v>
      </c>
      <c r="CA10" s="551">
        <v>0</v>
      </c>
      <c r="CB10" s="551">
        <v>0</v>
      </c>
      <c r="CC10" s="551">
        <v>0</v>
      </c>
      <c r="CD10" s="548">
        <v>0</v>
      </c>
      <c r="CE10" s="551">
        <v>141</v>
      </c>
      <c r="CF10" s="551">
        <v>141</v>
      </c>
      <c r="CG10" s="552">
        <v>7.42</v>
      </c>
      <c r="CH10" s="552">
        <v>3.1</v>
      </c>
      <c r="CI10" s="553">
        <v>0</v>
      </c>
      <c r="CJ10" s="554" t="s">
        <v>507</v>
      </c>
      <c r="CK10" s="554"/>
      <c r="CL10" s="543" t="s">
        <v>237</v>
      </c>
      <c r="CM10" s="543" t="s">
        <v>237</v>
      </c>
      <c r="CN10" s="543" t="s">
        <v>237</v>
      </c>
      <c r="CO10" s="543">
        <v>0</v>
      </c>
      <c r="CP10" s="545">
        <v>7.5</v>
      </c>
      <c r="CQ10" s="545">
        <v>7.5</v>
      </c>
      <c r="CR10" s="545"/>
      <c r="CS10" s="555">
        <v>7.5</v>
      </c>
      <c r="CT10" s="556">
        <v>7.42</v>
      </c>
      <c r="CU10" s="543">
        <v>3.11</v>
      </c>
      <c r="CV10" s="543">
        <v>144</v>
      </c>
      <c r="CW10" s="545" t="s">
        <v>347</v>
      </c>
      <c r="CX10" s="545">
        <v>0</v>
      </c>
      <c r="CY10" s="543">
        <v>0</v>
      </c>
      <c r="CZ10" s="543" t="s">
        <v>239</v>
      </c>
      <c r="DA10" s="77">
        <v>141</v>
      </c>
      <c r="DB10" s="1" t="b">
        <v>0</v>
      </c>
      <c r="DC10" s="545">
        <v>7.42</v>
      </c>
      <c r="DD10" s="545">
        <v>3.11</v>
      </c>
      <c r="DE10" s="1" t="b">
        <v>1</v>
      </c>
      <c r="DF10" s="1" t="s">
        <v>240</v>
      </c>
      <c r="DG10" s="437">
        <v>4</v>
      </c>
      <c r="DH10" s="437">
        <v>6</v>
      </c>
      <c r="DI10" s="437">
        <v>2</v>
      </c>
      <c r="DJ10" s="91">
        <v>3</v>
      </c>
      <c r="DK10" s="91">
        <v>11</v>
      </c>
      <c r="DM10" s="366"/>
    </row>
    <row r="11" spans="1:117" ht="24.95" customHeight="1" x14ac:dyDescent="0.2">
      <c r="A11" s="545">
        <v>2</v>
      </c>
      <c r="B11" s="78">
        <v>27211231096</v>
      </c>
      <c r="C11" s="546" t="s">
        <v>229</v>
      </c>
      <c r="D11" s="546" t="s">
        <v>565</v>
      </c>
      <c r="E11" s="546" t="s">
        <v>515</v>
      </c>
      <c r="F11" s="547">
        <v>37647</v>
      </c>
      <c r="G11" s="546" t="s">
        <v>232</v>
      </c>
      <c r="H11" s="546" t="s">
        <v>342</v>
      </c>
      <c r="I11" s="548">
        <v>7.5</v>
      </c>
      <c r="J11" s="548">
        <v>6.1</v>
      </c>
      <c r="K11" s="548">
        <v>8.4</v>
      </c>
      <c r="L11" s="548">
        <v>7.9</v>
      </c>
      <c r="M11" s="548">
        <v>4.2</v>
      </c>
      <c r="N11" s="548">
        <v>5</v>
      </c>
      <c r="O11" s="548">
        <v>5.2</v>
      </c>
      <c r="P11" s="548">
        <v>5</v>
      </c>
      <c r="Q11" s="548">
        <v>6.7</v>
      </c>
      <c r="R11" s="548">
        <v>5.8</v>
      </c>
      <c r="S11" s="548" t="s">
        <v>234</v>
      </c>
      <c r="T11" s="548">
        <v>6.8</v>
      </c>
      <c r="U11" s="548" t="s">
        <v>234</v>
      </c>
      <c r="V11" s="548" t="s">
        <v>234</v>
      </c>
      <c r="W11" s="548">
        <v>4.4000000000000004</v>
      </c>
      <c r="X11" s="548" t="s">
        <v>234</v>
      </c>
      <c r="Y11" s="548" t="s">
        <v>234</v>
      </c>
      <c r="Z11" s="548">
        <v>7</v>
      </c>
      <c r="AA11" s="548">
        <v>9.9</v>
      </c>
      <c r="AB11" s="548">
        <v>8.1999999999999993</v>
      </c>
      <c r="AC11" s="548">
        <v>7.2</v>
      </c>
      <c r="AD11" s="548">
        <v>5.7</v>
      </c>
      <c r="AE11" s="548">
        <v>8.1</v>
      </c>
      <c r="AF11" s="548">
        <v>6.1</v>
      </c>
      <c r="AG11" s="548">
        <v>6.5</v>
      </c>
      <c r="AH11" s="548">
        <v>8.8000000000000007</v>
      </c>
      <c r="AI11" s="548">
        <v>7.4</v>
      </c>
      <c r="AJ11" s="548">
        <v>6.4</v>
      </c>
      <c r="AK11" s="548">
        <v>5.8</v>
      </c>
      <c r="AL11" s="548">
        <v>6.5</v>
      </c>
      <c r="AM11" s="548">
        <v>5</v>
      </c>
      <c r="AN11" s="548">
        <v>8.8000000000000007</v>
      </c>
      <c r="AO11" s="548">
        <v>4.5</v>
      </c>
      <c r="AP11" s="548">
        <v>4.5999999999999996</v>
      </c>
      <c r="AQ11" s="548">
        <v>4.5</v>
      </c>
      <c r="AR11" s="548">
        <v>5.6</v>
      </c>
      <c r="AS11" s="548">
        <v>7.2</v>
      </c>
      <c r="AT11" s="548">
        <v>5.3</v>
      </c>
      <c r="AU11" s="548">
        <v>4.9000000000000004</v>
      </c>
      <c r="AV11" s="548">
        <v>4.5</v>
      </c>
      <c r="AW11" s="548">
        <v>5</v>
      </c>
      <c r="AX11" s="548">
        <v>4</v>
      </c>
      <c r="AY11" s="548">
        <v>5.9</v>
      </c>
      <c r="AZ11" s="548">
        <v>6.4</v>
      </c>
      <c r="BA11" s="548" t="s">
        <v>234</v>
      </c>
      <c r="BB11" s="548">
        <v>4.5999999999999996</v>
      </c>
      <c r="BC11" s="548">
        <v>5.2</v>
      </c>
      <c r="BD11" s="548">
        <v>5</v>
      </c>
      <c r="BE11" s="548">
        <v>6.7</v>
      </c>
      <c r="BF11" s="548" t="s">
        <v>234</v>
      </c>
      <c r="BG11" s="548" t="s">
        <v>234</v>
      </c>
      <c r="BH11" s="548" t="s">
        <v>234</v>
      </c>
      <c r="BI11" s="548">
        <v>6.3</v>
      </c>
      <c r="BJ11" s="548" t="s">
        <v>234</v>
      </c>
      <c r="BK11" s="548" t="s">
        <v>234</v>
      </c>
      <c r="BL11" s="548">
        <v>4.4000000000000004</v>
      </c>
      <c r="BM11" s="548">
        <v>6.9</v>
      </c>
      <c r="BN11" s="548">
        <v>5.9</v>
      </c>
      <c r="BO11" s="548">
        <v>4.8</v>
      </c>
      <c r="BP11" s="548">
        <v>4.8</v>
      </c>
      <c r="BQ11" s="548">
        <v>6.7</v>
      </c>
      <c r="BR11" s="548">
        <v>4.0999999999999996</v>
      </c>
      <c r="BS11" s="548">
        <v>6.2</v>
      </c>
      <c r="BT11" s="548">
        <v>6</v>
      </c>
      <c r="BU11" s="548">
        <v>7.5</v>
      </c>
      <c r="BV11" s="548">
        <v>8.3000000000000007</v>
      </c>
      <c r="BW11" s="549">
        <v>0</v>
      </c>
      <c r="BX11" s="550">
        <v>141</v>
      </c>
      <c r="BY11" s="551">
        <v>141</v>
      </c>
      <c r="BZ11" s="551">
        <v>0</v>
      </c>
      <c r="CA11" s="551">
        <v>0</v>
      </c>
      <c r="CB11" s="551">
        <v>0</v>
      </c>
      <c r="CC11" s="551">
        <v>0</v>
      </c>
      <c r="CD11" s="548">
        <v>0</v>
      </c>
      <c r="CE11" s="551">
        <v>141</v>
      </c>
      <c r="CF11" s="551">
        <v>141</v>
      </c>
      <c r="CG11" s="552">
        <v>5.95</v>
      </c>
      <c r="CH11" s="552">
        <v>2.21</v>
      </c>
      <c r="CI11" s="553">
        <v>0</v>
      </c>
      <c r="CJ11" s="554" t="s">
        <v>507</v>
      </c>
      <c r="CK11" s="554"/>
      <c r="CL11" s="543" t="s">
        <v>237</v>
      </c>
      <c r="CM11" s="543" t="s">
        <v>237</v>
      </c>
      <c r="CN11" s="543" t="s">
        <v>237</v>
      </c>
      <c r="CO11" s="543">
        <v>0</v>
      </c>
      <c r="CP11" s="545">
        <v>7.5</v>
      </c>
      <c r="CQ11" s="545">
        <v>8.3000000000000007</v>
      </c>
      <c r="CR11" s="545"/>
      <c r="CS11" s="555">
        <v>7.9</v>
      </c>
      <c r="CT11" s="556">
        <v>6</v>
      </c>
      <c r="CU11" s="543">
        <v>2.2400000000000002</v>
      </c>
      <c r="CV11" s="543">
        <v>144</v>
      </c>
      <c r="CW11" s="545" t="s">
        <v>242</v>
      </c>
      <c r="CX11" s="545">
        <v>0</v>
      </c>
      <c r="CY11" s="543">
        <v>0</v>
      </c>
      <c r="CZ11" s="543" t="s">
        <v>239</v>
      </c>
      <c r="DA11" s="77">
        <v>141</v>
      </c>
      <c r="DB11" s="1" t="b">
        <v>0</v>
      </c>
      <c r="DC11" s="545">
        <v>6</v>
      </c>
      <c r="DD11" s="545">
        <v>2.23</v>
      </c>
      <c r="DE11" s="1" t="b">
        <v>0</v>
      </c>
      <c r="DF11" s="1" t="s">
        <v>240</v>
      </c>
      <c r="DG11" s="437">
        <v>4</v>
      </c>
      <c r="DH11" s="437">
        <v>6</v>
      </c>
      <c r="DI11" s="437">
        <v>2</v>
      </c>
      <c r="DJ11" s="91">
        <v>3</v>
      </c>
      <c r="DK11" s="91">
        <v>11</v>
      </c>
      <c r="DM11" s="366"/>
    </row>
    <row r="12" spans="1:117" ht="24.95" customHeight="1" x14ac:dyDescent="0.2">
      <c r="A12" s="545">
        <v>3</v>
      </c>
      <c r="B12" s="78">
        <v>27211233944</v>
      </c>
      <c r="C12" s="546" t="s">
        <v>374</v>
      </c>
      <c r="D12" s="546" t="s">
        <v>512</v>
      </c>
      <c r="E12" s="546" t="s">
        <v>351</v>
      </c>
      <c r="F12" s="547">
        <v>37649</v>
      </c>
      <c r="G12" s="546" t="s">
        <v>232</v>
      </c>
      <c r="H12" s="546" t="s">
        <v>346</v>
      </c>
      <c r="I12" s="548">
        <v>9.6</v>
      </c>
      <c r="J12" s="548">
        <v>7.1</v>
      </c>
      <c r="K12" s="548">
        <v>8.3000000000000007</v>
      </c>
      <c r="L12" s="548">
        <v>6.8</v>
      </c>
      <c r="M12" s="548">
        <v>4.3</v>
      </c>
      <c r="N12" s="548">
        <v>6.2</v>
      </c>
      <c r="O12" s="548">
        <v>8.3000000000000007</v>
      </c>
      <c r="P12" s="548">
        <v>6.7</v>
      </c>
      <c r="Q12" s="548">
        <v>5.03</v>
      </c>
      <c r="R12" s="548">
        <v>7.2</v>
      </c>
      <c r="S12" s="548" t="s">
        <v>234</v>
      </c>
      <c r="T12" s="548">
        <v>6.8</v>
      </c>
      <c r="U12" s="548" t="s">
        <v>234</v>
      </c>
      <c r="V12" s="548" t="s">
        <v>234</v>
      </c>
      <c r="W12" s="548" t="s">
        <v>234</v>
      </c>
      <c r="X12" s="548">
        <v>9.1</v>
      </c>
      <c r="Y12" s="548" t="s">
        <v>234</v>
      </c>
      <c r="Z12" s="548">
        <v>5.4</v>
      </c>
      <c r="AA12" s="548">
        <v>8.9</v>
      </c>
      <c r="AB12" s="548">
        <v>6.8</v>
      </c>
      <c r="AC12" s="548">
        <v>8.4</v>
      </c>
      <c r="AD12" s="548">
        <v>8.4</v>
      </c>
      <c r="AE12" s="548">
        <v>7.8</v>
      </c>
      <c r="AF12" s="548">
        <v>6.3</v>
      </c>
      <c r="AG12" s="548">
        <v>7.1</v>
      </c>
      <c r="AH12" s="548">
        <v>5.8</v>
      </c>
      <c r="AI12" s="548">
        <v>8.1</v>
      </c>
      <c r="AJ12" s="548">
        <v>7.4</v>
      </c>
      <c r="AK12" s="548">
        <v>6.3</v>
      </c>
      <c r="AL12" s="548">
        <v>6.3</v>
      </c>
      <c r="AM12" s="548">
        <v>7</v>
      </c>
      <c r="AN12" s="548">
        <v>9.1999999999999993</v>
      </c>
      <c r="AO12" s="548">
        <v>6</v>
      </c>
      <c r="AP12" s="548">
        <v>6.3</v>
      </c>
      <c r="AQ12" s="548">
        <v>7</v>
      </c>
      <c r="AR12" s="548">
        <v>6.7</v>
      </c>
      <c r="AS12" s="548">
        <v>6.8</v>
      </c>
      <c r="AT12" s="548">
        <v>6.1</v>
      </c>
      <c r="AU12" s="548">
        <v>6.2</v>
      </c>
      <c r="AV12" s="548">
        <v>6</v>
      </c>
      <c r="AW12" s="548">
        <v>7.6</v>
      </c>
      <c r="AX12" s="548">
        <v>6.7</v>
      </c>
      <c r="AY12" s="548">
        <v>8.3000000000000007</v>
      </c>
      <c r="AZ12" s="548">
        <v>8.6</v>
      </c>
      <c r="BA12" s="548" t="s">
        <v>234</v>
      </c>
      <c r="BB12" s="548">
        <v>9.1</v>
      </c>
      <c r="BC12" s="548">
        <v>6.8</v>
      </c>
      <c r="BD12" s="548">
        <v>6.7</v>
      </c>
      <c r="BE12" s="548">
        <v>6.5</v>
      </c>
      <c r="BF12" s="548" t="s">
        <v>234</v>
      </c>
      <c r="BG12" s="548" t="s">
        <v>234</v>
      </c>
      <c r="BH12" s="548" t="s">
        <v>234</v>
      </c>
      <c r="BI12" s="548">
        <v>5.9</v>
      </c>
      <c r="BJ12" s="548" t="s">
        <v>234</v>
      </c>
      <c r="BK12" s="548" t="s">
        <v>234</v>
      </c>
      <c r="BL12" s="548">
        <v>8.1999999999999993</v>
      </c>
      <c r="BM12" s="548">
        <v>6.7</v>
      </c>
      <c r="BN12" s="548">
        <v>5.9</v>
      </c>
      <c r="BO12" s="548">
        <v>5.2</v>
      </c>
      <c r="BP12" s="548">
        <v>6.5</v>
      </c>
      <c r="BQ12" s="548">
        <v>7.6</v>
      </c>
      <c r="BR12" s="548">
        <v>6.4</v>
      </c>
      <c r="BS12" s="548">
        <v>7</v>
      </c>
      <c r="BT12" s="548">
        <v>6.5</v>
      </c>
      <c r="BU12" s="548">
        <v>7.9</v>
      </c>
      <c r="BV12" s="548">
        <v>7.6</v>
      </c>
      <c r="BW12" s="549">
        <v>0</v>
      </c>
      <c r="BX12" s="550">
        <v>141</v>
      </c>
      <c r="BY12" s="551">
        <v>141</v>
      </c>
      <c r="BZ12" s="551">
        <v>0</v>
      </c>
      <c r="CA12" s="551">
        <v>0</v>
      </c>
      <c r="CB12" s="551">
        <v>0</v>
      </c>
      <c r="CC12" s="551">
        <v>0</v>
      </c>
      <c r="CD12" s="548">
        <v>0</v>
      </c>
      <c r="CE12" s="551">
        <v>141</v>
      </c>
      <c r="CF12" s="551">
        <v>141</v>
      </c>
      <c r="CG12" s="552">
        <v>6.91</v>
      </c>
      <c r="CH12" s="552">
        <v>2.77</v>
      </c>
      <c r="CI12" s="553">
        <v>0</v>
      </c>
      <c r="CJ12" s="554" t="s">
        <v>507</v>
      </c>
      <c r="CK12" s="554"/>
      <c r="CL12" s="543" t="s">
        <v>237</v>
      </c>
      <c r="CM12" s="543" t="s">
        <v>237</v>
      </c>
      <c r="CN12" s="543" t="s">
        <v>237</v>
      </c>
      <c r="CO12" s="543">
        <v>0</v>
      </c>
      <c r="CP12" s="545">
        <v>7.9</v>
      </c>
      <c r="CQ12" s="545">
        <v>7.6</v>
      </c>
      <c r="CR12" s="545"/>
      <c r="CS12" s="555">
        <v>7.8</v>
      </c>
      <c r="CT12" s="556">
        <v>6.92</v>
      </c>
      <c r="CU12" s="543">
        <v>2.79</v>
      </c>
      <c r="CV12" s="543">
        <v>144</v>
      </c>
      <c r="CW12" s="545" t="s">
        <v>238</v>
      </c>
      <c r="CX12" s="545">
        <v>0</v>
      </c>
      <c r="CY12" s="543">
        <v>0</v>
      </c>
      <c r="CZ12" s="543" t="s">
        <v>239</v>
      </c>
      <c r="DA12" s="77">
        <v>141</v>
      </c>
      <c r="DB12" s="1" t="b">
        <v>0</v>
      </c>
      <c r="DC12" s="545">
        <v>6.92</v>
      </c>
      <c r="DD12" s="545">
        <v>2.78</v>
      </c>
      <c r="DE12" s="1" t="b">
        <v>0</v>
      </c>
      <c r="DF12" s="1" t="s">
        <v>240</v>
      </c>
      <c r="DG12" s="437">
        <v>4</v>
      </c>
      <c r="DH12" s="437">
        <v>6</v>
      </c>
      <c r="DI12" s="437">
        <v>2</v>
      </c>
      <c r="DJ12" s="91">
        <v>3</v>
      </c>
      <c r="DK12" s="91">
        <v>11</v>
      </c>
      <c r="DM12" s="366"/>
    </row>
    <row r="13" spans="1:117" ht="24.95" customHeight="1" x14ac:dyDescent="0.2">
      <c r="A13" s="545">
        <v>4</v>
      </c>
      <c r="B13" s="78">
        <v>27211245632</v>
      </c>
      <c r="C13" s="546" t="s">
        <v>245</v>
      </c>
      <c r="D13" s="546" t="s">
        <v>379</v>
      </c>
      <c r="E13" s="546" t="s">
        <v>508</v>
      </c>
      <c r="F13" s="547">
        <v>37982</v>
      </c>
      <c r="G13" s="546" t="s">
        <v>232</v>
      </c>
      <c r="H13" s="546" t="s">
        <v>346</v>
      </c>
      <c r="I13" s="548">
        <v>7.3</v>
      </c>
      <c r="J13" s="548">
        <v>5.8</v>
      </c>
      <c r="K13" s="548">
        <v>5.6</v>
      </c>
      <c r="L13" s="548">
        <v>7.1</v>
      </c>
      <c r="M13" s="548">
        <v>5.4</v>
      </c>
      <c r="N13" s="548">
        <v>6.8</v>
      </c>
      <c r="O13" s="548">
        <v>5.8</v>
      </c>
      <c r="P13" s="548">
        <v>4.8</v>
      </c>
      <c r="Q13" s="548">
        <v>6.17</v>
      </c>
      <c r="R13" s="548">
        <v>7.33</v>
      </c>
      <c r="S13" s="548">
        <v>8.3000000000000007</v>
      </c>
      <c r="T13" s="548" t="s">
        <v>234</v>
      </c>
      <c r="U13" s="548" t="s">
        <v>234</v>
      </c>
      <c r="V13" s="548" t="s">
        <v>234</v>
      </c>
      <c r="W13" s="548" t="s">
        <v>234</v>
      </c>
      <c r="X13" s="548" t="s">
        <v>234</v>
      </c>
      <c r="Y13" s="548">
        <v>5.4</v>
      </c>
      <c r="Z13" s="548">
        <v>8.1</v>
      </c>
      <c r="AA13" s="548">
        <v>6.7</v>
      </c>
      <c r="AB13" s="548">
        <v>9</v>
      </c>
      <c r="AC13" s="548">
        <v>7.3</v>
      </c>
      <c r="AD13" s="548">
        <v>8.1999999999999993</v>
      </c>
      <c r="AE13" s="548">
        <v>9.1999999999999993</v>
      </c>
      <c r="AF13" s="548">
        <v>8.5</v>
      </c>
      <c r="AG13" s="548">
        <v>7.7</v>
      </c>
      <c r="AH13" s="548">
        <v>8.6999999999999993</v>
      </c>
      <c r="AI13" s="548">
        <v>7.5</v>
      </c>
      <c r="AJ13" s="548">
        <v>5.9</v>
      </c>
      <c r="AK13" s="548">
        <v>6.2</v>
      </c>
      <c r="AL13" s="548">
        <v>6.1</v>
      </c>
      <c r="AM13" s="548">
        <v>6.1</v>
      </c>
      <c r="AN13" s="548">
        <v>7</v>
      </c>
      <c r="AO13" s="548">
        <v>5.4</v>
      </c>
      <c r="AP13" s="548">
        <v>5.2</v>
      </c>
      <c r="AQ13" s="548">
        <v>7.4</v>
      </c>
      <c r="AR13" s="548">
        <v>6</v>
      </c>
      <c r="AS13" s="548">
        <v>7.8</v>
      </c>
      <c r="AT13" s="548">
        <v>7.6</v>
      </c>
      <c r="AU13" s="548">
        <v>6</v>
      </c>
      <c r="AV13" s="548">
        <v>7.2</v>
      </c>
      <c r="AW13" s="548">
        <v>6.6</v>
      </c>
      <c r="AX13" s="548">
        <v>5.3</v>
      </c>
      <c r="AY13" s="548">
        <v>8.6</v>
      </c>
      <c r="AZ13" s="548">
        <v>5.9</v>
      </c>
      <c r="BA13" s="548" t="s">
        <v>234</v>
      </c>
      <c r="BB13" s="548">
        <v>7.9</v>
      </c>
      <c r="BC13" s="548">
        <v>9.1999999999999993</v>
      </c>
      <c r="BD13" s="548">
        <v>6.5</v>
      </c>
      <c r="BE13" s="548">
        <v>7.7</v>
      </c>
      <c r="BF13" s="548" t="s">
        <v>234</v>
      </c>
      <c r="BG13" s="548" t="s">
        <v>234</v>
      </c>
      <c r="BH13" s="548" t="s">
        <v>234</v>
      </c>
      <c r="BI13" s="548">
        <v>6.7</v>
      </c>
      <c r="BJ13" s="548" t="s">
        <v>234</v>
      </c>
      <c r="BK13" s="548" t="s">
        <v>234</v>
      </c>
      <c r="BL13" s="548">
        <v>6.9</v>
      </c>
      <c r="BM13" s="548">
        <v>7.7</v>
      </c>
      <c r="BN13" s="548">
        <v>6.8</v>
      </c>
      <c r="BO13" s="548">
        <v>6</v>
      </c>
      <c r="BP13" s="548">
        <v>6.7</v>
      </c>
      <c r="BQ13" s="548">
        <v>6.1</v>
      </c>
      <c r="BR13" s="548">
        <v>5.3</v>
      </c>
      <c r="BS13" s="548">
        <v>6.4</v>
      </c>
      <c r="BT13" s="548">
        <v>7.5</v>
      </c>
      <c r="BU13" s="548">
        <v>8.1</v>
      </c>
      <c r="BV13" s="548">
        <v>8.1999999999999993</v>
      </c>
      <c r="BW13" s="549">
        <v>0</v>
      </c>
      <c r="BX13" s="550">
        <v>141</v>
      </c>
      <c r="BY13" s="551">
        <v>141</v>
      </c>
      <c r="BZ13" s="551">
        <v>0</v>
      </c>
      <c r="CA13" s="551">
        <v>0</v>
      </c>
      <c r="CB13" s="551">
        <v>0</v>
      </c>
      <c r="CC13" s="551">
        <v>0</v>
      </c>
      <c r="CD13" s="548">
        <v>0</v>
      </c>
      <c r="CE13" s="551">
        <v>141</v>
      </c>
      <c r="CF13" s="551">
        <v>141</v>
      </c>
      <c r="CG13" s="552">
        <v>6.85</v>
      </c>
      <c r="CH13" s="552">
        <v>2.74</v>
      </c>
      <c r="CI13" s="553">
        <v>0</v>
      </c>
      <c r="CJ13" s="554" t="s">
        <v>507</v>
      </c>
      <c r="CK13" s="554"/>
      <c r="CL13" s="543" t="s">
        <v>237</v>
      </c>
      <c r="CM13" s="543" t="s">
        <v>237</v>
      </c>
      <c r="CN13" s="543" t="s">
        <v>237</v>
      </c>
      <c r="CO13" s="543">
        <v>0</v>
      </c>
      <c r="CP13" s="545">
        <v>8.1</v>
      </c>
      <c r="CQ13" s="545">
        <v>8.1999999999999993</v>
      </c>
      <c r="CR13" s="545"/>
      <c r="CS13" s="555">
        <v>8.1999999999999993</v>
      </c>
      <c r="CT13" s="556">
        <v>6.88</v>
      </c>
      <c r="CU13" s="543">
        <v>2.76</v>
      </c>
      <c r="CV13" s="543">
        <v>144</v>
      </c>
      <c r="CW13" s="545" t="s">
        <v>238</v>
      </c>
      <c r="CX13" s="545">
        <v>0</v>
      </c>
      <c r="CY13" s="543">
        <v>0</v>
      </c>
      <c r="CZ13" s="543" t="s">
        <v>239</v>
      </c>
      <c r="DA13" s="77">
        <v>141</v>
      </c>
      <c r="DB13" s="1" t="b">
        <v>0</v>
      </c>
      <c r="DC13" s="545">
        <v>6.88</v>
      </c>
      <c r="DD13" s="545">
        <v>2.76</v>
      </c>
      <c r="DE13" s="1" t="b">
        <v>1</v>
      </c>
      <c r="DF13" s="1" t="s">
        <v>240</v>
      </c>
      <c r="DG13" s="437">
        <v>4</v>
      </c>
      <c r="DH13" s="437">
        <v>6</v>
      </c>
      <c r="DI13" s="437">
        <v>2</v>
      </c>
      <c r="DJ13" s="91">
        <v>3</v>
      </c>
      <c r="DK13" s="91">
        <v>11</v>
      </c>
      <c r="DM13" s="366"/>
    </row>
    <row r="14" spans="1:117" ht="24.95" customHeight="1" x14ac:dyDescent="0.2">
      <c r="A14" s="545">
        <v>5</v>
      </c>
      <c r="B14" s="78">
        <v>27211241310</v>
      </c>
      <c r="C14" s="546" t="s">
        <v>374</v>
      </c>
      <c r="D14" s="546" t="s">
        <v>587</v>
      </c>
      <c r="E14" s="546" t="s">
        <v>566</v>
      </c>
      <c r="F14" s="547">
        <v>37941</v>
      </c>
      <c r="G14" s="546" t="s">
        <v>232</v>
      </c>
      <c r="H14" s="546" t="s">
        <v>352</v>
      </c>
      <c r="I14" s="548">
        <v>8.5</v>
      </c>
      <c r="J14" s="548">
        <v>7.7</v>
      </c>
      <c r="K14" s="548">
        <v>8.5</v>
      </c>
      <c r="L14" s="548">
        <v>7.9</v>
      </c>
      <c r="M14" s="548">
        <v>5.4</v>
      </c>
      <c r="N14" s="548">
        <v>6.2</v>
      </c>
      <c r="O14" s="548">
        <v>7.6</v>
      </c>
      <c r="P14" s="548">
        <v>8.3000000000000007</v>
      </c>
      <c r="Q14" s="548">
        <v>5.53</v>
      </c>
      <c r="R14" s="548">
        <v>7.13</v>
      </c>
      <c r="S14" s="548" t="s">
        <v>234</v>
      </c>
      <c r="T14" s="548">
        <v>6.9</v>
      </c>
      <c r="U14" s="548" t="s">
        <v>234</v>
      </c>
      <c r="V14" s="548" t="s">
        <v>234</v>
      </c>
      <c r="W14" s="548" t="s">
        <v>234</v>
      </c>
      <c r="X14" s="548">
        <v>7.7</v>
      </c>
      <c r="Y14" s="548" t="s">
        <v>234</v>
      </c>
      <c r="Z14" s="548">
        <v>6.4</v>
      </c>
      <c r="AA14" s="548">
        <v>7.5</v>
      </c>
      <c r="AB14" s="548">
        <v>7.1</v>
      </c>
      <c r="AC14" s="548">
        <v>7.4</v>
      </c>
      <c r="AD14" s="548">
        <v>7.5</v>
      </c>
      <c r="AE14" s="548">
        <v>6.7</v>
      </c>
      <c r="AF14" s="548">
        <v>6.1</v>
      </c>
      <c r="AG14" s="548">
        <v>5.7</v>
      </c>
      <c r="AH14" s="548">
        <v>8.9</v>
      </c>
      <c r="AI14" s="548">
        <v>8.5</v>
      </c>
      <c r="AJ14" s="548">
        <v>4.2</v>
      </c>
      <c r="AK14" s="548">
        <v>5.8</v>
      </c>
      <c r="AL14" s="548">
        <v>4.8</v>
      </c>
      <c r="AM14" s="548">
        <v>6.5</v>
      </c>
      <c r="AN14" s="548">
        <v>6</v>
      </c>
      <c r="AO14" s="548">
        <v>5.3</v>
      </c>
      <c r="AP14" s="548">
        <v>7.8</v>
      </c>
      <c r="AQ14" s="548">
        <v>5.4</v>
      </c>
      <c r="AR14" s="548">
        <v>4.8</v>
      </c>
      <c r="AS14" s="548">
        <v>8.1</v>
      </c>
      <c r="AT14" s="548">
        <v>6</v>
      </c>
      <c r="AU14" s="548">
        <v>5.8</v>
      </c>
      <c r="AV14" s="548">
        <v>4.5</v>
      </c>
      <c r="AW14" s="548">
        <v>6.7</v>
      </c>
      <c r="AX14" s="548">
        <v>5.5</v>
      </c>
      <c r="AY14" s="548">
        <v>5.8</v>
      </c>
      <c r="AZ14" s="548">
        <v>6</v>
      </c>
      <c r="BA14" s="548" t="s">
        <v>234</v>
      </c>
      <c r="BB14" s="548">
        <v>8.5</v>
      </c>
      <c r="BC14" s="548">
        <v>6.6</v>
      </c>
      <c r="BD14" s="548">
        <v>7.6</v>
      </c>
      <c r="BE14" s="548">
        <v>6.5</v>
      </c>
      <c r="BF14" s="548" t="s">
        <v>234</v>
      </c>
      <c r="BG14" s="548" t="s">
        <v>234</v>
      </c>
      <c r="BH14" s="548" t="s">
        <v>234</v>
      </c>
      <c r="BI14" s="548">
        <v>7.1</v>
      </c>
      <c r="BJ14" s="548" t="s">
        <v>234</v>
      </c>
      <c r="BK14" s="548" t="s">
        <v>234</v>
      </c>
      <c r="BL14" s="548">
        <v>8</v>
      </c>
      <c r="BM14" s="548">
        <v>8.5</v>
      </c>
      <c r="BN14" s="548">
        <v>5</v>
      </c>
      <c r="BO14" s="548">
        <v>7.1</v>
      </c>
      <c r="BP14" s="548">
        <v>5.5</v>
      </c>
      <c r="BQ14" s="548">
        <v>5.7</v>
      </c>
      <c r="BR14" s="548">
        <v>6.3</v>
      </c>
      <c r="BS14" s="548">
        <v>4.4000000000000004</v>
      </c>
      <c r="BT14" s="548">
        <v>7</v>
      </c>
      <c r="BU14" s="548">
        <v>8.1999999999999993</v>
      </c>
      <c r="BV14" s="548">
        <v>9.1</v>
      </c>
      <c r="BW14" s="549">
        <v>0</v>
      </c>
      <c r="BX14" s="550">
        <v>141</v>
      </c>
      <c r="BY14" s="551">
        <v>141</v>
      </c>
      <c r="BZ14" s="551">
        <v>0</v>
      </c>
      <c r="CA14" s="551">
        <v>0</v>
      </c>
      <c r="CB14" s="551">
        <v>0</v>
      </c>
      <c r="CC14" s="551">
        <v>0</v>
      </c>
      <c r="CD14" s="548">
        <v>0</v>
      </c>
      <c r="CE14" s="551">
        <v>141</v>
      </c>
      <c r="CF14" s="551">
        <v>141</v>
      </c>
      <c r="CG14" s="552">
        <v>6.54</v>
      </c>
      <c r="CH14" s="552">
        <v>2.6</v>
      </c>
      <c r="CI14" s="553">
        <v>0</v>
      </c>
      <c r="CJ14" s="554" t="s">
        <v>507</v>
      </c>
      <c r="CK14" s="554"/>
      <c r="CL14" s="543" t="s">
        <v>237</v>
      </c>
      <c r="CM14" s="543" t="s">
        <v>237</v>
      </c>
      <c r="CN14" s="543" t="s">
        <v>237</v>
      </c>
      <c r="CO14" s="543">
        <v>0</v>
      </c>
      <c r="CP14" s="545">
        <v>8.1999999999999993</v>
      </c>
      <c r="CQ14" s="545">
        <v>9.1</v>
      </c>
      <c r="CR14" s="545"/>
      <c r="CS14" s="555">
        <v>8.6999999999999993</v>
      </c>
      <c r="CT14" s="556">
        <v>6.59</v>
      </c>
      <c r="CU14" s="543">
        <v>2.63</v>
      </c>
      <c r="CV14" s="543">
        <v>144</v>
      </c>
      <c r="CW14" s="545" t="s">
        <v>242</v>
      </c>
      <c r="CX14" s="545">
        <v>0</v>
      </c>
      <c r="CY14" s="543">
        <v>0</v>
      </c>
      <c r="CZ14" s="543" t="s">
        <v>239</v>
      </c>
      <c r="DA14" s="77">
        <v>141</v>
      </c>
      <c r="DB14" s="1" t="b">
        <v>0</v>
      </c>
      <c r="DC14" s="545">
        <v>6.59</v>
      </c>
      <c r="DD14" s="545">
        <v>2.63</v>
      </c>
      <c r="DE14" s="1" t="b">
        <v>1</v>
      </c>
      <c r="DF14" s="1" t="s">
        <v>240</v>
      </c>
      <c r="DG14" s="437">
        <v>4</v>
      </c>
      <c r="DH14" s="437">
        <v>6</v>
      </c>
      <c r="DI14" s="437">
        <v>2</v>
      </c>
      <c r="DJ14" s="91">
        <v>3</v>
      </c>
      <c r="DK14" s="91">
        <v>11</v>
      </c>
      <c r="DM14" s="366"/>
    </row>
    <row r="15" spans="1:117" ht="24.95" customHeight="1" x14ac:dyDescent="0.2">
      <c r="A15" s="545">
        <v>6</v>
      </c>
      <c r="B15" s="78">
        <v>27211248603</v>
      </c>
      <c r="C15" s="546" t="s">
        <v>245</v>
      </c>
      <c r="D15" s="546" t="s">
        <v>230</v>
      </c>
      <c r="E15" s="546" t="s">
        <v>566</v>
      </c>
      <c r="F15" s="547">
        <v>37888</v>
      </c>
      <c r="G15" s="546" t="s">
        <v>232</v>
      </c>
      <c r="H15" s="546" t="s">
        <v>352</v>
      </c>
      <c r="I15" s="548">
        <v>9.1999999999999993</v>
      </c>
      <c r="J15" s="548">
        <v>8.4</v>
      </c>
      <c r="K15" s="548">
        <v>9.6999999999999993</v>
      </c>
      <c r="L15" s="548">
        <v>8.5</v>
      </c>
      <c r="M15" s="548">
        <v>6.4</v>
      </c>
      <c r="N15" s="548">
        <v>8.6</v>
      </c>
      <c r="O15" s="548">
        <v>8.6999999999999993</v>
      </c>
      <c r="P15" s="548">
        <v>7.8</v>
      </c>
      <c r="Q15" s="548">
        <v>7.9</v>
      </c>
      <c r="R15" s="548">
        <v>7.77</v>
      </c>
      <c r="S15" s="548" t="s">
        <v>234</v>
      </c>
      <c r="T15" s="548">
        <v>9.1</v>
      </c>
      <c r="U15" s="548" t="s">
        <v>234</v>
      </c>
      <c r="V15" s="548" t="s">
        <v>234</v>
      </c>
      <c r="W15" s="548" t="s">
        <v>234</v>
      </c>
      <c r="X15" s="548">
        <v>9</v>
      </c>
      <c r="Y15" s="548" t="s">
        <v>234</v>
      </c>
      <c r="Z15" s="548">
        <v>8.9</v>
      </c>
      <c r="AA15" s="548">
        <v>9.6999999999999993</v>
      </c>
      <c r="AB15" s="548">
        <v>9.1999999999999993</v>
      </c>
      <c r="AC15" s="548">
        <v>8.6</v>
      </c>
      <c r="AD15" s="548">
        <v>9.3000000000000007</v>
      </c>
      <c r="AE15" s="548">
        <v>7.7</v>
      </c>
      <c r="AF15" s="548">
        <v>8.9</v>
      </c>
      <c r="AG15" s="548">
        <v>8.5</v>
      </c>
      <c r="AH15" s="548">
        <v>9.6</v>
      </c>
      <c r="AI15" s="548">
        <v>8.5</v>
      </c>
      <c r="AJ15" s="548">
        <v>7.6</v>
      </c>
      <c r="AK15" s="548">
        <v>7.6</v>
      </c>
      <c r="AL15" s="548">
        <v>8</v>
      </c>
      <c r="AM15" s="548">
        <v>8.3000000000000007</v>
      </c>
      <c r="AN15" s="548">
        <v>8</v>
      </c>
      <c r="AO15" s="548">
        <v>7.6</v>
      </c>
      <c r="AP15" s="548">
        <v>7.3</v>
      </c>
      <c r="AQ15" s="548">
        <v>7.4</v>
      </c>
      <c r="AR15" s="548">
        <v>7.8</v>
      </c>
      <c r="AS15" s="548">
        <v>9</v>
      </c>
      <c r="AT15" s="548">
        <v>7.2</v>
      </c>
      <c r="AU15" s="548">
        <v>7.7</v>
      </c>
      <c r="AV15" s="548">
        <v>8</v>
      </c>
      <c r="AW15" s="548">
        <v>7.8</v>
      </c>
      <c r="AX15" s="548">
        <v>6.6</v>
      </c>
      <c r="AY15" s="548">
        <v>8.3000000000000007</v>
      </c>
      <c r="AZ15" s="548">
        <v>9.6</v>
      </c>
      <c r="BA15" s="548" t="s">
        <v>234</v>
      </c>
      <c r="BB15" s="548">
        <v>9</v>
      </c>
      <c r="BC15" s="548">
        <v>9.3000000000000007</v>
      </c>
      <c r="BD15" s="548">
        <v>9.1</v>
      </c>
      <c r="BE15" s="548">
        <v>8</v>
      </c>
      <c r="BF15" s="548" t="s">
        <v>234</v>
      </c>
      <c r="BG15" s="548" t="s">
        <v>234</v>
      </c>
      <c r="BH15" s="548" t="s">
        <v>234</v>
      </c>
      <c r="BI15" s="548">
        <v>9.6</v>
      </c>
      <c r="BJ15" s="548" t="s">
        <v>234</v>
      </c>
      <c r="BK15" s="548" t="s">
        <v>234</v>
      </c>
      <c r="BL15" s="548">
        <v>9.1999999999999993</v>
      </c>
      <c r="BM15" s="548">
        <v>9.6</v>
      </c>
      <c r="BN15" s="548">
        <v>8.9</v>
      </c>
      <c r="BO15" s="548">
        <v>8.3000000000000007</v>
      </c>
      <c r="BP15" s="548">
        <v>8.1</v>
      </c>
      <c r="BQ15" s="548">
        <v>7.4</v>
      </c>
      <c r="BR15" s="548">
        <v>7.4</v>
      </c>
      <c r="BS15" s="548">
        <v>7.3</v>
      </c>
      <c r="BT15" s="548">
        <v>8.8000000000000007</v>
      </c>
      <c r="BU15" s="548">
        <v>9.1999999999999993</v>
      </c>
      <c r="BV15" s="548">
        <v>8.6</v>
      </c>
      <c r="BW15" s="549">
        <v>0</v>
      </c>
      <c r="BX15" s="550">
        <v>141</v>
      </c>
      <c r="BY15" s="551">
        <v>141</v>
      </c>
      <c r="BZ15" s="551">
        <v>0</v>
      </c>
      <c r="CA15" s="551">
        <v>0</v>
      </c>
      <c r="CB15" s="551">
        <v>0</v>
      </c>
      <c r="CC15" s="551">
        <v>0</v>
      </c>
      <c r="CD15" s="548">
        <v>0</v>
      </c>
      <c r="CE15" s="551">
        <v>141</v>
      </c>
      <c r="CF15" s="551">
        <v>141</v>
      </c>
      <c r="CG15" s="552">
        <v>8.3000000000000007</v>
      </c>
      <c r="CH15" s="552">
        <v>3.61</v>
      </c>
      <c r="CI15" s="553">
        <v>0</v>
      </c>
      <c r="CJ15" s="554" t="s">
        <v>507</v>
      </c>
      <c r="CK15" s="554"/>
      <c r="CL15" s="543" t="s">
        <v>237</v>
      </c>
      <c r="CM15" s="543" t="s">
        <v>237</v>
      </c>
      <c r="CN15" s="543" t="s">
        <v>237</v>
      </c>
      <c r="CO15" s="543">
        <v>0</v>
      </c>
      <c r="CP15" s="545">
        <v>9.1999999999999993</v>
      </c>
      <c r="CQ15" s="545">
        <v>8.6</v>
      </c>
      <c r="CR15" s="545"/>
      <c r="CS15" s="555">
        <v>8.9</v>
      </c>
      <c r="CT15" s="556">
        <v>8.31</v>
      </c>
      <c r="CU15" s="543">
        <v>3.62</v>
      </c>
      <c r="CV15" s="543">
        <v>144</v>
      </c>
      <c r="CW15" s="545" t="s">
        <v>242</v>
      </c>
      <c r="CX15" s="545">
        <v>5</v>
      </c>
      <c r="CY15" s="543">
        <v>3.4722222222222224E-2</v>
      </c>
      <c r="CZ15" s="543" t="s">
        <v>239</v>
      </c>
      <c r="DA15" s="77">
        <v>141</v>
      </c>
      <c r="DB15" s="1" t="b">
        <v>0</v>
      </c>
      <c r="DC15" s="545">
        <v>8.31</v>
      </c>
      <c r="DD15" s="545">
        <v>3.62</v>
      </c>
      <c r="DE15" s="1" t="b">
        <v>1</v>
      </c>
      <c r="DF15" s="1" t="s">
        <v>240</v>
      </c>
      <c r="DG15" s="437">
        <v>4</v>
      </c>
      <c r="DH15" s="437">
        <v>6</v>
      </c>
      <c r="DI15" s="437">
        <v>2</v>
      </c>
      <c r="DJ15" s="91">
        <v>3</v>
      </c>
      <c r="DK15" s="91">
        <v>11</v>
      </c>
      <c r="DM15" s="366"/>
    </row>
    <row r="16" spans="1:117" ht="24.95" customHeight="1" x14ac:dyDescent="0.2">
      <c r="A16" s="545">
        <v>7</v>
      </c>
      <c r="B16" s="78">
        <v>27201240484</v>
      </c>
      <c r="C16" s="546" t="s">
        <v>245</v>
      </c>
      <c r="D16" s="546" t="s">
        <v>372</v>
      </c>
      <c r="E16" s="546" t="s">
        <v>375</v>
      </c>
      <c r="F16" s="547">
        <v>36553</v>
      </c>
      <c r="G16" s="546" t="s">
        <v>345</v>
      </c>
      <c r="H16" s="546" t="s">
        <v>354</v>
      </c>
      <c r="I16" s="548">
        <v>8.1999999999999993</v>
      </c>
      <c r="J16" s="548">
        <v>5.2</v>
      </c>
      <c r="K16" s="548">
        <v>8.3000000000000007</v>
      </c>
      <c r="L16" s="548">
        <v>9.1999999999999993</v>
      </c>
      <c r="M16" s="548">
        <v>4.3</v>
      </c>
      <c r="N16" s="548">
        <v>6.6</v>
      </c>
      <c r="O16" s="548">
        <v>5.7</v>
      </c>
      <c r="P16" s="548">
        <v>8.5</v>
      </c>
      <c r="Q16" s="548">
        <v>6.63</v>
      </c>
      <c r="R16" s="548">
        <v>7.27</v>
      </c>
      <c r="S16" s="548" t="s">
        <v>234</v>
      </c>
      <c r="T16" s="548">
        <v>7.9</v>
      </c>
      <c r="U16" s="548" t="s">
        <v>234</v>
      </c>
      <c r="V16" s="548" t="s">
        <v>234</v>
      </c>
      <c r="W16" s="548" t="s">
        <v>234</v>
      </c>
      <c r="X16" s="548">
        <v>7.7</v>
      </c>
      <c r="Y16" s="548" t="s">
        <v>234</v>
      </c>
      <c r="Z16" s="548">
        <v>9.6</v>
      </c>
      <c r="AA16" s="548">
        <v>7.7</v>
      </c>
      <c r="AB16" s="548">
        <v>8.6</v>
      </c>
      <c r="AC16" s="548">
        <v>7.4</v>
      </c>
      <c r="AD16" s="548">
        <v>8.1</v>
      </c>
      <c r="AE16" s="548">
        <v>7.9</v>
      </c>
      <c r="AF16" s="548">
        <v>7.3</v>
      </c>
      <c r="AG16" s="548">
        <v>7.2</v>
      </c>
      <c r="AH16" s="548">
        <v>9.6999999999999993</v>
      </c>
      <c r="AI16" s="548">
        <v>8.6999999999999993</v>
      </c>
      <c r="AJ16" s="548">
        <v>8</v>
      </c>
      <c r="AK16" s="548">
        <v>6.7</v>
      </c>
      <c r="AL16" s="548">
        <v>8.5</v>
      </c>
      <c r="AM16" s="548">
        <v>7.1</v>
      </c>
      <c r="AN16" s="548">
        <v>7.9</v>
      </c>
      <c r="AO16" s="548">
        <v>4.3</v>
      </c>
      <c r="AP16" s="548">
        <v>7.2</v>
      </c>
      <c r="AQ16" s="548">
        <v>4.9000000000000004</v>
      </c>
      <c r="AR16" s="548">
        <v>6</v>
      </c>
      <c r="AS16" s="548">
        <v>8.4</v>
      </c>
      <c r="AT16" s="548">
        <v>6.4</v>
      </c>
      <c r="AU16" s="548">
        <v>7.4</v>
      </c>
      <c r="AV16" s="548">
        <v>4</v>
      </c>
      <c r="AW16" s="548">
        <v>6.1</v>
      </c>
      <c r="AX16" s="548">
        <v>4.7</v>
      </c>
      <c r="AY16" s="548">
        <v>8</v>
      </c>
      <c r="AZ16" s="548">
        <v>8</v>
      </c>
      <c r="BA16" s="548" t="s">
        <v>234</v>
      </c>
      <c r="BB16" s="548">
        <v>8.9</v>
      </c>
      <c r="BC16" s="548">
        <v>5.8</v>
      </c>
      <c r="BD16" s="548">
        <v>5</v>
      </c>
      <c r="BE16" s="548">
        <v>6.5</v>
      </c>
      <c r="BF16" s="548" t="s">
        <v>234</v>
      </c>
      <c r="BG16" s="548" t="s">
        <v>234</v>
      </c>
      <c r="BH16" s="548" t="s">
        <v>234</v>
      </c>
      <c r="BI16" s="548">
        <v>8.6</v>
      </c>
      <c r="BJ16" s="548" t="s">
        <v>234</v>
      </c>
      <c r="BK16" s="548" t="s">
        <v>234</v>
      </c>
      <c r="BL16" s="548">
        <v>8.6999999999999993</v>
      </c>
      <c r="BM16" s="548">
        <v>6.8</v>
      </c>
      <c r="BN16" s="548">
        <v>7.3</v>
      </c>
      <c r="BO16" s="548">
        <v>6.7</v>
      </c>
      <c r="BP16" s="548">
        <v>7.3</v>
      </c>
      <c r="BQ16" s="548">
        <v>6.4</v>
      </c>
      <c r="BR16" s="548">
        <v>6.6</v>
      </c>
      <c r="BS16" s="548">
        <v>7.3</v>
      </c>
      <c r="BT16" s="548">
        <v>7.6</v>
      </c>
      <c r="BU16" s="548">
        <v>9</v>
      </c>
      <c r="BV16" s="548">
        <v>8</v>
      </c>
      <c r="BW16" s="549">
        <v>0</v>
      </c>
      <c r="BX16" s="550">
        <v>141</v>
      </c>
      <c r="BY16" s="551">
        <v>141</v>
      </c>
      <c r="BZ16" s="551">
        <v>0</v>
      </c>
      <c r="CA16" s="551">
        <v>0</v>
      </c>
      <c r="CB16" s="551">
        <v>0</v>
      </c>
      <c r="CC16" s="551">
        <v>0</v>
      </c>
      <c r="CD16" s="548">
        <v>0</v>
      </c>
      <c r="CE16" s="551">
        <v>141</v>
      </c>
      <c r="CF16" s="551">
        <v>141</v>
      </c>
      <c r="CG16" s="552">
        <v>7.1</v>
      </c>
      <c r="CH16" s="552">
        <v>2.9</v>
      </c>
      <c r="CI16" s="553">
        <v>0</v>
      </c>
      <c r="CJ16" s="554" t="s">
        <v>507</v>
      </c>
      <c r="CK16" s="554"/>
      <c r="CL16" s="543" t="s">
        <v>237</v>
      </c>
      <c r="CM16" s="543" t="s">
        <v>237</v>
      </c>
      <c r="CN16" s="543" t="s">
        <v>237</v>
      </c>
      <c r="CO16" s="543">
        <v>0</v>
      </c>
      <c r="CP16" s="545">
        <v>9</v>
      </c>
      <c r="CQ16" s="545">
        <v>8</v>
      </c>
      <c r="CR16" s="545"/>
      <c r="CS16" s="555">
        <v>8.5</v>
      </c>
      <c r="CT16" s="556">
        <v>7.11</v>
      </c>
      <c r="CU16" s="543">
        <v>2.91</v>
      </c>
      <c r="CV16" s="543">
        <v>144</v>
      </c>
      <c r="CW16" s="545" t="s">
        <v>242</v>
      </c>
      <c r="CX16" s="545">
        <v>0</v>
      </c>
      <c r="CY16" s="543">
        <v>0</v>
      </c>
      <c r="CZ16" s="543" t="s">
        <v>239</v>
      </c>
      <c r="DA16" s="77">
        <v>141</v>
      </c>
      <c r="DB16" s="1" t="b">
        <v>0</v>
      </c>
      <c r="DC16" s="545">
        <v>7.11</v>
      </c>
      <c r="DD16" s="545">
        <v>2.91</v>
      </c>
      <c r="DE16" s="1" t="b">
        <v>1</v>
      </c>
      <c r="DF16" s="1" t="s">
        <v>240</v>
      </c>
      <c r="DG16" s="437">
        <v>4</v>
      </c>
      <c r="DH16" s="437">
        <v>6</v>
      </c>
      <c r="DI16" s="437">
        <v>2</v>
      </c>
      <c r="DJ16" s="91">
        <v>3</v>
      </c>
      <c r="DK16" s="91">
        <v>11</v>
      </c>
      <c r="DM16" s="366"/>
    </row>
    <row r="17" spans="1:117" ht="24.95" customHeight="1" x14ac:dyDescent="0.2">
      <c r="A17" s="545">
        <v>8</v>
      </c>
      <c r="B17" s="78">
        <v>27211202222</v>
      </c>
      <c r="C17" s="546" t="s">
        <v>245</v>
      </c>
      <c r="D17" s="546" t="s">
        <v>378</v>
      </c>
      <c r="E17" s="546" t="s">
        <v>568</v>
      </c>
      <c r="F17" s="547">
        <v>37843</v>
      </c>
      <c r="G17" s="546" t="s">
        <v>232</v>
      </c>
      <c r="H17" s="546" t="s">
        <v>241</v>
      </c>
      <c r="I17" s="548">
        <v>7.7</v>
      </c>
      <c r="J17" s="548">
        <v>7.8</v>
      </c>
      <c r="K17" s="548">
        <v>7.9</v>
      </c>
      <c r="L17" s="548">
        <v>7.1</v>
      </c>
      <c r="M17" s="548">
        <v>6.3</v>
      </c>
      <c r="N17" s="548">
        <v>8</v>
      </c>
      <c r="O17" s="548">
        <v>8.1</v>
      </c>
      <c r="P17" s="548">
        <v>7.5</v>
      </c>
      <c r="Q17" s="548">
        <v>8.73</v>
      </c>
      <c r="R17" s="548">
        <v>8.57</v>
      </c>
      <c r="S17" s="548" t="s">
        <v>234</v>
      </c>
      <c r="T17" s="548">
        <v>7.7</v>
      </c>
      <c r="U17" s="548" t="s">
        <v>234</v>
      </c>
      <c r="V17" s="548" t="s">
        <v>234</v>
      </c>
      <c r="W17" s="548" t="s">
        <v>234</v>
      </c>
      <c r="X17" s="548">
        <v>7.5</v>
      </c>
      <c r="Y17" s="548" t="s">
        <v>234</v>
      </c>
      <c r="Z17" s="548">
        <v>8.3000000000000007</v>
      </c>
      <c r="AA17" s="548">
        <v>8.1</v>
      </c>
      <c r="AB17" s="548">
        <v>8.6999999999999993</v>
      </c>
      <c r="AC17" s="548">
        <v>5.6</v>
      </c>
      <c r="AD17" s="548">
        <v>6.3</v>
      </c>
      <c r="AE17" s="548">
        <v>7.7</v>
      </c>
      <c r="AF17" s="548">
        <v>6.2</v>
      </c>
      <c r="AG17" s="548">
        <v>5.3</v>
      </c>
      <c r="AH17" s="548">
        <v>8.4</v>
      </c>
      <c r="AI17" s="548">
        <v>8.5</v>
      </c>
      <c r="AJ17" s="548">
        <v>5.2</v>
      </c>
      <c r="AK17" s="548">
        <v>6.4</v>
      </c>
      <c r="AL17" s="548">
        <v>5.8</v>
      </c>
      <c r="AM17" s="548">
        <v>6.6</v>
      </c>
      <c r="AN17" s="548">
        <v>6.7</v>
      </c>
      <c r="AO17" s="548">
        <v>4.7</v>
      </c>
      <c r="AP17" s="548">
        <v>7.7</v>
      </c>
      <c r="AQ17" s="548">
        <v>6.1</v>
      </c>
      <c r="AR17" s="548">
        <v>5</v>
      </c>
      <c r="AS17" s="548">
        <v>7.9</v>
      </c>
      <c r="AT17" s="548">
        <v>7.2</v>
      </c>
      <c r="AU17" s="548">
        <v>5.3</v>
      </c>
      <c r="AV17" s="548">
        <v>7</v>
      </c>
      <c r="AW17" s="548">
        <v>7.1</v>
      </c>
      <c r="AX17" s="548">
        <v>5.5</v>
      </c>
      <c r="AY17" s="548">
        <v>6.4</v>
      </c>
      <c r="AZ17" s="548">
        <v>7.5</v>
      </c>
      <c r="BA17" s="548" t="s">
        <v>234</v>
      </c>
      <c r="BB17" s="548">
        <v>8.5</v>
      </c>
      <c r="BC17" s="548">
        <v>6.7</v>
      </c>
      <c r="BD17" s="548">
        <v>6.7</v>
      </c>
      <c r="BE17" s="548">
        <v>6.1</v>
      </c>
      <c r="BF17" s="548" t="s">
        <v>234</v>
      </c>
      <c r="BG17" s="548" t="s">
        <v>234</v>
      </c>
      <c r="BH17" s="548" t="s">
        <v>234</v>
      </c>
      <c r="BI17" s="548">
        <v>6.2</v>
      </c>
      <c r="BJ17" s="548" t="s">
        <v>234</v>
      </c>
      <c r="BK17" s="548" t="s">
        <v>234</v>
      </c>
      <c r="BL17" s="548">
        <v>8.6</v>
      </c>
      <c r="BM17" s="548">
        <v>9.5</v>
      </c>
      <c r="BN17" s="548">
        <v>6.1</v>
      </c>
      <c r="BO17" s="548">
        <v>6.9</v>
      </c>
      <c r="BP17" s="548">
        <v>7.2</v>
      </c>
      <c r="BQ17" s="548">
        <v>5.6</v>
      </c>
      <c r="BR17" s="548">
        <v>7.2</v>
      </c>
      <c r="BS17" s="548">
        <v>6.5</v>
      </c>
      <c r="BT17" s="548">
        <v>7.6</v>
      </c>
      <c r="BU17" s="548">
        <v>9</v>
      </c>
      <c r="BV17" s="548">
        <v>8</v>
      </c>
      <c r="BW17" s="549">
        <v>0</v>
      </c>
      <c r="BX17" s="550">
        <v>141</v>
      </c>
      <c r="BY17" s="551">
        <v>141</v>
      </c>
      <c r="BZ17" s="551">
        <v>0</v>
      </c>
      <c r="CA17" s="551">
        <v>0</v>
      </c>
      <c r="CB17" s="551">
        <v>0</v>
      </c>
      <c r="CC17" s="551">
        <v>0</v>
      </c>
      <c r="CD17" s="548">
        <v>0</v>
      </c>
      <c r="CE17" s="551">
        <v>141</v>
      </c>
      <c r="CF17" s="551">
        <v>141</v>
      </c>
      <c r="CG17" s="552">
        <v>7</v>
      </c>
      <c r="CH17" s="552">
        <v>2.87</v>
      </c>
      <c r="CI17" s="553">
        <v>0</v>
      </c>
      <c r="CJ17" s="554" t="s">
        <v>507</v>
      </c>
      <c r="CK17" s="554"/>
      <c r="CL17" s="543" t="s">
        <v>237</v>
      </c>
      <c r="CM17" s="543" t="s">
        <v>237</v>
      </c>
      <c r="CN17" s="543" t="s">
        <v>237</v>
      </c>
      <c r="CO17" s="543">
        <v>0</v>
      </c>
      <c r="CP17" s="545">
        <v>9</v>
      </c>
      <c r="CQ17" s="545">
        <v>8</v>
      </c>
      <c r="CR17" s="545"/>
      <c r="CS17" s="555">
        <v>8.5</v>
      </c>
      <c r="CT17" s="556">
        <v>7.02</v>
      </c>
      <c r="CU17" s="543">
        <v>2.89</v>
      </c>
      <c r="CV17" s="543">
        <v>144</v>
      </c>
      <c r="CW17" s="545" t="s">
        <v>242</v>
      </c>
      <c r="CX17" s="545">
        <v>0</v>
      </c>
      <c r="CY17" s="543">
        <v>0</v>
      </c>
      <c r="CZ17" s="543" t="s">
        <v>239</v>
      </c>
      <c r="DA17" s="77">
        <v>141</v>
      </c>
      <c r="DB17" s="1" t="b">
        <v>0</v>
      </c>
      <c r="DC17" s="545">
        <v>7.02</v>
      </c>
      <c r="DD17" s="545">
        <v>2.88</v>
      </c>
      <c r="DE17" s="1" t="b">
        <v>0</v>
      </c>
      <c r="DF17" s="1" t="s">
        <v>240</v>
      </c>
      <c r="DG17" s="437">
        <v>4</v>
      </c>
      <c r="DH17" s="437">
        <v>6</v>
      </c>
      <c r="DI17" s="437">
        <v>2</v>
      </c>
      <c r="DJ17" s="91">
        <v>3</v>
      </c>
      <c r="DK17" s="91">
        <v>11</v>
      </c>
      <c r="DM17" s="366"/>
    </row>
    <row r="18" spans="1:117" s="97" customFormat="1" ht="18" customHeight="1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K18" s="364"/>
      <c r="AL18" s="98"/>
      <c r="AM18" s="98"/>
      <c r="AN18" s="364" t="s">
        <v>588</v>
      </c>
      <c r="AP18" s="5"/>
      <c r="AQ18" s="98"/>
      <c r="AR18" s="98"/>
      <c r="CF18" s="364" t="s">
        <v>589</v>
      </c>
      <c r="CH18" s="5"/>
      <c r="CI18" s="98"/>
      <c r="CJ18" s="98"/>
      <c r="CM18" s="98"/>
      <c r="CN18" s="98"/>
      <c r="CO18" s="98"/>
      <c r="DL18" s="1"/>
    </row>
    <row r="19" spans="1:117" ht="15.75" x14ac:dyDescent="0.25">
      <c r="AP19" s="20"/>
      <c r="AQ19" s="102" t="s">
        <v>252</v>
      </c>
      <c r="CE19" s="1"/>
      <c r="CH19" s="20"/>
      <c r="CI19" s="102" t="s">
        <v>252</v>
      </c>
      <c r="CM19" s="98"/>
    </row>
    <row r="20" spans="1:117" s="102" customFormat="1" ht="15.75" x14ac:dyDescent="0.25">
      <c r="A20" s="102" t="s">
        <v>253</v>
      </c>
      <c r="G20" s="102" t="s">
        <v>254</v>
      </c>
      <c r="P20" s="102" t="s">
        <v>255</v>
      </c>
      <c r="AC20" s="102" t="s">
        <v>256</v>
      </c>
      <c r="AQ20" s="102" t="s">
        <v>424</v>
      </c>
      <c r="AX20" s="102" t="s">
        <v>254</v>
      </c>
      <c r="AY20" s="98"/>
      <c r="AZ20" s="98"/>
      <c r="BA20" s="98"/>
      <c r="BB20" s="98"/>
      <c r="BC20" s="98"/>
      <c r="BD20" s="98"/>
      <c r="BE20" s="98"/>
      <c r="BG20" s="98"/>
      <c r="BH20" s="98"/>
      <c r="BI20" s="102" t="s">
        <v>255</v>
      </c>
      <c r="BU20" s="102" t="s">
        <v>256</v>
      </c>
      <c r="BZ20" s="5"/>
      <c r="CA20" s="6"/>
      <c r="CB20" s="97"/>
      <c r="CC20" s="97"/>
      <c r="CD20" s="97"/>
      <c r="CI20" s="102" t="s">
        <v>424</v>
      </c>
      <c r="CM20" s="98"/>
      <c r="DL20" s="1"/>
    </row>
    <row r="21" spans="1:117" x14ac:dyDescent="0.2"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Z21" s="102"/>
      <c r="CA21" s="102"/>
      <c r="CB21" s="102"/>
      <c r="CC21" s="102"/>
      <c r="CD21" s="102"/>
      <c r="CE21" s="1"/>
    </row>
    <row r="22" spans="1:117" x14ac:dyDescent="0.2">
      <c r="CE22" s="1"/>
    </row>
    <row r="23" spans="1:117" x14ac:dyDescent="0.2">
      <c r="CE23" s="1"/>
    </row>
    <row r="24" spans="1:117" x14ac:dyDescent="0.2">
      <c r="CE24" s="1"/>
    </row>
    <row r="25" spans="1:117" x14ac:dyDescent="0.2">
      <c r="CE25" s="1"/>
    </row>
    <row r="26" spans="1:117" x14ac:dyDescent="0.2">
      <c r="CE26" s="1"/>
    </row>
    <row r="27" spans="1:117" s="102" customFormat="1" x14ac:dyDescent="0.2">
      <c r="A27" s="102" t="s">
        <v>258</v>
      </c>
      <c r="AC27" s="102" t="s">
        <v>259</v>
      </c>
      <c r="AI27" s="1"/>
      <c r="AJ27" s="1"/>
      <c r="AK27" s="1"/>
      <c r="AL27" s="1"/>
      <c r="AQ27" s="102" t="s">
        <v>425</v>
      </c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U27" s="102" t="s">
        <v>259</v>
      </c>
      <c r="BZ27" s="1"/>
      <c r="CA27" s="1"/>
      <c r="CB27" s="1"/>
      <c r="CC27" s="1"/>
      <c r="CD27" s="1"/>
      <c r="CI27" s="102" t="s">
        <v>425</v>
      </c>
    </row>
    <row r="28" spans="1:117" ht="12" customHeight="1" x14ac:dyDescent="0.2"/>
    <row r="29" spans="1:117" x14ac:dyDescent="0.2">
      <c r="B29" s="1">
        <v>1</v>
      </c>
      <c r="C29" s="1">
        <v>2</v>
      </c>
      <c r="D29" s="1">
        <v>3</v>
      </c>
      <c r="E29" s="1">
        <v>4</v>
      </c>
      <c r="F29" s="1">
        <v>5</v>
      </c>
      <c r="G29" s="1">
        <v>6</v>
      </c>
      <c r="H29" s="1">
        <v>7</v>
      </c>
      <c r="I29" s="1">
        <v>8</v>
      </c>
      <c r="J29" s="1">
        <v>9</v>
      </c>
      <c r="K29" s="1">
        <v>10</v>
      </c>
      <c r="L29" s="1">
        <v>11</v>
      </c>
      <c r="M29" s="1">
        <v>12</v>
      </c>
      <c r="N29" s="1">
        <v>13</v>
      </c>
      <c r="O29" s="1">
        <v>14</v>
      </c>
      <c r="P29" s="1">
        <v>15</v>
      </c>
      <c r="Q29" s="1">
        <v>16</v>
      </c>
      <c r="R29" s="1">
        <v>17</v>
      </c>
      <c r="S29" s="1">
        <v>18</v>
      </c>
      <c r="T29" s="1">
        <v>19</v>
      </c>
      <c r="U29" s="1">
        <v>20</v>
      </c>
      <c r="V29" s="1">
        <v>21</v>
      </c>
      <c r="W29" s="1">
        <v>22</v>
      </c>
      <c r="X29" s="1">
        <v>23</v>
      </c>
      <c r="Y29" s="1">
        <v>24</v>
      </c>
      <c r="Z29" s="1">
        <v>25</v>
      </c>
      <c r="AA29" s="1">
        <v>26</v>
      </c>
      <c r="AB29" s="1">
        <v>27</v>
      </c>
      <c r="AC29" s="1">
        <v>28</v>
      </c>
      <c r="AD29" s="1">
        <v>29</v>
      </c>
      <c r="AE29" s="1">
        <v>30</v>
      </c>
      <c r="AF29" s="1">
        <v>31</v>
      </c>
      <c r="AG29" s="1">
        <v>32</v>
      </c>
      <c r="AH29" s="1">
        <v>33</v>
      </c>
      <c r="AI29" s="1">
        <v>34</v>
      </c>
      <c r="AJ29" s="1">
        <v>35</v>
      </c>
      <c r="AK29" s="1">
        <v>36</v>
      </c>
      <c r="AL29" s="1">
        <v>37</v>
      </c>
      <c r="AM29" s="1">
        <v>42</v>
      </c>
      <c r="AN29" s="1">
        <v>43</v>
      </c>
      <c r="AO29" s="1">
        <v>44</v>
      </c>
      <c r="AP29" s="1">
        <v>45</v>
      </c>
      <c r="AQ29" s="1">
        <v>46</v>
      </c>
      <c r="AR29" s="1">
        <v>47</v>
      </c>
      <c r="AS29" s="1">
        <v>48</v>
      </c>
      <c r="AT29" s="1">
        <v>49</v>
      </c>
      <c r="AU29" s="1">
        <v>50</v>
      </c>
      <c r="AV29" s="1">
        <v>51</v>
      </c>
      <c r="AW29" s="1">
        <v>52</v>
      </c>
      <c r="AX29" s="1">
        <v>53</v>
      </c>
      <c r="AY29" s="1">
        <v>54</v>
      </c>
      <c r="AZ29" s="1">
        <v>55</v>
      </c>
      <c r="BA29" s="1">
        <v>56</v>
      </c>
      <c r="BB29" s="1">
        <v>57</v>
      </c>
      <c r="BC29" s="1">
        <v>58</v>
      </c>
      <c r="BD29" s="1">
        <v>59</v>
      </c>
      <c r="BE29" s="1">
        <v>60</v>
      </c>
      <c r="BF29" s="1">
        <v>61</v>
      </c>
      <c r="BG29" s="1">
        <v>62</v>
      </c>
      <c r="BH29" s="1">
        <v>63</v>
      </c>
      <c r="BI29" s="1">
        <v>64</v>
      </c>
      <c r="BJ29" s="1">
        <v>65</v>
      </c>
      <c r="BK29" s="1">
        <v>66</v>
      </c>
      <c r="BL29" s="1">
        <v>67</v>
      </c>
      <c r="BM29" s="1">
        <v>68</v>
      </c>
      <c r="BN29" s="1">
        <v>69</v>
      </c>
      <c r="BO29" s="1">
        <v>70</v>
      </c>
      <c r="BP29" s="1">
        <v>71</v>
      </c>
      <c r="BQ29" s="1">
        <v>72</v>
      </c>
      <c r="BR29" s="1">
        <v>73</v>
      </c>
      <c r="BS29" s="1">
        <v>74</v>
      </c>
      <c r="BT29" s="1">
        <v>75</v>
      </c>
      <c r="BU29" s="1">
        <v>76</v>
      </c>
      <c r="BV29" s="1">
        <v>77</v>
      </c>
      <c r="BW29" s="1">
        <v>78</v>
      </c>
      <c r="BX29" s="1">
        <v>79</v>
      </c>
      <c r="BY29" s="1">
        <v>80</v>
      </c>
      <c r="BZ29" s="1">
        <v>81</v>
      </c>
      <c r="CA29" s="1">
        <v>82</v>
      </c>
      <c r="CB29" s="1">
        <v>83</v>
      </c>
      <c r="CC29" s="1">
        <v>84</v>
      </c>
      <c r="CD29" s="1">
        <v>85</v>
      </c>
      <c r="CE29" s="1">
        <v>86</v>
      </c>
      <c r="CF29" s="1">
        <v>87</v>
      </c>
      <c r="CG29" s="1">
        <v>88</v>
      </c>
      <c r="CH29" s="1">
        <v>89</v>
      </c>
      <c r="CI29" s="1">
        <v>90</v>
      </c>
      <c r="CJ29" s="1">
        <v>91</v>
      </c>
      <c r="CK29" s="1">
        <v>92</v>
      </c>
      <c r="CL29" s="1">
        <v>93</v>
      </c>
      <c r="CM29" s="1">
        <v>94</v>
      </c>
      <c r="CN29" s="1">
        <v>95</v>
      </c>
      <c r="CO29" s="1">
        <v>96</v>
      </c>
      <c r="CP29" s="1">
        <v>97</v>
      </c>
      <c r="CQ29" s="1">
        <v>98</v>
      </c>
      <c r="CR29" s="1">
        <v>99</v>
      </c>
      <c r="CS29" s="1">
        <v>100</v>
      </c>
      <c r="CT29" s="1">
        <v>101</v>
      </c>
      <c r="CU29" s="1">
        <v>102</v>
      </c>
      <c r="CV29" s="1">
        <v>103</v>
      </c>
      <c r="CW29" s="1">
        <v>104</v>
      </c>
      <c r="CX29" s="1">
        <v>105</v>
      </c>
      <c r="CY29" s="1">
        <v>106</v>
      </c>
      <c r="CZ29" s="1">
        <v>107</v>
      </c>
      <c r="DA29" s="1">
        <v>108</v>
      </c>
      <c r="DB29" s="1">
        <v>109</v>
      </c>
      <c r="DC29" s="1">
        <v>110</v>
      </c>
      <c r="DD29" s="1">
        <v>111</v>
      </c>
      <c r="DE29" s="1">
        <v>112</v>
      </c>
    </row>
  </sheetData>
  <mergeCells count="82">
    <mergeCell ref="BE7:BF7"/>
    <mergeCell ref="BG7:BK7"/>
    <mergeCell ref="BR6:BR7"/>
    <mergeCell ref="BS6:BS7"/>
    <mergeCell ref="BT6:BT7"/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AV6:AV7"/>
    <mergeCell ref="AW6:AW7"/>
    <mergeCell ref="AX6:AX7"/>
    <mergeCell ref="BB6:BB7"/>
    <mergeCell ref="BC6:BC7"/>
    <mergeCell ref="BD6:BD7"/>
    <mergeCell ref="AY7:BA7"/>
    <mergeCell ref="AP6:AP7"/>
    <mergeCell ref="AQ6:AQ7"/>
    <mergeCell ref="AR6:AR7"/>
    <mergeCell ref="AS6:AS7"/>
    <mergeCell ref="AT6:AT7"/>
    <mergeCell ref="AU6:AU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Q6:Q7"/>
    <mergeCell ref="R6:R7"/>
    <mergeCell ref="Z6:Z7"/>
    <mergeCell ref="AA6:AA7"/>
    <mergeCell ref="AB6:AB7"/>
    <mergeCell ref="AC6:AC7"/>
    <mergeCell ref="S7:U7"/>
    <mergeCell ref="V7:Y7"/>
    <mergeCell ref="DK4:DK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G4:DG6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CQ6:CQ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L4"/>
    <mergeCell ref="AM4:BD4"/>
    <mergeCell ref="BE4:BT4"/>
  </mergeCells>
  <conditionalFormatting sqref="CC10:CD17">
    <cfRule type="cellIs" dxfId="18" priority="12" operator="notEqual">
      <formula>$CD10</formula>
    </cfRule>
  </conditionalFormatting>
  <conditionalFormatting sqref="CS10:CS17">
    <cfRule type="containsBlanks" dxfId="16" priority="9" stopIfTrue="1">
      <formula>LEN(TRIM(CS10))=0</formula>
    </cfRule>
  </conditionalFormatting>
  <conditionalFormatting sqref="CX9:CX17 C10:BV17 CP10:CR17 CW10:CW17 DC10:DD17">
    <cfRule type="cellIs" dxfId="14" priority="6" operator="lessThan">
      <formula>4</formula>
    </cfRule>
  </conditionalFormatting>
  <conditionalFormatting sqref="CZ10:CZ17">
    <cfRule type="cellIs" dxfId="12" priority="8" operator="notEqual">
      <formula>"CNTN"</formula>
    </cfRule>
  </conditionalFormatting>
  <conditionalFormatting sqref="DK9:DK17 DJ10:DJ17">
    <cfRule type="cellIs" dxfId="9" priority="5" operator="lessThan">
      <formula>3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E834-33F6-4A71-8311-D1B236B732C8}">
  <dimension ref="A1:DN22"/>
  <sheetViews>
    <sheetView tabSelected="1" topLeftCell="A3" workbookViewId="0">
      <selection activeCell="Z19" sqref="Z19"/>
    </sheetView>
  </sheetViews>
  <sheetFormatPr defaultRowHeight="12.75" x14ac:dyDescent="0.2"/>
  <cols>
    <col min="1" max="1" width="3.7109375" style="1" customWidth="1"/>
    <col min="2" max="2" width="11.5703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20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8" ht="19.5" customHeight="1" x14ac:dyDescent="0.2">
      <c r="A1" s="234" t="s">
        <v>302</v>
      </c>
      <c r="B1" s="234"/>
      <c r="C1" s="234"/>
      <c r="D1" s="234"/>
      <c r="E1" s="234"/>
      <c r="S1" s="2"/>
      <c r="AB1" s="2" t="s">
        <v>1</v>
      </c>
      <c r="BS1" s="2"/>
      <c r="BT1" s="2" t="s">
        <v>1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</v>
      </c>
    </row>
    <row r="2" spans="1:118" ht="17.25" customHeight="1" x14ac:dyDescent="0.2">
      <c r="A2" s="234" t="s">
        <v>3</v>
      </c>
      <c r="B2" s="234"/>
      <c r="C2" s="234"/>
      <c r="D2" s="234"/>
      <c r="E2" s="234"/>
      <c r="S2" s="5"/>
      <c r="AB2" s="5" t="s">
        <v>590</v>
      </c>
      <c r="BS2" s="5"/>
      <c r="BT2" s="5" t="s">
        <v>590</v>
      </c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8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41</v>
      </c>
      <c r="AN3" s="8">
        <v>42</v>
      </c>
      <c r="AO3" s="8">
        <v>43</v>
      </c>
      <c r="AP3" s="8">
        <v>44</v>
      </c>
      <c r="AQ3" s="8">
        <v>45</v>
      </c>
      <c r="AR3" s="8">
        <v>46</v>
      </c>
      <c r="AS3" s="8">
        <v>47</v>
      </c>
      <c r="AT3" s="8">
        <v>48</v>
      </c>
      <c r="AU3" s="8">
        <v>49</v>
      </c>
      <c r="AV3" s="8">
        <v>50</v>
      </c>
      <c r="AW3" s="8">
        <v>51</v>
      </c>
      <c r="AX3" s="8">
        <v>52</v>
      </c>
      <c r="AY3" s="8">
        <v>53</v>
      </c>
      <c r="AZ3" s="8">
        <v>54</v>
      </c>
      <c r="BA3" s="8">
        <v>55</v>
      </c>
      <c r="BB3" s="8">
        <v>56</v>
      </c>
      <c r="BC3" s="8">
        <v>57</v>
      </c>
      <c r="BD3" s="8">
        <v>58</v>
      </c>
      <c r="BE3" s="8">
        <v>59</v>
      </c>
      <c r="BF3" s="8">
        <v>60</v>
      </c>
      <c r="BG3" s="8">
        <v>61</v>
      </c>
      <c r="BH3" s="8">
        <v>62</v>
      </c>
      <c r="BI3" s="8">
        <v>63</v>
      </c>
      <c r="BJ3" s="8">
        <v>64</v>
      </c>
      <c r="BK3" s="8">
        <v>65</v>
      </c>
      <c r="BL3" s="8">
        <v>65</v>
      </c>
      <c r="BM3" s="8">
        <v>66</v>
      </c>
      <c r="BN3" s="8">
        <v>67</v>
      </c>
      <c r="BO3" s="8">
        <v>68</v>
      </c>
      <c r="BP3" s="8">
        <v>69</v>
      </c>
      <c r="BQ3" s="8">
        <v>70</v>
      </c>
      <c r="BR3" s="8">
        <v>71</v>
      </c>
      <c r="BS3" s="8">
        <v>72</v>
      </c>
      <c r="BT3" s="8">
        <v>72</v>
      </c>
      <c r="BU3" s="8">
        <v>73</v>
      </c>
      <c r="BV3" s="8"/>
      <c r="BW3" s="8"/>
      <c r="BX3" s="8"/>
      <c r="BY3" s="8"/>
      <c r="BZ3" s="8"/>
      <c r="CA3" s="8"/>
      <c r="CB3" s="8"/>
      <c r="CC3" s="8"/>
      <c r="CD3" s="8" t="s">
        <v>6</v>
      </c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D3" s="388" t="s">
        <v>7</v>
      </c>
    </row>
    <row r="4" spans="1:118" s="20" customFormat="1" ht="16.5" customHeight="1" x14ac:dyDescent="0.2">
      <c r="A4" s="557"/>
      <c r="B4" s="558"/>
      <c r="C4" s="558"/>
      <c r="D4" s="558"/>
      <c r="E4" s="558"/>
      <c r="F4" s="559"/>
      <c r="G4" s="559"/>
      <c r="H4" s="559"/>
      <c r="I4" s="560" t="s">
        <v>8</v>
      </c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2"/>
      <c r="AM4" s="560" t="s">
        <v>9</v>
      </c>
      <c r="AN4" s="561"/>
      <c r="AO4" s="561"/>
      <c r="AP4" s="561"/>
      <c r="AQ4" s="561"/>
      <c r="AR4" s="561"/>
      <c r="AS4" s="561"/>
      <c r="AT4" s="561"/>
      <c r="AU4" s="561"/>
      <c r="AV4" s="561"/>
      <c r="AW4" s="561"/>
      <c r="AX4" s="561"/>
      <c r="AY4" s="561"/>
      <c r="AZ4" s="561"/>
      <c r="BA4" s="561"/>
      <c r="BB4" s="561"/>
      <c r="BC4" s="561"/>
      <c r="BD4" s="562"/>
      <c r="BE4" s="560" t="s">
        <v>10</v>
      </c>
      <c r="BF4" s="561"/>
      <c r="BG4" s="561"/>
      <c r="BH4" s="561"/>
      <c r="BI4" s="561"/>
      <c r="BJ4" s="561"/>
      <c r="BK4" s="561"/>
      <c r="BL4" s="561"/>
      <c r="BM4" s="561"/>
      <c r="BN4" s="561"/>
      <c r="BO4" s="561"/>
      <c r="BP4" s="561"/>
      <c r="BQ4" s="561"/>
      <c r="BR4" s="561"/>
      <c r="BS4" s="561"/>
      <c r="BT4" s="562"/>
      <c r="BU4" s="563" t="s">
        <v>25</v>
      </c>
      <c r="BV4" s="564"/>
      <c r="BW4" s="565" t="s">
        <v>11</v>
      </c>
      <c r="BX4" s="565"/>
      <c r="BY4" s="566"/>
      <c r="BZ4" s="567" t="s">
        <v>12</v>
      </c>
      <c r="CA4" s="567"/>
      <c r="CB4" s="567"/>
      <c r="CC4" s="568" t="s">
        <v>13</v>
      </c>
      <c r="CD4" s="569" t="s">
        <v>13</v>
      </c>
      <c r="CE4" s="570" t="s">
        <v>14</v>
      </c>
      <c r="CF4" s="570" t="s">
        <v>15</v>
      </c>
      <c r="CG4" s="570" t="s">
        <v>16</v>
      </c>
      <c r="CH4" s="570" t="s">
        <v>17</v>
      </c>
      <c r="CI4" s="570" t="s">
        <v>18</v>
      </c>
      <c r="CJ4" s="570" t="s">
        <v>19</v>
      </c>
      <c r="CK4" s="571" t="s">
        <v>20</v>
      </c>
      <c r="CL4" s="572" t="s">
        <v>21</v>
      </c>
      <c r="CM4" s="572" t="s">
        <v>22</v>
      </c>
      <c r="CN4" s="573" t="s">
        <v>23</v>
      </c>
      <c r="CO4" s="573" t="s">
        <v>24</v>
      </c>
      <c r="CP4" s="563" t="s">
        <v>25</v>
      </c>
      <c r="CQ4" s="564"/>
      <c r="CR4" s="574"/>
      <c r="CS4" s="575" t="s">
        <v>26</v>
      </c>
      <c r="CT4" s="570" t="s">
        <v>27</v>
      </c>
      <c r="CU4" s="570" t="s">
        <v>28</v>
      </c>
      <c r="CV4" s="570" t="s">
        <v>29</v>
      </c>
      <c r="CW4" s="572" t="s">
        <v>30</v>
      </c>
      <c r="CX4" s="572" t="s">
        <v>31</v>
      </c>
      <c r="CY4" s="570" t="s">
        <v>32</v>
      </c>
      <c r="CZ4" s="19" t="s">
        <v>33</v>
      </c>
      <c r="DA4" s="19"/>
      <c r="DF4" s="21"/>
      <c r="DG4" s="21"/>
      <c r="DH4" s="208" t="s">
        <v>35</v>
      </c>
      <c r="DI4" s="208" t="s">
        <v>36</v>
      </c>
      <c r="DJ4" s="208" t="s">
        <v>37</v>
      </c>
      <c r="DK4" s="208" t="s">
        <v>38</v>
      </c>
      <c r="DL4" s="208" t="s">
        <v>39</v>
      </c>
    </row>
    <row r="5" spans="1:118" ht="31.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522" t="s">
        <v>51</v>
      </c>
      <c r="J5" s="29" t="s">
        <v>53</v>
      </c>
      <c r="K5" s="29" t="s">
        <v>49</v>
      </c>
      <c r="L5" s="29" t="s">
        <v>55</v>
      </c>
      <c r="M5" s="29" t="s">
        <v>427</v>
      </c>
      <c r="N5" s="29" t="s">
        <v>428</v>
      </c>
      <c r="O5" s="29" t="s">
        <v>519</v>
      </c>
      <c r="P5" s="29" t="s">
        <v>520</v>
      </c>
      <c r="Q5" s="29" t="s">
        <v>429</v>
      </c>
      <c r="R5" s="29" t="s">
        <v>430</v>
      </c>
      <c r="S5" s="29" t="s">
        <v>58</v>
      </c>
      <c r="T5" s="29" t="s">
        <v>59</v>
      </c>
      <c r="U5" s="29" t="s">
        <v>60</v>
      </c>
      <c r="V5" s="29" t="s">
        <v>61</v>
      </c>
      <c r="W5" s="29" t="s">
        <v>62</v>
      </c>
      <c r="X5" s="29" t="s">
        <v>64</v>
      </c>
      <c r="Y5" s="29" t="s">
        <v>65</v>
      </c>
      <c r="Z5" s="29" t="s">
        <v>63</v>
      </c>
      <c r="AA5" s="29" t="s">
        <v>66</v>
      </c>
      <c r="AB5" s="29" t="s">
        <v>67</v>
      </c>
      <c r="AC5" s="29" t="s">
        <v>265</v>
      </c>
      <c r="AD5" s="29" t="s">
        <v>266</v>
      </c>
      <c r="AE5" s="29" t="s">
        <v>267</v>
      </c>
      <c r="AF5" s="29" t="s">
        <v>268</v>
      </c>
      <c r="AG5" s="29" t="s">
        <v>71</v>
      </c>
      <c r="AH5" s="29" t="s">
        <v>290</v>
      </c>
      <c r="AI5" s="29" t="s">
        <v>291</v>
      </c>
      <c r="AJ5" s="29" t="s">
        <v>292</v>
      </c>
      <c r="AK5" s="29" t="s">
        <v>293</v>
      </c>
      <c r="AL5" s="29" t="s">
        <v>294</v>
      </c>
      <c r="AM5" s="523" t="s">
        <v>521</v>
      </c>
      <c r="AN5" s="523" t="s">
        <v>522</v>
      </c>
      <c r="AO5" s="523" t="s">
        <v>433</v>
      </c>
      <c r="AP5" s="523" t="s">
        <v>84</v>
      </c>
      <c r="AQ5" s="523" t="s">
        <v>434</v>
      </c>
      <c r="AR5" s="523" t="s">
        <v>435</v>
      </c>
      <c r="AS5" s="523" t="s">
        <v>436</v>
      </c>
      <c r="AT5" s="523" t="s">
        <v>437</v>
      </c>
      <c r="AU5" s="523" t="s">
        <v>438</v>
      </c>
      <c r="AV5" s="523" t="s">
        <v>442</v>
      </c>
      <c r="AW5" s="523" t="s">
        <v>443</v>
      </c>
      <c r="AX5" s="523" t="s">
        <v>523</v>
      </c>
      <c r="AY5" s="523" t="s">
        <v>444</v>
      </c>
      <c r="AZ5" s="523" t="s">
        <v>445</v>
      </c>
      <c r="BA5" s="523" t="s">
        <v>446</v>
      </c>
      <c r="BB5" s="523" t="s">
        <v>447</v>
      </c>
      <c r="BC5" s="524" t="s">
        <v>525</v>
      </c>
      <c r="BD5" s="576" t="s">
        <v>526</v>
      </c>
      <c r="BE5" s="525" t="s">
        <v>527</v>
      </c>
      <c r="BF5" s="523" t="s">
        <v>528</v>
      </c>
      <c r="BG5" s="523" t="s">
        <v>458</v>
      </c>
      <c r="BH5" s="523" t="s">
        <v>529</v>
      </c>
      <c r="BI5" s="523" t="s">
        <v>530</v>
      </c>
      <c r="BJ5" s="523" t="s">
        <v>580</v>
      </c>
      <c r="BK5" s="523" t="s">
        <v>581</v>
      </c>
      <c r="BL5" s="523" t="s">
        <v>573</v>
      </c>
      <c r="BM5" s="523" t="s">
        <v>459</v>
      </c>
      <c r="BN5" s="523" t="s">
        <v>533</v>
      </c>
      <c r="BO5" s="524" t="s">
        <v>534</v>
      </c>
      <c r="BP5" s="524" t="s">
        <v>535</v>
      </c>
      <c r="BQ5" s="524" t="s">
        <v>536</v>
      </c>
      <c r="BR5" s="524" t="s">
        <v>537</v>
      </c>
      <c r="BS5" s="524" t="s">
        <v>538</v>
      </c>
      <c r="BT5" s="524" t="s">
        <v>461</v>
      </c>
      <c r="BU5" s="41" t="s">
        <v>539</v>
      </c>
      <c r="BV5" s="41" t="s">
        <v>540</v>
      </c>
      <c r="BW5" s="224"/>
      <c r="BX5" s="224"/>
      <c r="BY5" s="225"/>
      <c r="BZ5" s="577"/>
      <c r="CA5" s="577"/>
      <c r="CB5" s="577"/>
      <c r="CC5" s="229"/>
      <c r="CD5" s="232"/>
      <c r="CE5" s="217"/>
      <c r="CF5" s="217"/>
      <c r="CG5" s="217"/>
      <c r="CH5" s="217"/>
      <c r="CI5" s="217"/>
      <c r="CJ5" s="217"/>
      <c r="CK5" s="38"/>
      <c r="CL5" s="39" t="s">
        <v>119</v>
      </c>
      <c r="CM5" s="39" t="s">
        <v>120</v>
      </c>
      <c r="CN5" s="40" t="s">
        <v>121</v>
      </c>
      <c r="CO5" s="40" t="s">
        <v>122</v>
      </c>
      <c r="CP5" s="41" t="s">
        <v>539</v>
      </c>
      <c r="CQ5" s="41" t="s">
        <v>540</v>
      </c>
      <c r="CR5" s="418" t="s">
        <v>464</v>
      </c>
      <c r="CS5" s="43" t="s">
        <v>127</v>
      </c>
      <c r="CT5" s="217"/>
      <c r="CU5" s="217"/>
      <c r="CV5" s="217"/>
      <c r="CW5" s="44" t="s">
        <v>128</v>
      </c>
      <c r="CX5" s="44" t="s">
        <v>129</v>
      </c>
      <c r="CY5" s="217"/>
      <c r="CZ5" s="19"/>
      <c r="DA5" s="19" t="s">
        <v>130</v>
      </c>
      <c r="DC5" s="1" t="s">
        <v>131</v>
      </c>
      <c r="DD5" s="1" t="s">
        <v>132</v>
      </c>
      <c r="DF5" s="21"/>
      <c r="DG5" s="21" t="s">
        <v>591</v>
      </c>
      <c r="DH5" s="208"/>
      <c r="DI5" s="208"/>
      <c r="DJ5" s="208"/>
      <c r="DK5" s="208"/>
      <c r="DL5" s="208"/>
    </row>
    <row r="6" spans="1:118" ht="99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578" t="s">
        <v>135</v>
      </c>
      <c r="J6" s="578" t="s">
        <v>136</v>
      </c>
      <c r="K6" s="578" t="s">
        <v>134</v>
      </c>
      <c r="L6" s="578" t="s">
        <v>138</v>
      </c>
      <c r="M6" s="578" t="s">
        <v>465</v>
      </c>
      <c r="N6" s="578" t="s">
        <v>466</v>
      </c>
      <c r="O6" s="578" t="s">
        <v>541</v>
      </c>
      <c r="P6" s="578" t="s">
        <v>542</v>
      </c>
      <c r="Q6" s="578" t="s">
        <v>467</v>
      </c>
      <c r="R6" s="578" t="s">
        <v>468</v>
      </c>
      <c r="S6" s="579" t="s">
        <v>141</v>
      </c>
      <c r="T6" s="579" t="s">
        <v>142</v>
      </c>
      <c r="U6" s="579" t="s">
        <v>143</v>
      </c>
      <c r="V6" s="579" t="s">
        <v>144</v>
      </c>
      <c r="W6" s="579" t="s">
        <v>145</v>
      </c>
      <c r="X6" s="579" t="s">
        <v>147</v>
      </c>
      <c r="Y6" s="579" t="s">
        <v>148</v>
      </c>
      <c r="Z6" s="578" t="s">
        <v>146</v>
      </c>
      <c r="AA6" s="578" t="s">
        <v>149</v>
      </c>
      <c r="AB6" s="578" t="s">
        <v>150</v>
      </c>
      <c r="AC6" s="578" t="s">
        <v>274</v>
      </c>
      <c r="AD6" s="578" t="s">
        <v>275</v>
      </c>
      <c r="AE6" s="578" t="s">
        <v>276</v>
      </c>
      <c r="AF6" s="578" t="s">
        <v>277</v>
      </c>
      <c r="AG6" s="578" t="s">
        <v>154</v>
      </c>
      <c r="AH6" s="578" t="s">
        <v>295</v>
      </c>
      <c r="AI6" s="578" t="s">
        <v>296</v>
      </c>
      <c r="AJ6" s="578" t="s">
        <v>297</v>
      </c>
      <c r="AK6" s="578" t="s">
        <v>298</v>
      </c>
      <c r="AL6" s="578" t="s">
        <v>299</v>
      </c>
      <c r="AM6" s="578" t="s">
        <v>543</v>
      </c>
      <c r="AN6" s="578" t="s">
        <v>544</v>
      </c>
      <c r="AO6" s="578" t="s">
        <v>474</v>
      </c>
      <c r="AP6" s="578" t="s">
        <v>167</v>
      </c>
      <c r="AQ6" s="578" t="s">
        <v>475</v>
      </c>
      <c r="AR6" s="578" t="s">
        <v>476</v>
      </c>
      <c r="AS6" s="578" t="s">
        <v>477</v>
      </c>
      <c r="AT6" s="578" t="s">
        <v>478</v>
      </c>
      <c r="AU6" s="578" t="s">
        <v>479</v>
      </c>
      <c r="AV6" s="578" t="s">
        <v>483</v>
      </c>
      <c r="AW6" s="578" t="s">
        <v>484</v>
      </c>
      <c r="AX6" s="578" t="s">
        <v>545</v>
      </c>
      <c r="AY6" s="579" t="s">
        <v>485</v>
      </c>
      <c r="AZ6" s="579" t="s">
        <v>486</v>
      </c>
      <c r="BA6" s="499" t="s">
        <v>487</v>
      </c>
      <c r="BB6" s="578" t="s">
        <v>488</v>
      </c>
      <c r="BC6" s="578" t="s">
        <v>547</v>
      </c>
      <c r="BD6" s="500" t="s">
        <v>548</v>
      </c>
      <c r="BE6" s="579" t="s">
        <v>549</v>
      </c>
      <c r="BF6" s="579" t="s">
        <v>550</v>
      </c>
      <c r="BG6" s="580" t="s">
        <v>499</v>
      </c>
      <c r="BH6" s="580" t="s">
        <v>551</v>
      </c>
      <c r="BI6" s="499" t="s">
        <v>552</v>
      </c>
      <c r="BJ6" s="579" t="s">
        <v>582</v>
      </c>
      <c r="BK6" s="579" t="s">
        <v>583</v>
      </c>
      <c r="BL6" s="578" t="s">
        <v>574</v>
      </c>
      <c r="BM6" s="578" t="s">
        <v>500</v>
      </c>
      <c r="BN6" s="578" t="s">
        <v>555</v>
      </c>
      <c r="BO6" s="578" t="s">
        <v>556</v>
      </c>
      <c r="BP6" s="578" t="s">
        <v>557</v>
      </c>
      <c r="BQ6" s="578" t="s">
        <v>558</v>
      </c>
      <c r="BR6" s="578" t="s">
        <v>559</v>
      </c>
      <c r="BS6" s="578" t="s">
        <v>560</v>
      </c>
      <c r="BT6" s="578" t="s">
        <v>488</v>
      </c>
      <c r="BU6" s="578" t="s">
        <v>561</v>
      </c>
      <c r="BV6" s="578" t="s">
        <v>562</v>
      </c>
      <c r="BW6" s="504" t="s">
        <v>201</v>
      </c>
      <c r="BX6" s="504" t="s">
        <v>202</v>
      </c>
      <c r="BY6" s="504" t="s">
        <v>203</v>
      </c>
      <c r="BZ6" s="577"/>
      <c r="CA6" s="577"/>
      <c r="CB6" s="577"/>
      <c r="CC6" s="229"/>
      <c r="CD6" s="232"/>
      <c r="CE6" s="217"/>
      <c r="CF6" s="217"/>
      <c r="CG6" s="217"/>
      <c r="CH6" s="217"/>
      <c r="CI6" s="217"/>
      <c r="CJ6" s="217"/>
      <c r="CK6" s="38"/>
      <c r="CL6" s="44"/>
      <c r="CM6" s="44"/>
      <c r="CN6" s="44"/>
      <c r="CO6" s="44"/>
      <c r="CP6" s="578" t="s">
        <v>561</v>
      </c>
      <c r="CQ6" s="578" t="s">
        <v>562</v>
      </c>
      <c r="CR6" s="581" t="s">
        <v>504</v>
      </c>
      <c r="CS6" s="44"/>
      <c r="CT6" s="217"/>
      <c r="CU6" s="217"/>
      <c r="CV6" s="217"/>
      <c r="CW6" s="44"/>
      <c r="CX6" s="44"/>
      <c r="CY6" s="217"/>
      <c r="CZ6" s="19"/>
      <c r="DA6" s="19"/>
      <c r="DF6" s="21"/>
      <c r="DG6" s="21"/>
      <c r="DH6" s="208"/>
      <c r="DI6" s="208"/>
      <c r="DJ6" s="208"/>
      <c r="DK6" s="208"/>
      <c r="DL6" s="208"/>
    </row>
    <row r="7" spans="1:118" ht="32.25" customHeight="1" x14ac:dyDescent="0.2">
      <c r="A7" s="527"/>
      <c r="B7" s="212"/>
      <c r="C7" s="212"/>
      <c r="D7" s="212"/>
      <c r="E7" s="212"/>
      <c r="F7" s="119"/>
      <c r="G7" s="119"/>
      <c r="H7" s="45"/>
      <c r="I7" s="578"/>
      <c r="J7" s="578" t="s">
        <v>209</v>
      </c>
      <c r="K7" s="578"/>
      <c r="L7" s="578" t="s">
        <v>209</v>
      </c>
      <c r="M7" s="578"/>
      <c r="N7" s="578"/>
      <c r="O7" s="578"/>
      <c r="P7" s="578"/>
      <c r="Q7" s="578"/>
      <c r="R7" s="578"/>
      <c r="S7" s="582" t="s">
        <v>210</v>
      </c>
      <c r="T7" s="583"/>
      <c r="U7" s="584"/>
      <c r="V7" s="582" t="s">
        <v>575</v>
      </c>
      <c r="W7" s="583"/>
      <c r="X7" s="583"/>
      <c r="Y7" s="583"/>
      <c r="Z7" s="578"/>
      <c r="AA7" s="578"/>
      <c r="AB7" s="578"/>
      <c r="AC7" s="578"/>
      <c r="AD7" s="578"/>
      <c r="AE7" s="578"/>
      <c r="AF7" s="578"/>
      <c r="AG7" s="578" t="s">
        <v>337</v>
      </c>
      <c r="AH7" s="578"/>
      <c r="AI7" s="578"/>
      <c r="AJ7" s="578"/>
      <c r="AK7" s="578"/>
      <c r="AL7" s="578"/>
      <c r="AM7" s="578"/>
      <c r="AN7" s="578"/>
      <c r="AO7" s="578"/>
      <c r="AP7" s="578"/>
      <c r="AQ7" s="578"/>
      <c r="AR7" s="578"/>
      <c r="AS7" s="578"/>
      <c r="AT7" s="578"/>
      <c r="AU7" s="578"/>
      <c r="AV7" s="578"/>
      <c r="AW7" s="578"/>
      <c r="AX7" s="578"/>
      <c r="AY7" s="582" t="s">
        <v>212</v>
      </c>
      <c r="AZ7" s="583"/>
      <c r="BA7" s="584"/>
      <c r="BB7" s="578"/>
      <c r="BC7" s="578"/>
      <c r="BD7" s="531"/>
      <c r="BE7" s="585" t="s">
        <v>209</v>
      </c>
      <c r="BF7" s="586"/>
      <c r="BG7" s="585" t="s">
        <v>584</v>
      </c>
      <c r="BH7" s="587"/>
      <c r="BI7" s="587"/>
      <c r="BJ7" s="587"/>
      <c r="BK7" s="588"/>
      <c r="BL7" s="578"/>
      <c r="BM7" s="578"/>
      <c r="BN7" s="578"/>
      <c r="BO7" s="578"/>
      <c r="BP7" s="578"/>
      <c r="BQ7" s="578"/>
      <c r="BR7" s="578"/>
      <c r="BS7" s="578"/>
      <c r="BT7" s="578"/>
      <c r="BU7" s="578"/>
      <c r="BV7" s="578"/>
      <c r="BW7" s="535"/>
      <c r="BX7" s="535"/>
      <c r="BY7" s="535"/>
      <c r="BZ7" s="589" t="s">
        <v>214</v>
      </c>
      <c r="CA7" s="589" t="s">
        <v>215</v>
      </c>
      <c r="CB7" s="589" t="s">
        <v>216</v>
      </c>
      <c r="CC7" s="536"/>
      <c r="CD7" s="232"/>
      <c r="CE7" s="590"/>
      <c r="CF7" s="590"/>
      <c r="CG7" s="590"/>
      <c r="CH7" s="590"/>
      <c r="CI7" s="591"/>
      <c r="CJ7" s="590"/>
      <c r="CK7" s="38"/>
      <c r="CL7" s="591"/>
      <c r="CM7" s="591"/>
      <c r="CN7" s="56"/>
      <c r="CO7" s="56"/>
      <c r="CP7" s="578"/>
      <c r="CQ7" s="578"/>
      <c r="CR7" s="591"/>
      <c r="CS7" s="591"/>
      <c r="CT7" s="590"/>
      <c r="CU7" s="590"/>
      <c r="CV7" s="590"/>
      <c r="CW7" s="591"/>
      <c r="CX7" s="591"/>
      <c r="CY7" s="590"/>
      <c r="CZ7" s="19"/>
      <c r="DA7" s="19"/>
      <c r="DH7" s="62">
        <v>1</v>
      </c>
      <c r="DI7" s="62">
        <v>1</v>
      </c>
      <c r="DJ7" s="62">
        <v>2</v>
      </c>
      <c r="DK7" s="62">
        <v>1</v>
      </c>
      <c r="DL7" s="62">
        <v>1</v>
      </c>
    </row>
    <row r="8" spans="1:118" s="62" customFormat="1" ht="20.25" customHeight="1" x14ac:dyDescent="0.2">
      <c r="A8" s="454" t="s">
        <v>217</v>
      </c>
      <c r="B8" s="455" t="s">
        <v>218</v>
      </c>
      <c r="C8" s="455" t="s">
        <v>219</v>
      </c>
      <c r="D8" s="455" t="s">
        <v>220</v>
      </c>
      <c r="E8" s="455" t="s">
        <v>221</v>
      </c>
      <c r="F8" s="455" t="s">
        <v>222</v>
      </c>
      <c r="G8" s="455" t="s">
        <v>223</v>
      </c>
      <c r="H8" s="592" t="s">
        <v>224</v>
      </c>
      <c r="I8" s="593">
        <v>1</v>
      </c>
      <c r="J8" s="593">
        <v>1</v>
      </c>
      <c r="K8" s="593">
        <v>2</v>
      </c>
      <c r="L8" s="593">
        <v>3</v>
      </c>
      <c r="M8" s="593">
        <v>3</v>
      </c>
      <c r="N8" s="593">
        <v>4</v>
      </c>
      <c r="O8" s="593">
        <v>3</v>
      </c>
      <c r="P8" s="593">
        <v>1</v>
      </c>
      <c r="Q8" s="593">
        <v>3</v>
      </c>
      <c r="R8" s="593">
        <v>3</v>
      </c>
      <c r="S8" s="593">
        <v>2</v>
      </c>
      <c r="T8" s="593">
        <v>2</v>
      </c>
      <c r="U8" s="593">
        <v>2</v>
      </c>
      <c r="V8" s="593">
        <v>2</v>
      </c>
      <c r="W8" s="593">
        <v>2</v>
      </c>
      <c r="X8" s="593">
        <v>2</v>
      </c>
      <c r="Y8" s="593">
        <v>2</v>
      </c>
      <c r="Z8" s="593">
        <v>2</v>
      </c>
      <c r="AA8" s="593">
        <v>1</v>
      </c>
      <c r="AB8" s="593">
        <v>1</v>
      </c>
      <c r="AC8" s="593">
        <v>2</v>
      </c>
      <c r="AD8" s="593">
        <v>3</v>
      </c>
      <c r="AE8" s="593">
        <v>2</v>
      </c>
      <c r="AF8" s="593">
        <v>2</v>
      </c>
      <c r="AG8" s="593">
        <v>2</v>
      </c>
      <c r="AH8" s="593">
        <v>3</v>
      </c>
      <c r="AI8" s="593">
        <v>3</v>
      </c>
      <c r="AJ8" s="593">
        <v>3</v>
      </c>
      <c r="AK8" s="593">
        <v>3</v>
      </c>
      <c r="AL8" s="593">
        <v>3</v>
      </c>
      <c r="AM8" s="593">
        <v>3</v>
      </c>
      <c r="AN8" s="593">
        <v>3</v>
      </c>
      <c r="AO8" s="593">
        <v>3</v>
      </c>
      <c r="AP8" s="593">
        <v>3</v>
      </c>
      <c r="AQ8" s="593">
        <v>3</v>
      </c>
      <c r="AR8" s="593">
        <v>4</v>
      </c>
      <c r="AS8" s="593">
        <v>4</v>
      </c>
      <c r="AT8" s="593">
        <v>3</v>
      </c>
      <c r="AU8" s="593">
        <v>3</v>
      </c>
      <c r="AV8" s="593">
        <v>3</v>
      </c>
      <c r="AW8" s="593">
        <v>3</v>
      </c>
      <c r="AX8" s="593">
        <v>3</v>
      </c>
      <c r="AY8" s="593">
        <v>2</v>
      </c>
      <c r="AZ8" s="593">
        <v>2</v>
      </c>
      <c r="BA8" s="593">
        <v>2</v>
      </c>
      <c r="BB8" s="593">
        <v>1</v>
      </c>
      <c r="BC8" s="593">
        <v>3</v>
      </c>
      <c r="BD8" s="593">
        <v>3</v>
      </c>
      <c r="BE8" s="593">
        <v>3</v>
      </c>
      <c r="BF8" s="593">
        <v>3</v>
      </c>
      <c r="BG8" s="593">
        <v>3</v>
      </c>
      <c r="BH8" s="593">
        <v>2</v>
      </c>
      <c r="BI8" s="593">
        <v>2</v>
      </c>
      <c r="BJ8" s="593">
        <v>3</v>
      </c>
      <c r="BK8" s="593">
        <v>3</v>
      </c>
      <c r="BL8" s="593">
        <v>3</v>
      </c>
      <c r="BM8" s="593">
        <v>3</v>
      </c>
      <c r="BN8" s="593">
        <v>3</v>
      </c>
      <c r="BO8" s="593">
        <v>3</v>
      </c>
      <c r="BP8" s="593">
        <v>4</v>
      </c>
      <c r="BQ8" s="593">
        <v>3</v>
      </c>
      <c r="BR8" s="593">
        <v>3</v>
      </c>
      <c r="BS8" s="593">
        <v>3</v>
      </c>
      <c r="BT8" s="593">
        <v>1</v>
      </c>
      <c r="BU8" s="593">
        <v>3</v>
      </c>
      <c r="BV8" s="593">
        <v>3</v>
      </c>
      <c r="BW8" s="594" t="s">
        <v>225</v>
      </c>
      <c r="BX8" s="594" t="s">
        <v>226</v>
      </c>
      <c r="BY8" s="594" t="s">
        <v>227</v>
      </c>
      <c r="BZ8" s="594"/>
      <c r="CA8" s="594"/>
      <c r="CB8" s="594"/>
      <c r="CC8" s="594"/>
      <c r="CD8" s="594"/>
      <c r="CE8" s="594"/>
      <c r="CF8" s="594"/>
      <c r="CG8" s="594"/>
      <c r="CH8" s="594"/>
      <c r="CI8" s="594"/>
      <c r="CJ8" s="594"/>
      <c r="CK8" s="594"/>
      <c r="CL8" s="594"/>
      <c r="CM8" s="594"/>
      <c r="CN8" s="594"/>
      <c r="CO8" s="594"/>
      <c r="CP8" s="593"/>
      <c r="CQ8" s="593"/>
      <c r="CR8" s="594"/>
      <c r="CS8" s="594"/>
      <c r="CT8" s="594"/>
      <c r="CU8" s="594"/>
      <c r="CV8" s="594"/>
      <c r="CW8" s="68"/>
      <c r="CX8" s="68"/>
      <c r="CY8" s="68"/>
      <c r="CZ8" s="68"/>
      <c r="DA8" s="68"/>
      <c r="DH8" s="1">
        <v>4</v>
      </c>
      <c r="DI8" s="1">
        <v>6</v>
      </c>
      <c r="DJ8" s="1">
        <v>2</v>
      </c>
      <c r="DK8" s="62">
        <v>3</v>
      </c>
      <c r="DL8" s="62">
        <v>11</v>
      </c>
    </row>
    <row r="9" spans="1:118" ht="22.5" customHeight="1" x14ac:dyDescent="0.2">
      <c r="A9" s="595" t="s">
        <v>228</v>
      </c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6"/>
      <c r="Z9" s="596"/>
      <c r="AA9" s="596"/>
      <c r="AB9" s="596"/>
      <c r="AC9" s="596"/>
      <c r="AD9" s="596"/>
      <c r="AE9" s="596"/>
      <c r="AF9" s="596"/>
      <c r="AG9" s="596"/>
      <c r="AH9" s="596"/>
      <c r="AI9" s="596"/>
      <c r="AJ9" s="596"/>
      <c r="AK9" s="596"/>
      <c r="AL9" s="596"/>
      <c r="AM9" s="596"/>
      <c r="AN9" s="596"/>
      <c r="AO9" s="596"/>
      <c r="AP9" s="596"/>
      <c r="AQ9" s="596"/>
      <c r="AR9" s="596"/>
      <c r="AS9" s="596"/>
      <c r="AT9" s="596"/>
      <c r="AU9" s="596"/>
      <c r="AV9" s="596"/>
      <c r="AW9" s="596"/>
      <c r="AX9" s="596"/>
      <c r="AY9" s="596"/>
      <c r="AZ9" s="596"/>
      <c r="BA9" s="596"/>
      <c r="BB9" s="596"/>
      <c r="BC9" s="596"/>
      <c r="BD9" s="596"/>
      <c r="BE9" s="596"/>
      <c r="BF9" s="596"/>
      <c r="BG9" s="596"/>
      <c r="BH9" s="596"/>
      <c r="BI9" s="596"/>
      <c r="BJ9" s="596"/>
      <c r="BK9" s="596"/>
      <c r="BL9" s="596"/>
      <c r="BM9" s="596"/>
      <c r="BN9" s="596"/>
      <c r="BO9" s="596"/>
      <c r="BP9" s="596"/>
      <c r="BQ9" s="596"/>
      <c r="BR9" s="596"/>
      <c r="BS9" s="596"/>
      <c r="BT9" s="596"/>
      <c r="BU9" s="461"/>
      <c r="BV9" s="461"/>
      <c r="BW9" s="596"/>
      <c r="BX9" s="596"/>
      <c r="BY9" s="596"/>
      <c r="BZ9" s="596"/>
      <c r="CA9" s="596"/>
      <c r="CB9" s="596"/>
      <c r="CC9" s="596"/>
      <c r="CD9" s="596"/>
      <c r="CE9" s="596"/>
      <c r="CF9" s="596"/>
      <c r="CG9" s="597"/>
      <c r="CH9" s="68"/>
      <c r="CI9" s="72"/>
      <c r="CJ9" s="68"/>
      <c r="CK9" s="68"/>
      <c r="CL9" s="68"/>
      <c r="CM9" s="462"/>
      <c r="CN9" s="598"/>
      <c r="CO9" s="598"/>
      <c r="CP9" s="461"/>
      <c r="CQ9" s="461"/>
      <c r="CR9" s="461"/>
      <c r="CS9" s="461"/>
      <c r="CT9" s="461"/>
      <c r="CU9" s="461"/>
      <c r="CV9" s="461"/>
      <c r="CW9" s="461"/>
      <c r="CX9" s="464"/>
      <c r="CY9" s="461"/>
      <c r="CZ9" s="461"/>
      <c r="DA9" s="77"/>
      <c r="DL9" s="91"/>
    </row>
    <row r="10" spans="1:118" ht="24.95" customHeight="1" x14ac:dyDescent="0.2">
      <c r="A10" s="464">
        <v>1</v>
      </c>
      <c r="B10" s="78">
        <v>24211208843</v>
      </c>
      <c r="C10" s="466" t="s">
        <v>353</v>
      </c>
      <c r="D10" s="466" t="s">
        <v>355</v>
      </c>
      <c r="E10" s="466" t="s">
        <v>570</v>
      </c>
      <c r="F10" s="467">
        <v>36592</v>
      </c>
      <c r="G10" s="466" t="s">
        <v>232</v>
      </c>
      <c r="H10" s="466" t="s">
        <v>381</v>
      </c>
      <c r="I10" s="468">
        <v>8.1999999999999993</v>
      </c>
      <c r="J10" s="468">
        <v>5.5</v>
      </c>
      <c r="K10" s="468">
        <v>5.8</v>
      </c>
      <c r="L10" s="468">
        <v>4.8</v>
      </c>
      <c r="M10" s="468">
        <v>4.5999999999999996</v>
      </c>
      <c r="N10" s="468">
        <v>6.7</v>
      </c>
      <c r="O10" s="468">
        <v>6.9</v>
      </c>
      <c r="P10" s="468">
        <v>8.4</v>
      </c>
      <c r="Q10" s="468">
        <v>6.8</v>
      </c>
      <c r="R10" s="468">
        <v>7.37</v>
      </c>
      <c r="S10" s="468">
        <v>6.2</v>
      </c>
      <c r="T10" s="468" t="s">
        <v>234</v>
      </c>
      <c r="U10" s="468" t="s">
        <v>234</v>
      </c>
      <c r="V10" s="468" t="s">
        <v>234</v>
      </c>
      <c r="W10" s="468" t="s">
        <v>234</v>
      </c>
      <c r="X10" s="468">
        <v>5.8</v>
      </c>
      <c r="Y10" s="468">
        <v>9</v>
      </c>
      <c r="Z10" s="468">
        <v>7.7</v>
      </c>
      <c r="AA10" s="468">
        <v>5.5</v>
      </c>
      <c r="AB10" s="468">
        <v>5.9</v>
      </c>
      <c r="AC10" s="468">
        <v>8.1999999999999993</v>
      </c>
      <c r="AD10" s="468">
        <v>5.6</v>
      </c>
      <c r="AE10" s="468">
        <v>7.8</v>
      </c>
      <c r="AF10" s="468">
        <v>8.5</v>
      </c>
      <c r="AG10" s="468">
        <v>7.1</v>
      </c>
      <c r="AH10" s="468">
        <v>5.0999999999999996</v>
      </c>
      <c r="AI10" s="468">
        <v>6</v>
      </c>
      <c r="AJ10" s="468">
        <v>5.7</v>
      </c>
      <c r="AK10" s="468">
        <v>6.3</v>
      </c>
      <c r="AL10" s="468">
        <v>7.1</v>
      </c>
      <c r="AM10" s="468">
        <v>4.3</v>
      </c>
      <c r="AN10" s="468">
        <v>5.0999999999999996</v>
      </c>
      <c r="AO10" s="468">
        <v>6.3</v>
      </c>
      <c r="AP10" s="468">
        <v>8.1999999999999993</v>
      </c>
      <c r="AQ10" s="468">
        <v>4.5999999999999996</v>
      </c>
      <c r="AR10" s="468">
        <v>6.8</v>
      </c>
      <c r="AS10" s="468">
        <v>4.9000000000000004</v>
      </c>
      <c r="AT10" s="468">
        <v>6.5</v>
      </c>
      <c r="AU10" s="468">
        <v>7.2</v>
      </c>
      <c r="AV10" s="468">
        <v>4.7</v>
      </c>
      <c r="AW10" s="468">
        <v>6.8</v>
      </c>
      <c r="AX10" s="468">
        <v>4.2</v>
      </c>
      <c r="AY10" s="468">
        <v>6.3</v>
      </c>
      <c r="AZ10" s="468">
        <v>5.0999999999999996</v>
      </c>
      <c r="BA10" s="468" t="s">
        <v>234</v>
      </c>
      <c r="BB10" s="468">
        <v>9</v>
      </c>
      <c r="BC10" s="468">
        <v>7.8</v>
      </c>
      <c r="BD10" s="468">
        <v>7.8</v>
      </c>
      <c r="BE10" s="468">
        <v>5.5</v>
      </c>
      <c r="BF10" s="468" t="s">
        <v>234</v>
      </c>
      <c r="BG10" s="468" t="s">
        <v>234</v>
      </c>
      <c r="BH10" s="468">
        <v>8.1</v>
      </c>
      <c r="BI10" s="468" t="s">
        <v>234</v>
      </c>
      <c r="BJ10" s="468" t="s">
        <v>234</v>
      </c>
      <c r="BK10" s="468" t="s">
        <v>234</v>
      </c>
      <c r="BL10" s="468">
        <v>7</v>
      </c>
      <c r="BM10" s="468">
        <v>6.5</v>
      </c>
      <c r="BN10" s="468">
        <v>5.5</v>
      </c>
      <c r="BO10" s="468">
        <v>5.0999999999999996</v>
      </c>
      <c r="BP10" s="468">
        <v>5.9</v>
      </c>
      <c r="BQ10" s="468">
        <v>8.1</v>
      </c>
      <c r="BR10" s="468">
        <v>7.5</v>
      </c>
      <c r="BS10" s="468">
        <v>6</v>
      </c>
      <c r="BT10" s="468">
        <v>6.3</v>
      </c>
      <c r="BU10" s="468">
        <v>8.3000000000000007</v>
      </c>
      <c r="BV10" s="468">
        <v>8.5</v>
      </c>
      <c r="BW10" s="469">
        <v>0</v>
      </c>
      <c r="BX10" s="470">
        <v>143</v>
      </c>
      <c r="BY10" s="471">
        <v>143</v>
      </c>
      <c r="BZ10" s="471">
        <v>0</v>
      </c>
      <c r="CA10" s="471">
        <v>0</v>
      </c>
      <c r="CB10" s="471">
        <v>0</v>
      </c>
      <c r="CC10" s="471">
        <v>0</v>
      </c>
      <c r="CD10" s="468">
        <v>0</v>
      </c>
      <c r="CE10" s="471">
        <v>143</v>
      </c>
      <c r="CF10" s="471">
        <v>143</v>
      </c>
      <c r="CG10" s="472">
        <v>6.4</v>
      </c>
      <c r="CH10" s="472">
        <v>2.5</v>
      </c>
      <c r="CI10" s="473">
        <v>0</v>
      </c>
      <c r="CJ10" s="474" t="s">
        <v>507</v>
      </c>
      <c r="CK10" s="474"/>
      <c r="CL10" s="461" t="s">
        <v>237</v>
      </c>
      <c r="CM10" s="461" t="s">
        <v>237</v>
      </c>
      <c r="CN10" s="461" t="s">
        <v>237</v>
      </c>
      <c r="CO10" s="461">
        <v>0</v>
      </c>
      <c r="CP10" s="464">
        <v>8.3000000000000007</v>
      </c>
      <c r="CQ10" s="464">
        <v>8.5</v>
      </c>
      <c r="CR10" s="464"/>
      <c r="CS10" s="475">
        <v>8.4</v>
      </c>
      <c r="CT10" s="476">
        <v>6.44</v>
      </c>
      <c r="CU10" s="461">
        <v>2.5299999999999998</v>
      </c>
      <c r="CV10" s="461">
        <v>146</v>
      </c>
      <c r="CW10" s="464" t="s">
        <v>242</v>
      </c>
      <c r="CX10" s="464">
        <v>0</v>
      </c>
      <c r="CY10" s="461">
        <v>0</v>
      </c>
      <c r="CZ10" s="461" t="s">
        <v>239</v>
      </c>
      <c r="DA10" s="77">
        <v>143</v>
      </c>
      <c r="DB10" s="1" t="b">
        <v>0</v>
      </c>
      <c r="DC10" s="464">
        <v>6.43</v>
      </c>
      <c r="DD10" s="464">
        <v>2.52</v>
      </c>
      <c r="DE10" s="1" t="b">
        <v>0</v>
      </c>
      <c r="DF10" s="1" t="s">
        <v>240</v>
      </c>
      <c r="DG10" s="464">
        <v>0</v>
      </c>
      <c r="DH10" s="437">
        <v>4</v>
      </c>
      <c r="DI10" s="437">
        <v>4</v>
      </c>
      <c r="DJ10" s="437">
        <v>2</v>
      </c>
      <c r="DK10" s="91">
        <v>3</v>
      </c>
      <c r="DL10" s="91">
        <v>11</v>
      </c>
      <c r="DN10" s="366"/>
    </row>
    <row r="11" spans="1:118" s="97" customFormat="1" ht="18" customHeight="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K11" s="364"/>
      <c r="AL11" s="98"/>
      <c r="AM11" s="98"/>
      <c r="AN11" s="364" t="s">
        <v>592</v>
      </c>
      <c r="AP11" s="5"/>
      <c r="AQ11" s="98"/>
      <c r="AR11" s="98"/>
      <c r="CF11" s="364" t="s">
        <v>593</v>
      </c>
      <c r="CH11" s="5"/>
      <c r="CI11" s="98"/>
      <c r="CJ11" s="98"/>
      <c r="CM11" s="98"/>
      <c r="CN11" s="98"/>
      <c r="CO11" s="98"/>
      <c r="DM11" s="1"/>
    </row>
    <row r="12" spans="1:118" ht="15.75" x14ac:dyDescent="0.25">
      <c r="AP12" s="20"/>
      <c r="AQ12" s="102" t="s">
        <v>252</v>
      </c>
      <c r="CE12" s="1"/>
      <c r="CH12" s="20"/>
      <c r="CI12" s="102" t="s">
        <v>252</v>
      </c>
      <c r="CM12" s="98"/>
    </row>
    <row r="13" spans="1:118" s="102" customFormat="1" ht="15.75" x14ac:dyDescent="0.25">
      <c r="A13" s="102" t="s">
        <v>253</v>
      </c>
      <c r="G13" s="102" t="s">
        <v>254</v>
      </c>
      <c r="P13" s="102" t="s">
        <v>255</v>
      </c>
      <c r="AC13" s="102" t="s">
        <v>256</v>
      </c>
      <c r="AQ13" s="102" t="s">
        <v>424</v>
      </c>
      <c r="AX13" s="102" t="s">
        <v>254</v>
      </c>
      <c r="AY13" s="98"/>
      <c r="AZ13" s="98"/>
      <c r="BA13" s="98"/>
      <c r="BB13" s="98"/>
      <c r="BC13" s="98"/>
      <c r="BD13" s="98"/>
      <c r="BE13" s="98"/>
      <c r="BF13" s="102" t="s">
        <v>255</v>
      </c>
      <c r="BG13" s="98"/>
      <c r="BH13" s="98"/>
      <c r="BI13" s="97"/>
      <c r="BU13" s="102" t="s">
        <v>256</v>
      </c>
      <c r="BZ13" s="5"/>
      <c r="CA13" s="6"/>
      <c r="CB13" s="97"/>
      <c r="CC13" s="97"/>
      <c r="CD13" s="97"/>
      <c r="CI13" s="102" t="s">
        <v>424</v>
      </c>
      <c r="CM13" s="98"/>
      <c r="DM13" s="1"/>
    </row>
    <row r="14" spans="1:118" x14ac:dyDescent="0.2"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Z14" s="102"/>
      <c r="CA14" s="102"/>
      <c r="CB14" s="102"/>
      <c r="CC14" s="102"/>
      <c r="CD14" s="102"/>
      <c r="CE14" s="1"/>
    </row>
    <row r="15" spans="1:118" x14ac:dyDescent="0.2">
      <c r="CE15" s="1"/>
    </row>
    <row r="16" spans="1:118" x14ac:dyDescent="0.2">
      <c r="CE16" s="1"/>
    </row>
    <row r="17" spans="1:109" x14ac:dyDescent="0.2">
      <c r="CE17" s="1"/>
    </row>
    <row r="18" spans="1:109" x14ac:dyDescent="0.2">
      <c r="CE18" s="1"/>
    </row>
    <row r="19" spans="1:109" x14ac:dyDescent="0.2">
      <c r="CE19" s="1"/>
    </row>
    <row r="20" spans="1:109" s="102" customFormat="1" x14ac:dyDescent="0.2">
      <c r="A20" s="102" t="s">
        <v>258</v>
      </c>
      <c r="AC20" s="102" t="s">
        <v>259</v>
      </c>
      <c r="AI20" s="1"/>
      <c r="AJ20" s="1"/>
      <c r="AK20" s="1"/>
      <c r="AL20" s="1"/>
      <c r="AQ20" s="102" t="s">
        <v>425</v>
      </c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U20" s="102" t="s">
        <v>259</v>
      </c>
      <c r="BZ20" s="1"/>
      <c r="CA20" s="1"/>
      <c r="CB20" s="1"/>
      <c r="CC20" s="1"/>
      <c r="CD20" s="1"/>
      <c r="CI20" s="102" t="s">
        <v>425</v>
      </c>
    </row>
    <row r="21" spans="1:109" ht="12" customHeight="1" x14ac:dyDescent="0.2"/>
    <row r="22" spans="1:109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  <c r="DE22" s="1">
        <v>108</v>
      </c>
    </row>
  </sheetData>
  <mergeCells count="82">
    <mergeCell ref="BE7:BF7"/>
    <mergeCell ref="BG7:BK7"/>
    <mergeCell ref="BR6:BR7"/>
    <mergeCell ref="BS6:BS7"/>
    <mergeCell ref="BT6:BT7"/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AV6:AV7"/>
    <mergeCell ref="AW6:AW7"/>
    <mergeCell ref="AX6:AX7"/>
    <mergeCell ref="BB6:BB7"/>
    <mergeCell ref="BC6:BC7"/>
    <mergeCell ref="BD6:BD7"/>
    <mergeCell ref="AY7:BA7"/>
    <mergeCell ref="AP6:AP7"/>
    <mergeCell ref="AQ6:AQ7"/>
    <mergeCell ref="AR6:AR7"/>
    <mergeCell ref="AS6:AS7"/>
    <mergeCell ref="AT6:AT7"/>
    <mergeCell ref="AU6:AU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Q6:Q7"/>
    <mergeCell ref="R6:R7"/>
    <mergeCell ref="Z6:Z7"/>
    <mergeCell ref="AA6:AA7"/>
    <mergeCell ref="AB6:AB7"/>
    <mergeCell ref="AC6:AC7"/>
    <mergeCell ref="S7:U7"/>
    <mergeCell ref="V7:Y7"/>
    <mergeCell ref="DL4:DL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H4:DH6"/>
    <mergeCell ref="DI4:DI6"/>
    <mergeCell ref="DJ4:DJ6"/>
    <mergeCell ref="DK4:DK6"/>
    <mergeCell ref="CG4:CG7"/>
    <mergeCell ref="CH4:CH7"/>
    <mergeCell ref="CI4:CI6"/>
    <mergeCell ref="CJ4:CJ7"/>
    <mergeCell ref="CT4:CT7"/>
    <mergeCell ref="CU4:CU7"/>
    <mergeCell ref="CQ6:CQ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L4"/>
    <mergeCell ref="AM4:BD4"/>
    <mergeCell ref="BE4:BT4"/>
  </mergeCells>
  <conditionalFormatting sqref="C10:BV10 CP10:CR10 CW10:CX10 DC10:DD10 DG10">
    <cfRule type="cellIs" dxfId="7" priority="5" operator="lessThan">
      <formula>4</formula>
    </cfRule>
  </conditionalFormatting>
  <conditionalFormatting sqref="CC10:CD10">
    <cfRule type="cellIs" dxfId="6" priority="3" operator="notEqual">
      <formula>$CD10</formula>
    </cfRule>
  </conditionalFormatting>
  <conditionalFormatting sqref="CS10">
    <cfRule type="containsBlanks" dxfId="5" priority="7" stopIfTrue="1">
      <formula>LEN(TRIM(CS10))=0</formula>
    </cfRule>
  </conditionalFormatting>
  <conditionalFormatting sqref="CX9:CX10">
    <cfRule type="cellIs" dxfId="4" priority="4" operator="lessThan">
      <formula>4</formula>
    </cfRule>
  </conditionalFormatting>
  <conditionalFormatting sqref="CZ10">
    <cfRule type="cellIs" dxfId="1" priority="6" operator="notEqual">
      <formula>"CNTN"</formula>
    </cfRule>
  </conditionalFormatting>
  <conditionalFormatting sqref="DL9:DL10 DK10">
    <cfRule type="cellIs" dxfId="0" priority="8" operator="lessThan">
      <formula>3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911-4753-4B6E-95B3-4A260B04A77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7D94-B59D-4D72-8BEA-1F8DB6E514CD}">
  <dimension ref="A1:DZ23"/>
  <sheetViews>
    <sheetView topLeftCell="A4" workbookViewId="0">
      <selection activeCell="M15" sqref="M15"/>
    </sheetView>
  </sheetViews>
  <sheetFormatPr defaultRowHeight="12.75" x14ac:dyDescent="0.2"/>
  <cols>
    <col min="1" max="1" width="3.7109375" style="1" customWidth="1"/>
    <col min="2" max="2" width="11.5703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82" width="4.7109375" style="1" customWidth="1"/>
    <col min="83" max="85" width="4.140625" style="1" customWidth="1"/>
    <col min="86" max="86" width="4" style="1" customWidth="1"/>
    <col min="87" max="87" width="4.7109375" style="1" hidden="1" customWidth="1"/>
    <col min="88" max="88" width="4.7109375" style="20" customWidth="1"/>
    <col min="89" max="91" width="4.7109375" style="1" customWidth="1"/>
    <col min="92" max="92" width="7.28515625" style="1" customWidth="1"/>
    <col min="93" max="93" width="12" style="1" bestFit="1" customWidth="1"/>
    <col min="94" max="94" width="4.85546875" style="1" hidden="1" customWidth="1"/>
    <col min="95" max="95" width="8" style="1" hidden="1" customWidth="1"/>
    <col min="96" max="96" width="12" style="1" hidden="1" customWidth="1"/>
    <col min="97" max="97" width="8.42578125" style="1" customWidth="1"/>
    <col min="98" max="99" width="5.28515625" style="1" bestFit="1" customWidth="1"/>
    <col min="100" max="101" width="5.28515625" style="1" customWidth="1"/>
    <col min="102" max="109" width="4.7109375" style="1" customWidth="1"/>
    <col min="110" max="115" width="12.28515625" style="1" customWidth="1"/>
    <col min="116" max="16384" width="9.140625" style="1"/>
  </cols>
  <sheetData>
    <row r="1" spans="1:130" ht="19.5" customHeight="1" x14ac:dyDescent="0.2">
      <c r="A1" s="233" t="s">
        <v>0</v>
      </c>
      <c r="B1" s="233"/>
      <c r="C1" s="233"/>
      <c r="D1" s="233"/>
      <c r="E1" s="233"/>
      <c r="S1" s="2"/>
      <c r="AE1" s="2" t="s">
        <v>1</v>
      </c>
      <c r="BS1" s="2"/>
      <c r="BT1" s="2"/>
      <c r="BW1" s="2" t="s">
        <v>1</v>
      </c>
      <c r="BX1" s="2"/>
      <c r="BY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2</v>
      </c>
    </row>
    <row r="2" spans="1:130" ht="17.25" customHeight="1" x14ac:dyDescent="0.2">
      <c r="A2" s="234" t="s">
        <v>261</v>
      </c>
      <c r="B2" s="234"/>
      <c r="C2" s="234"/>
      <c r="D2" s="234"/>
      <c r="E2" s="234"/>
      <c r="S2" s="5"/>
      <c r="AE2" s="5" t="s">
        <v>262</v>
      </c>
      <c r="BS2" s="5"/>
      <c r="BT2" s="5"/>
      <c r="BW2" s="5" t="s">
        <v>262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5</v>
      </c>
    </row>
    <row r="3" spans="1:130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>
        <v>72</v>
      </c>
      <c r="BW3" s="8">
        <v>73</v>
      </c>
      <c r="BX3" s="8">
        <v>74</v>
      </c>
      <c r="BY3" s="8">
        <v>75</v>
      </c>
      <c r="BZ3" s="8">
        <v>76</v>
      </c>
      <c r="CA3" s="8">
        <v>77</v>
      </c>
      <c r="CB3" s="8"/>
      <c r="CC3" s="8"/>
      <c r="CD3" s="8"/>
      <c r="CE3" s="8"/>
      <c r="CF3" s="8"/>
      <c r="CG3" s="8"/>
      <c r="CH3" s="8"/>
      <c r="CI3" s="8" t="s">
        <v>6</v>
      </c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N3" s="10" t="s">
        <v>7</v>
      </c>
    </row>
    <row r="4" spans="1:130" s="20" customFormat="1" ht="16.5" customHeight="1" x14ac:dyDescent="0.2">
      <c r="A4" s="294"/>
      <c r="B4" s="295"/>
      <c r="C4" s="295"/>
      <c r="D4" s="295"/>
      <c r="E4" s="295"/>
      <c r="F4" s="103"/>
      <c r="G4" s="103"/>
      <c r="H4" s="103"/>
      <c r="I4" s="296" t="s">
        <v>8</v>
      </c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6" t="s">
        <v>9</v>
      </c>
      <c r="AO4" s="297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8" t="s">
        <v>10</v>
      </c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300"/>
      <c r="CB4" s="288" t="s">
        <v>11</v>
      </c>
      <c r="CC4" s="288"/>
      <c r="CD4" s="289"/>
      <c r="CE4" s="290" t="s">
        <v>12</v>
      </c>
      <c r="CF4" s="290"/>
      <c r="CG4" s="290"/>
      <c r="CH4" s="292" t="s">
        <v>13</v>
      </c>
      <c r="CI4" s="293" t="s">
        <v>13</v>
      </c>
      <c r="CJ4" s="285" t="s">
        <v>14</v>
      </c>
      <c r="CK4" s="285" t="s">
        <v>15</v>
      </c>
      <c r="CL4" s="285" t="s">
        <v>16</v>
      </c>
      <c r="CM4" s="285" t="s">
        <v>17</v>
      </c>
      <c r="CN4" s="285" t="s">
        <v>18</v>
      </c>
      <c r="CO4" s="285" t="s">
        <v>19</v>
      </c>
      <c r="CP4" s="286" t="s">
        <v>13</v>
      </c>
      <c r="CQ4" s="283" t="s">
        <v>18</v>
      </c>
      <c r="CR4" s="283" t="s">
        <v>19</v>
      </c>
      <c r="CS4" s="104" t="s">
        <v>20</v>
      </c>
      <c r="CT4" s="105" t="s">
        <v>21</v>
      </c>
      <c r="CU4" s="105" t="s">
        <v>22</v>
      </c>
      <c r="CV4" s="106" t="s">
        <v>23</v>
      </c>
      <c r="CW4" s="106" t="s">
        <v>24</v>
      </c>
      <c r="CX4" s="107" t="s">
        <v>25</v>
      </c>
      <c r="CY4" s="108"/>
      <c r="CZ4" s="108"/>
      <c r="DA4" s="109"/>
      <c r="DB4" s="110" t="s">
        <v>26</v>
      </c>
      <c r="DC4" s="285" t="s">
        <v>27</v>
      </c>
      <c r="DD4" s="285" t="s">
        <v>28</v>
      </c>
      <c r="DE4" s="285" t="s">
        <v>29</v>
      </c>
      <c r="DF4" s="105" t="s">
        <v>30</v>
      </c>
      <c r="DG4" s="105" t="s">
        <v>31</v>
      </c>
      <c r="DH4" s="285" t="s">
        <v>32</v>
      </c>
      <c r="DI4" s="19" t="s">
        <v>33</v>
      </c>
      <c r="DJ4" s="19"/>
      <c r="DK4" s="19"/>
      <c r="DP4" s="208" t="s">
        <v>34</v>
      </c>
      <c r="DQ4" s="208" t="s">
        <v>35</v>
      </c>
      <c r="DR4" s="208" t="s">
        <v>36</v>
      </c>
      <c r="DS4" s="208" t="s">
        <v>37</v>
      </c>
      <c r="DT4" s="208" t="s">
        <v>38</v>
      </c>
      <c r="DU4" s="208" t="s">
        <v>39</v>
      </c>
      <c r="DV4" s="208" t="s">
        <v>40</v>
      </c>
      <c r="DW4" s="208" t="s">
        <v>41</v>
      </c>
      <c r="DX4" s="208" t="s">
        <v>42</v>
      </c>
      <c r="DY4" s="208" t="s">
        <v>263</v>
      </c>
      <c r="DZ4" s="208" t="s">
        <v>264</v>
      </c>
    </row>
    <row r="5" spans="1:130" ht="29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11" t="s">
        <v>49</v>
      </c>
      <c r="J5" s="29" t="s">
        <v>50</v>
      </c>
      <c r="K5" s="29" t="s">
        <v>51</v>
      </c>
      <c r="L5" s="29" t="s">
        <v>52</v>
      </c>
      <c r="M5" s="29" t="s">
        <v>53</v>
      </c>
      <c r="N5" s="29" t="s">
        <v>55</v>
      </c>
      <c r="O5" s="29" t="s">
        <v>56</v>
      </c>
      <c r="P5" s="29" t="s">
        <v>57</v>
      </c>
      <c r="Q5" s="29" t="s">
        <v>58</v>
      </c>
      <c r="R5" s="29" t="s">
        <v>59</v>
      </c>
      <c r="S5" s="29" t="s">
        <v>60</v>
      </c>
      <c r="T5" s="29" t="s">
        <v>61</v>
      </c>
      <c r="U5" s="29" t="s">
        <v>62</v>
      </c>
      <c r="V5" s="29" t="s">
        <v>63</v>
      </c>
      <c r="W5" s="29" t="s">
        <v>64</v>
      </c>
      <c r="X5" s="29" t="s">
        <v>65</v>
      </c>
      <c r="Y5" s="29" t="s">
        <v>66</v>
      </c>
      <c r="Z5" s="29" t="s">
        <v>67</v>
      </c>
      <c r="AA5" s="29" t="s">
        <v>265</v>
      </c>
      <c r="AB5" s="29" t="s">
        <v>266</v>
      </c>
      <c r="AC5" s="29" t="s">
        <v>267</v>
      </c>
      <c r="AD5" s="29" t="s">
        <v>268</v>
      </c>
      <c r="AE5" s="29" t="s">
        <v>71</v>
      </c>
      <c r="AF5" s="29" t="s">
        <v>72</v>
      </c>
      <c r="AG5" s="29" t="s">
        <v>73</v>
      </c>
      <c r="AH5" s="29" t="s">
        <v>74</v>
      </c>
      <c r="AI5" s="29" t="s">
        <v>75</v>
      </c>
      <c r="AJ5" s="29" t="s">
        <v>76</v>
      </c>
      <c r="AK5" s="33" t="s">
        <v>77</v>
      </c>
      <c r="AL5" s="111" t="s">
        <v>78</v>
      </c>
      <c r="AM5" s="29" t="s">
        <v>79</v>
      </c>
      <c r="AN5" s="32" t="s">
        <v>80</v>
      </c>
      <c r="AO5" s="29" t="s">
        <v>81</v>
      </c>
      <c r="AP5" s="29" t="s">
        <v>82</v>
      </c>
      <c r="AQ5" s="29" t="s">
        <v>269</v>
      </c>
      <c r="AR5" s="29" t="s">
        <v>91</v>
      </c>
      <c r="AS5" s="29" t="s">
        <v>84</v>
      </c>
      <c r="AT5" s="112" t="s">
        <v>86</v>
      </c>
      <c r="AU5" s="112" t="s">
        <v>87</v>
      </c>
      <c r="AV5" s="112" t="s">
        <v>89</v>
      </c>
      <c r="AW5" s="112" t="s">
        <v>88</v>
      </c>
      <c r="AX5" s="112" t="s">
        <v>90</v>
      </c>
      <c r="AY5" s="29" t="s">
        <v>83</v>
      </c>
      <c r="AZ5" s="29" t="s">
        <v>92</v>
      </c>
      <c r="BA5" s="29" t="s">
        <v>93</v>
      </c>
      <c r="BB5" s="29" t="s">
        <v>94</v>
      </c>
      <c r="BC5" s="29" t="s">
        <v>95</v>
      </c>
      <c r="BD5" s="29" t="s">
        <v>96</v>
      </c>
      <c r="BE5" s="29" t="s">
        <v>97</v>
      </c>
      <c r="BF5" s="113" t="s">
        <v>98</v>
      </c>
      <c r="BG5" s="32" t="s">
        <v>99</v>
      </c>
      <c r="BH5" s="34" t="s">
        <v>101</v>
      </c>
      <c r="BI5" s="27" t="s">
        <v>102</v>
      </c>
      <c r="BJ5" s="27" t="s">
        <v>103</v>
      </c>
      <c r="BK5" s="27" t="s">
        <v>104</v>
      </c>
      <c r="BL5" s="27" t="s">
        <v>105</v>
      </c>
      <c r="BM5" s="27" t="s">
        <v>106</v>
      </c>
      <c r="BN5" s="27" t="s">
        <v>108</v>
      </c>
      <c r="BO5" s="27" t="s">
        <v>270</v>
      </c>
      <c r="BP5" s="27" t="s">
        <v>113</v>
      </c>
      <c r="BQ5" s="27" t="s">
        <v>114</v>
      </c>
      <c r="BR5" s="27" t="s">
        <v>115</v>
      </c>
      <c r="BS5" s="27" t="s">
        <v>116</v>
      </c>
      <c r="BT5" s="27" t="s">
        <v>117</v>
      </c>
      <c r="BU5" s="27" t="s">
        <v>271</v>
      </c>
      <c r="BV5" s="27" t="s">
        <v>111</v>
      </c>
      <c r="BW5" s="27" t="s">
        <v>112</v>
      </c>
      <c r="BX5" s="27" t="s">
        <v>272</v>
      </c>
      <c r="BY5" s="27" t="s">
        <v>273</v>
      </c>
      <c r="BZ5" s="27" t="s">
        <v>110</v>
      </c>
      <c r="CA5" s="35" t="s">
        <v>118</v>
      </c>
      <c r="CB5" s="224"/>
      <c r="CC5" s="224"/>
      <c r="CD5" s="225"/>
      <c r="CE5" s="290"/>
      <c r="CF5" s="290"/>
      <c r="CG5" s="290"/>
      <c r="CH5" s="229"/>
      <c r="CI5" s="232"/>
      <c r="CJ5" s="217"/>
      <c r="CK5" s="217"/>
      <c r="CL5" s="217"/>
      <c r="CM5" s="217"/>
      <c r="CN5" s="217"/>
      <c r="CO5" s="217"/>
      <c r="CP5" s="220"/>
      <c r="CQ5" s="214"/>
      <c r="CR5" s="214"/>
      <c r="CS5" s="37"/>
      <c r="CT5" s="39" t="s">
        <v>119</v>
      </c>
      <c r="CU5" s="39" t="s">
        <v>120</v>
      </c>
      <c r="CV5" s="40" t="s">
        <v>121</v>
      </c>
      <c r="CW5" s="40" t="s">
        <v>122</v>
      </c>
      <c r="CX5" s="41" t="s">
        <v>123</v>
      </c>
      <c r="CY5" s="41" t="s">
        <v>124</v>
      </c>
      <c r="CZ5" s="42" t="s">
        <v>125</v>
      </c>
      <c r="DA5" s="42" t="s">
        <v>126</v>
      </c>
      <c r="DB5" s="43" t="s">
        <v>127</v>
      </c>
      <c r="DC5" s="217"/>
      <c r="DD5" s="217"/>
      <c r="DE5" s="217"/>
      <c r="DF5" s="44" t="s">
        <v>128</v>
      </c>
      <c r="DG5" s="44" t="s">
        <v>129</v>
      </c>
      <c r="DH5" s="217"/>
      <c r="DI5" s="19"/>
      <c r="DJ5" s="19" t="s">
        <v>130</v>
      </c>
      <c r="DK5" s="19"/>
      <c r="DM5" s="1" t="s">
        <v>131</v>
      </c>
      <c r="DN5" s="1" t="s">
        <v>132</v>
      </c>
      <c r="DP5" s="208" t="s">
        <v>34</v>
      </c>
      <c r="DQ5" s="208"/>
      <c r="DR5" s="208"/>
      <c r="DS5" s="208"/>
      <c r="DT5" s="208"/>
      <c r="DU5" s="208"/>
      <c r="DV5" s="208"/>
      <c r="DW5" s="208"/>
      <c r="DX5" s="208"/>
      <c r="DY5" s="208"/>
      <c r="DZ5" s="208"/>
    </row>
    <row r="6" spans="1:130" ht="73.5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282" t="s">
        <v>134</v>
      </c>
      <c r="J6" s="114" t="s">
        <v>135</v>
      </c>
      <c r="K6" s="114" t="s">
        <v>135</v>
      </c>
      <c r="L6" s="47" t="s">
        <v>136</v>
      </c>
      <c r="M6" s="47" t="s">
        <v>136</v>
      </c>
      <c r="N6" s="282" t="s">
        <v>138</v>
      </c>
      <c r="O6" s="282" t="s">
        <v>139</v>
      </c>
      <c r="P6" s="282" t="s">
        <v>140</v>
      </c>
      <c r="Q6" s="114" t="s">
        <v>141</v>
      </c>
      <c r="R6" s="47" t="s">
        <v>142</v>
      </c>
      <c r="S6" s="47" t="s">
        <v>143</v>
      </c>
      <c r="T6" s="114" t="s">
        <v>144</v>
      </c>
      <c r="U6" s="114" t="s">
        <v>145</v>
      </c>
      <c r="V6" s="114" t="s">
        <v>146</v>
      </c>
      <c r="W6" s="114" t="s">
        <v>147</v>
      </c>
      <c r="X6" s="114" t="s">
        <v>148</v>
      </c>
      <c r="Y6" s="282" t="s">
        <v>149</v>
      </c>
      <c r="Z6" s="282" t="s">
        <v>150</v>
      </c>
      <c r="AA6" s="282" t="s">
        <v>274</v>
      </c>
      <c r="AB6" s="282" t="s">
        <v>275</v>
      </c>
      <c r="AC6" s="282" t="s">
        <v>276</v>
      </c>
      <c r="AD6" s="282" t="s">
        <v>277</v>
      </c>
      <c r="AE6" s="195" t="s">
        <v>154</v>
      </c>
      <c r="AF6" s="195" t="s">
        <v>155</v>
      </c>
      <c r="AG6" s="195" t="s">
        <v>156</v>
      </c>
      <c r="AH6" s="195" t="s">
        <v>157</v>
      </c>
      <c r="AI6" s="195" t="s">
        <v>158</v>
      </c>
      <c r="AJ6" s="195" t="s">
        <v>159</v>
      </c>
      <c r="AK6" s="195" t="s">
        <v>160</v>
      </c>
      <c r="AL6" s="282" t="s">
        <v>161</v>
      </c>
      <c r="AM6" s="282" t="s">
        <v>162</v>
      </c>
      <c r="AN6" s="282" t="s">
        <v>163</v>
      </c>
      <c r="AO6" s="282" t="s">
        <v>164</v>
      </c>
      <c r="AP6" s="282" t="s">
        <v>165</v>
      </c>
      <c r="AQ6" s="282" t="s">
        <v>278</v>
      </c>
      <c r="AR6" s="282" t="s">
        <v>174</v>
      </c>
      <c r="AS6" s="282" t="s">
        <v>167</v>
      </c>
      <c r="AT6" s="282" t="s">
        <v>169</v>
      </c>
      <c r="AU6" s="282" t="s">
        <v>170</v>
      </c>
      <c r="AV6" s="282" t="s">
        <v>172</v>
      </c>
      <c r="AW6" s="282" t="s">
        <v>171</v>
      </c>
      <c r="AX6" s="282" t="s">
        <v>173</v>
      </c>
      <c r="AY6" s="282" t="s">
        <v>166</v>
      </c>
      <c r="AZ6" s="47" t="s">
        <v>175</v>
      </c>
      <c r="BA6" s="47" t="s">
        <v>176</v>
      </c>
      <c r="BB6" s="282" t="s">
        <v>177</v>
      </c>
      <c r="BC6" s="282" t="s">
        <v>178</v>
      </c>
      <c r="BD6" s="282" t="s">
        <v>179</v>
      </c>
      <c r="BE6" s="282" t="s">
        <v>180</v>
      </c>
      <c r="BF6" s="282" t="s">
        <v>181</v>
      </c>
      <c r="BG6" s="282" t="s">
        <v>182</v>
      </c>
      <c r="BH6" s="195" t="s">
        <v>184</v>
      </c>
      <c r="BI6" s="195" t="s">
        <v>185</v>
      </c>
      <c r="BJ6" s="195" t="s">
        <v>186</v>
      </c>
      <c r="BK6" s="115" t="s">
        <v>187</v>
      </c>
      <c r="BL6" s="115" t="s">
        <v>188</v>
      </c>
      <c r="BM6" s="116" t="s">
        <v>189</v>
      </c>
      <c r="BN6" s="115" t="s">
        <v>191</v>
      </c>
      <c r="BO6" s="116" t="s">
        <v>279</v>
      </c>
      <c r="BP6" s="197" t="s">
        <v>196</v>
      </c>
      <c r="BQ6" s="117" t="s">
        <v>197</v>
      </c>
      <c r="BR6" s="117" t="s">
        <v>198</v>
      </c>
      <c r="BS6" s="117" t="s">
        <v>199</v>
      </c>
      <c r="BT6" s="197" t="s">
        <v>200</v>
      </c>
      <c r="BU6" s="117" t="s">
        <v>280</v>
      </c>
      <c r="BV6" s="117" t="s">
        <v>194</v>
      </c>
      <c r="BW6" s="117" t="s">
        <v>195</v>
      </c>
      <c r="BX6" s="117" t="s">
        <v>281</v>
      </c>
      <c r="BY6" s="117" t="s">
        <v>282</v>
      </c>
      <c r="BZ6" s="116" t="s">
        <v>193</v>
      </c>
      <c r="CA6" s="279" t="s">
        <v>180</v>
      </c>
      <c r="CB6" s="49" t="s">
        <v>201</v>
      </c>
      <c r="CC6" s="49" t="s">
        <v>202</v>
      </c>
      <c r="CD6" s="49" t="s">
        <v>203</v>
      </c>
      <c r="CE6" s="291"/>
      <c r="CF6" s="291"/>
      <c r="CG6" s="291"/>
      <c r="CH6" s="229"/>
      <c r="CI6" s="232"/>
      <c r="CJ6" s="217"/>
      <c r="CK6" s="217"/>
      <c r="CL6" s="217"/>
      <c r="CM6" s="217"/>
      <c r="CN6" s="217"/>
      <c r="CO6" s="217"/>
      <c r="CP6" s="220"/>
      <c r="CQ6" s="214"/>
      <c r="CR6" s="214"/>
      <c r="CS6" s="37"/>
      <c r="CT6" s="44"/>
      <c r="CU6" s="44"/>
      <c r="CV6" s="44"/>
      <c r="CW6" s="44"/>
      <c r="CX6" s="105" t="s">
        <v>204</v>
      </c>
      <c r="CY6" s="105" t="s">
        <v>205</v>
      </c>
      <c r="CZ6" s="105" t="s">
        <v>206</v>
      </c>
      <c r="DA6" s="105" t="s">
        <v>207</v>
      </c>
      <c r="DB6" s="44"/>
      <c r="DC6" s="217"/>
      <c r="DD6" s="217"/>
      <c r="DE6" s="217"/>
      <c r="DF6" s="44"/>
      <c r="DG6" s="44"/>
      <c r="DH6" s="217"/>
      <c r="DI6" s="19"/>
      <c r="DJ6" s="19"/>
      <c r="DK6" s="19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</row>
    <row r="7" spans="1:130" ht="76.5" customHeight="1" x14ac:dyDescent="0.2">
      <c r="A7" s="211"/>
      <c r="B7" s="212"/>
      <c r="C7" s="212"/>
      <c r="D7" s="212"/>
      <c r="E7" s="212"/>
      <c r="F7" s="119"/>
      <c r="G7" s="119"/>
      <c r="H7" s="45"/>
      <c r="I7" s="279"/>
      <c r="J7" s="280" t="s">
        <v>209</v>
      </c>
      <c r="K7" s="281"/>
      <c r="L7" s="280" t="s">
        <v>209</v>
      </c>
      <c r="M7" s="281"/>
      <c r="N7" s="279"/>
      <c r="O7" s="279"/>
      <c r="P7" s="279" t="s">
        <v>210</v>
      </c>
      <c r="Q7" s="280" t="s">
        <v>210</v>
      </c>
      <c r="R7" s="203"/>
      <c r="S7" s="281"/>
      <c r="T7" s="280" t="s">
        <v>211</v>
      </c>
      <c r="U7" s="203"/>
      <c r="V7" s="203"/>
      <c r="W7" s="203"/>
      <c r="X7" s="203"/>
      <c r="Y7" s="279"/>
      <c r="Z7" s="279"/>
      <c r="AA7" s="279"/>
      <c r="AB7" s="279"/>
      <c r="AC7" s="279"/>
      <c r="AD7" s="279"/>
      <c r="AE7" s="196"/>
      <c r="AF7" s="196"/>
      <c r="AG7" s="196"/>
      <c r="AH7" s="196"/>
      <c r="AI7" s="196"/>
      <c r="AJ7" s="196"/>
      <c r="AK7" s="196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 t="s">
        <v>209</v>
      </c>
      <c r="AY7" s="279"/>
      <c r="AZ7" s="280" t="s">
        <v>209</v>
      </c>
      <c r="BA7" s="281"/>
      <c r="BB7" s="279"/>
      <c r="BC7" s="279"/>
      <c r="BD7" s="279"/>
      <c r="BE7" s="279"/>
      <c r="BF7" s="279"/>
      <c r="BG7" s="279"/>
      <c r="BH7" s="196"/>
      <c r="BI7" s="196" t="s">
        <v>212</v>
      </c>
      <c r="BJ7" s="196"/>
      <c r="BK7" s="189" t="s">
        <v>212</v>
      </c>
      <c r="BL7" s="190"/>
      <c r="BM7" s="190"/>
      <c r="BN7" s="189" t="s">
        <v>209</v>
      </c>
      <c r="BO7" s="205"/>
      <c r="BP7" s="198"/>
      <c r="BQ7" s="189" t="s">
        <v>210</v>
      </c>
      <c r="BR7" s="190"/>
      <c r="BS7" s="190"/>
      <c r="BT7" s="198"/>
      <c r="BU7" s="189" t="s">
        <v>283</v>
      </c>
      <c r="BV7" s="190"/>
      <c r="BW7" s="190"/>
      <c r="BX7" s="189" t="s">
        <v>284</v>
      </c>
      <c r="BY7" s="190"/>
      <c r="BZ7" s="190"/>
      <c r="CA7" s="279"/>
      <c r="CB7" s="120"/>
      <c r="CC7" s="120"/>
      <c r="CD7" s="120"/>
      <c r="CE7" s="118" t="s">
        <v>214</v>
      </c>
      <c r="CF7" s="118" t="s">
        <v>215</v>
      </c>
      <c r="CG7" s="118" t="s">
        <v>216</v>
      </c>
      <c r="CH7" s="230"/>
      <c r="CI7" s="232"/>
      <c r="CJ7" s="257"/>
      <c r="CK7" s="257"/>
      <c r="CL7" s="257"/>
      <c r="CM7" s="257"/>
      <c r="CN7" s="60"/>
      <c r="CO7" s="257"/>
      <c r="CP7" s="287"/>
      <c r="CQ7" s="121"/>
      <c r="CR7" s="284"/>
      <c r="CS7" s="61"/>
      <c r="CT7" s="60"/>
      <c r="CU7" s="60"/>
      <c r="CV7" s="56"/>
      <c r="CW7" s="56"/>
      <c r="CX7" s="122"/>
      <c r="CY7" s="123"/>
      <c r="CZ7" s="59"/>
      <c r="DA7" s="60"/>
      <c r="DB7" s="60"/>
      <c r="DC7" s="257"/>
      <c r="DD7" s="257"/>
      <c r="DE7" s="257"/>
      <c r="DF7" s="60"/>
      <c r="DG7" s="60"/>
      <c r="DH7" s="257"/>
      <c r="DI7" s="19"/>
      <c r="DJ7" s="19"/>
      <c r="DK7" s="19"/>
      <c r="DQ7" s="62">
        <v>1</v>
      </c>
      <c r="DR7" s="62">
        <v>1</v>
      </c>
      <c r="DS7" s="62">
        <v>1</v>
      </c>
      <c r="DT7" s="62">
        <v>2</v>
      </c>
      <c r="DU7" s="62">
        <v>1</v>
      </c>
      <c r="DV7" s="62">
        <v>2</v>
      </c>
      <c r="DW7" s="62">
        <v>1</v>
      </c>
      <c r="DX7" s="62">
        <v>1</v>
      </c>
      <c r="DY7" s="62">
        <v>2</v>
      </c>
      <c r="DZ7" s="62">
        <v>1</v>
      </c>
    </row>
    <row r="8" spans="1:130" s="62" customFormat="1" ht="20.25" customHeight="1" x14ac:dyDescent="0.2">
      <c r="A8" s="124" t="s">
        <v>217</v>
      </c>
      <c r="B8" s="125" t="s">
        <v>218</v>
      </c>
      <c r="C8" s="125" t="s">
        <v>219</v>
      </c>
      <c r="D8" s="125" t="s">
        <v>220</v>
      </c>
      <c r="E8" s="125" t="s">
        <v>221</v>
      </c>
      <c r="F8" s="125" t="s">
        <v>222</v>
      </c>
      <c r="G8" s="125" t="s">
        <v>223</v>
      </c>
      <c r="H8" s="126" t="s">
        <v>224</v>
      </c>
      <c r="I8" s="66">
        <v>2</v>
      </c>
      <c r="J8" s="66">
        <v>2</v>
      </c>
      <c r="K8" s="66">
        <v>1</v>
      </c>
      <c r="L8" s="66">
        <v>2</v>
      </c>
      <c r="M8" s="66">
        <v>1</v>
      </c>
      <c r="N8" s="66">
        <v>3</v>
      </c>
      <c r="O8" s="66">
        <v>3</v>
      </c>
      <c r="P8" s="66">
        <v>2</v>
      </c>
      <c r="Q8" s="66">
        <v>2</v>
      </c>
      <c r="R8" s="66">
        <v>2</v>
      </c>
      <c r="S8" s="66">
        <v>2</v>
      </c>
      <c r="T8" s="66">
        <v>2</v>
      </c>
      <c r="U8" s="66">
        <v>2</v>
      </c>
      <c r="V8" s="66">
        <v>2</v>
      </c>
      <c r="W8" s="66">
        <v>2</v>
      </c>
      <c r="X8" s="66">
        <v>2</v>
      </c>
      <c r="Y8" s="66">
        <v>1</v>
      </c>
      <c r="Z8" s="66">
        <v>1</v>
      </c>
      <c r="AA8" s="66">
        <v>2</v>
      </c>
      <c r="AB8" s="66">
        <v>3</v>
      </c>
      <c r="AC8" s="66">
        <v>2</v>
      </c>
      <c r="AD8" s="66">
        <v>2</v>
      </c>
      <c r="AE8" s="66">
        <v>2</v>
      </c>
      <c r="AF8" s="66">
        <v>2</v>
      </c>
      <c r="AG8" s="66">
        <v>2</v>
      </c>
      <c r="AH8" s="66">
        <v>2</v>
      </c>
      <c r="AI8" s="66">
        <v>2</v>
      </c>
      <c r="AJ8" s="66">
        <v>2</v>
      </c>
      <c r="AK8" s="66">
        <v>2</v>
      </c>
      <c r="AL8" s="66">
        <v>2</v>
      </c>
      <c r="AM8" s="66">
        <v>2</v>
      </c>
      <c r="AN8" s="66">
        <v>2</v>
      </c>
      <c r="AO8" s="66">
        <v>3</v>
      </c>
      <c r="AP8" s="66">
        <v>3</v>
      </c>
      <c r="AQ8" s="66">
        <v>2</v>
      </c>
      <c r="AR8" s="66">
        <v>3</v>
      </c>
      <c r="AS8" s="66">
        <v>3</v>
      </c>
      <c r="AT8" s="66">
        <v>2</v>
      </c>
      <c r="AU8" s="66">
        <v>3</v>
      </c>
      <c r="AV8" s="66">
        <v>3</v>
      </c>
      <c r="AW8" s="66">
        <v>3</v>
      </c>
      <c r="AX8" s="66">
        <v>3</v>
      </c>
      <c r="AY8" s="66">
        <v>3</v>
      </c>
      <c r="AZ8" s="66">
        <v>3</v>
      </c>
      <c r="BA8" s="66">
        <v>3</v>
      </c>
      <c r="BB8" s="66">
        <v>3</v>
      </c>
      <c r="BC8" s="66">
        <v>3</v>
      </c>
      <c r="BD8" s="66">
        <v>3</v>
      </c>
      <c r="BE8" s="66">
        <v>1</v>
      </c>
      <c r="BF8" s="66">
        <v>2</v>
      </c>
      <c r="BG8" s="66">
        <v>2</v>
      </c>
      <c r="BH8" s="66">
        <v>2</v>
      </c>
      <c r="BI8" s="66">
        <v>3</v>
      </c>
      <c r="BJ8" s="66">
        <v>3</v>
      </c>
      <c r="BK8" s="66">
        <v>3</v>
      </c>
      <c r="BL8" s="66">
        <v>3</v>
      </c>
      <c r="BM8" s="66">
        <v>3</v>
      </c>
      <c r="BN8" s="66">
        <v>2</v>
      </c>
      <c r="BO8" s="66">
        <v>3</v>
      </c>
      <c r="BP8" s="66">
        <v>3</v>
      </c>
      <c r="BQ8" s="66">
        <v>2</v>
      </c>
      <c r="BR8" s="66">
        <v>2</v>
      </c>
      <c r="BS8" s="66">
        <v>2</v>
      </c>
      <c r="BT8" s="66">
        <v>2</v>
      </c>
      <c r="BU8" s="66">
        <v>3</v>
      </c>
      <c r="BV8" s="66">
        <v>3</v>
      </c>
      <c r="BW8" s="66">
        <v>3</v>
      </c>
      <c r="BX8" s="66">
        <v>3</v>
      </c>
      <c r="BY8" s="66">
        <v>3</v>
      </c>
      <c r="BZ8" s="66">
        <v>3</v>
      </c>
      <c r="CA8" s="66">
        <v>1</v>
      </c>
      <c r="CB8" s="67" t="s">
        <v>225</v>
      </c>
      <c r="CC8" s="67" t="s">
        <v>226</v>
      </c>
      <c r="CD8" s="67" t="s">
        <v>227</v>
      </c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6">
        <v>3</v>
      </c>
      <c r="CY8" s="66">
        <v>3</v>
      </c>
      <c r="CZ8" s="66">
        <v>3</v>
      </c>
      <c r="DA8" s="66">
        <v>2</v>
      </c>
      <c r="DB8" s="67"/>
      <c r="DC8" s="67"/>
      <c r="DD8" s="67"/>
      <c r="DE8" s="67"/>
      <c r="DF8" s="68"/>
      <c r="DG8" s="68"/>
      <c r="DH8" s="68"/>
      <c r="DI8" s="68"/>
      <c r="DJ8" s="68"/>
      <c r="DK8" s="68"/>
      <c r="DQ8" s="1">
        <v>2</v>
      </c>
      <c r="DR8" s="1">
        <v>2</v>
      </c>
      <c r="DS8" s="1">
        <v>4</v>
      </c>
      <c r="DT8" s="1">
        <v>6</v>
      </c>
      <c r="DU8" s="1">
        <v>3</v>
      </c>
      <c r="DV8" s="1">
        <v>3</v>
      </c>
      <c r="DW8" s="1">
        <v>3</v>
      </c>
      <c r="DX8" s="1">
        <v>4</v>
      </c>
      <c r="DY8" s="62">
        <v>3</v>
      </c>
      <c r="DZ8" s="62">
        <v>6</v>
      </c>
    </row>
    <row r="9" spans="1:130" ht="21.95" customHeight="1" x14ac:dyDescent="0.2">
      <c r="A9" s="127" t="s">
        <v>285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9"/>
      <c r="CM9" s="68"/>
      <c r="CN9" s="72"/>
      <c r="CO9" s="68"/>
      <c r="CP9" s="68"/>
      <c r="CQ9" s="68"/>
      <c r="CR9" s="68"/>
      <c r="CS9" s="68"/>
      <c r="CT9" s="68"/>
      <c r="CU9" s="130"/>
      <c r="CV9" s="74"/>
      <c r="CW9" s="74"/>
      <c r="CX9" s="131"/>
      <c r="CY9" s="131"/>
      <c r="CZ9" s="131"/>
      <c r="DA9" s="131"/>
      <c r="DB9" s="131"/>
      <c r="DC9" s="131"/>
      <c r="DD9" s="131"/>
      <c r="DE9" s="131"/>
      <c r="DF9" s="131"/>
      <c r="DG9" s="132"/>
      <c r="DH9" s="131"/>
      <c r="DI9" s="131"/>
      <c r="DJ9" s="77"/>
      <c r="DK9" s="77"/>
    </row>
    <row r="10" spans="1:130" ht="21.95" customHeight="1" x14ac:dyDescent="0.2">
      <c r="A10" s="132">
        <v>1</v>
      </c>
      <c r="B10" s="133">
        <v>26212234124</v>
      </c>
      <c r="C10" s="134" t="s">
        <v>245</v>
      </c>
      <c r="D10" s="134" t="s">
        <v>286</v>
      </c>
      <c r="E10" s="134" t="s">
        <v>248</v>
      </c>
      <c r="F10" s="135">
        <v>36745</v>
      </c>
      <c r="G10" s="134" t="s">
        <v>232</v>
      </c>
      <c r="H10" s="134" t="s">
        <v>241</v>
      </c>
      <c r="I10" s="136">
        <v>8.6</v>
      </c>
      <c r="J10" s="136">
        <v>7.9</v>
      </c>
      <c r="K10" s="136" t="s">
        <v>234</v>
      </c>
      <c r="L10" s="136">
        <v>6.9</v>
      </c>
      <c r="M10" s="136" t="s">
        <v>234</v>
      </c>
      <c r="N10" s="136">
        <v>8.3000000000000007</v>
      </c>
      <c r="O10" s="136">
        <v>7.4</v>
      </c>
      <c r="P10" s="136">
        <v>8.1999999999999993</v>
      </c>
      <c r="Q10" s="136" t="s">
        <v>234</v>
      </c>
      <c r="R10" s="136">
        <v>8.6999999999999993</v>
      </c>
      <c r="S10" s="136" t="s">
        <v>234</v>
      </c>
      <c r="T10" s="136" t="s">
        <v>234</v>
      </c>
      <c r="U10" s="136" t="s">
        <v>234</v>
      </c>
      <c r="V10" s="136" t="s">
        <v>234</v>
      </c>
      <c r="W10" s="136">
        <v>6.6</v>
      </c>
      <c r="X10" s="136">
        <v>9</v>
      </c>
      <c r="Y10" s="136">
        <v>6.9</v>
      </c>
      <c r="Z10" s="136">
        <v>8.5</v>
      </c>
      <c r="AA10" s="136">
        <v>7.7</v>
      </c>
      <c r="AB10" s="136">
        <v>9.1</v>
      </c>
      <c r="AC10" s="136">
        <v>8.6</v>
      </c>
      <c r="AD10" s="136">
        <v>8.8000000000000007</v>
      </c>
      <c r="AE10" s="136">
        <v>7.1</v>
      </c>
      <c r="AF10" s="136">
        <v>5.3</v>
      </c>
      <c r="AG10" s="136">
        <v>5</v>
      </c>
      <c r="AH10" s="136">
        <v>4.0999999999999996</v>
      </c>
      <c r="AI10" s="136">
        <v>6.1</v>
      </c>
      <c r="AJ10" s="136">
        <v>5.7</v>
      </c>
      <c r="AK10" s="136">
        <v>8</v>
      </c>
      <c r="AL10" s="136">
        <v>8</v>
      </c>
      <c r="AM10" s="136">
        <v>7.1</v>
      </c>
      <c r="AN10" s="136">
        <v>8.1999999999999993</v>
      </c>
      <c r="AO10" s="136">
        <v>7.8</v>
      </c>
      <c r="AP10" s="136">
        <v>5.8</v>
      </c>
      <c r="AQ10" s="136">
        <v>7.8</v>
      </c>
      <c r="AR10" s="136">
        <v>7.2</v>
      </c>
      <c r="AS10" s="136">
        <v>7</v>
      </c>
      <c r="AT10" s="136">
        <v>8.1999999999999993</v>
      </c>
      <c r="AU10" s="136">
        <v>5.7</v>
      </c>
      <c r="AV10" s="136">
        <v>5.0999999999999996</v>
      </c>
      <c r="AW10" s="136">
        <v>5.7</v>
      </c>
      <c r="AX10" s="136">
        <v>6.9</v>
      </c>
      <c r="AY10" s="136">
        <v>5.2</v>
      </c>
      <c r="AZ10" s="136">
        <v>7.2</v>
      </c>
      <c r="BA10" s="136" t="s">
        <v>234</v>
      </c>
      <c r="BB10" s="136">
        <v>7</v>
      </c>
      <c r="BC10" s="136">
        <v>5.4</v>
      </c>
      <c r="BD10" s="136">
        <v>9.3000000000000007</v>
      </c>
      <c r="BE10" s="136">
        <v>4</v>
      </c>
      <c r="BF10" s="136">
        <v>7.4</v>
      </c>
      <c r="BG10" s="136">
        <v>7.5</v>
      </c>
      <c r="BH10" s="136">
        <v>8.1</v>
      </c>
      <c r="BI10" s="136">
        <v>6</v>
      </c>
      <c r="BJ10" s="136">
        <v>7.9</v>
      </c>
      <c r="BK10" s="136" t="s">
        <v>234</v>
      </c>
      <c r="BL10" s="136">
        <v>7.1</v>
      </c>
      <c r="BM10" s="136">
        <v>6.2</v>
      </c>
      <c r="BN10" s="136" t="s">
        <v>234</v>
      </c>
      <c r="BO10" s="136">
        <v>6.6</v>
      </c>
      <c r="BP10" s="136">
        <v>7.4</v>
      </c>
      <c r="BQ10" s="136" t="s">
        <v>234</v>
      </c>
      <c r="BR10" s="136" t="s">
        <v>234</v>
      </c>
      <c r="BS10" s="136">
        <v>8.8000000000000007</v>
      </c>
      <c r="BT10" s="136">
        <v>5.0999999999999996</v>
      </c>
      <c r="BU10" s="136">
        <v>6.4</v>
      </c>
      <c r="BV10" s="136">
        <v>6.5</v>
      </c>
      <c r="BW10" s="136" t="s">
        <v>234</v>
      </c>
      <c r="BX10" s="136" t="s">
        <v>234</v>
      </c>
      <c r="BY10" s="136">
        <v>6.5</v>
      </c>
      <c r="BZ10" s="136" t="s">
        <v>234</v>
      </c>
      <c r="CA10" s="136">
        <v>8.9</v>
      </c>
      <c r="CB10" s="137">
        <v>0</v>
      </c>
      <c r="CC10" s="138">
        <v>133</v>
      </c>
      <c r="CD10" s="139">
        <v>133</v>
      </c>
      <c r="CE10" s="139">
        <v>0</v>
      </c>
      <c r="CF10" s="139">
        <v>0</v>
      </c>
      <c r="CG10" s="139">
        <v>0</v>
      </c>
      <c r="CH10" s="139">
        <v>0</v>
      </c>
      <c r="CI10" s="136">
        <v>0</v>
      </c>
      <c r="CJ10" s="139">
        <v>133</v>
      </c>
      <c r="CK10" s="139">
        <v>133</v>
      </c>
      <c r="CL10" s="140">
        <v>7.05</v>
      </c>
      <c r="CM10" s="140">
        <v>2.88</v>
      </c>
      <c r="CN10" s="141">
        <v>0</v>
      </c>
      <c r="CO10" s="142" t="s">
        <v>235</v>
      </c>
      <c r="CP10" s="142">
        <v>3</v>
      </c>
      <c r="CQ10" s="141">
        <v>2.2556390977443608E-2</v>
      </c>
      <c r="CR10" s="142" t="s">
        <v>236</v>
      </c>
      <c r="CS10" s="142"/>
      <c r="CT10" s="131" t="s">
        <v>237</v>
      </c>
      <c r="CU10" s="131" t="s">
        <v>237</v>
      </c>
      <c r="CV10" s="131" t="s">
        <v>237</v>
      </c>
      <c r="CW10" s="131" t="s">
        <v>237</v>
      </c>
      <c r="CX10" s="132">
        <v>7.6</v>
      </c>
      <c r="CY10" s="132" t="s">
        <v>234</v>
      </c>
      <c r="CZ10" s="132" t="s">
        <v>234</v>
      </c>
      <c r="DA10" s="132">
        <v>6.9</v>
      </c>
      <c r="DB10" s="143">
        <v>7.3</v>
      </c>
      <c r="DC10" s="144">
        <v>7.06</v>
      </c>
      <c r="DD10" s="131">
        <v>2.88</v>
      </c>
      <c r="DE10" s="131">
        <v>138</v>
      </c>
      <c r="DF10" s="132" t="s">
        <v>238</v>
      </c>
      <c r="DG10" s="132">
        <v>0</v>
      </c>
      <c r="DH10" s="131">
        <v>0</v>
      </c>
      <c r="DI10" s="131" t="s">
        <v>239</v>
      </c>
      <c r="DJ10" s="77">
        <v>133</v>
      </c>
      <c r="DK10" s="1" t="s">
        <v>240</v>
      </c>
      <c r="DL10" s="1" t="b">
        <v>1</v>
      </c>
      <c r="DM10" s="132">
        <v>7.06</v>
      </c>
      <c r="DN10" s="132">
        <v>2.88</v>
      </c>
      <c r="DO10" s="1" t="b">
        <v>1</v>
      </c>
      <c r="DP10" s="90"/>
      <c r="DQ10" s="91">
        <v>1</v>
      </c>
      <c r="DR10" s="91">
        <v>1</v>
      </c>
      <c r="DS10" s="91">
        <v>4</v>
      </c>
      <c r="DT10" s="91">
        <v>6</v>
      </c>
      <c r="DU10" s="91">
        <v>3</v>
      </c>
      <c r="DV10" s="91">
        <v>3</v>
      </c>
      <c r="DW10" s="91">
        <v>2</v>
      </c>
      <c r="DX10" s="91">
        <v>4</v>
      </c>
      <c r="DY10" s="91">
        <v>3</v>
      </c>
      <c r="DZ10" s="91">
        <v>6</v>
      </c>
    </row>
    <row r="11" spans="1:130" ht="21.95" customHeight="1" x14ac:dyDescent="0.25">
      <c r="A11" s="92"/>
      <c r="B11" s="93"/>
      <c r="C11" s="68"/>
      <c r="D11" s="68"/>
      <c r="E11" s="68"/>
      <c r="F11" s="94"/>
      <c r="G11" s="68"/>
      <c r="H11" s="68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161" t="s">
        <v>287</v>
      </c>
      <c r="AN11" s="161"/>
      <c r="AO11" s="161"/>
      <c r="AP11" s="161"/>
      <c r="AQ11" s="161"/>
      <c r="AR11" s="161"/>
      <c r="AS11" s="161"/>
      <c r="AT11" s="161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6"/>
      <c r="CC11" s="161"/>
      <c r="CD11" s="161" t="s">
        <v>288</v>
      </c>
      <c r="CE11" s="161"/>
      <c r="CF11" s="161"/>
      <c r="CG11" s="161"/>
      <c r="CH11" s="161"/>
      <c r="CI11" s="161"/>
      <c r="CJ11" s="161"/>
      <c r="CK11" s="97"/>
      <c r="CL11" s="97"/>
      <c r="CM11" s="98"/>
      <c r="CN11" s="16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9"/>
      <c r="DC11" s="100"/>
      <c r="DD11" s="77"/>
      <c r="DE11" s="77"/>
      <c r="DF11" s="92"/>
      <c r="DG11" s="92"/>
      <c r="DH11" s="77"/>
      <c r="DI11" s="77"/>
      <c r="DJ11" s="77"/>
      <c r="DM11" s="92"/>
      <c r="DN11" s="92"/>
      <c r="DP11" s="90"/>
      <c r="DQ11" s="91"/>
      <c r="DR11" s="91"/>
      <c r="DS11" s="91"/>
      <c r="DT11" s="91"/>
      <c r="DU11" s="91"/>
      <c r="DV11" s="91"/>
      <c r="DW11" s="91"/>
      <c r="DX11" s="91"/>
      <c r="DY11" s="91">
        <v>3</v>
      </c>
      <c r="DZ11" s="91">
        <v>6</v>
      </c>
    </row>
    <row r="12" spans="1:130" s="97" customFormat="1" ht="18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L12" s="98"/>
      <c r="AM12" s="188" t="s">
        <v>252</v>
      </c>
      <c r="AN12" s="188"/>
      <c r="AO12" s="188"/>
      <c r="AP12" s="188"/>
      <c r="AQ12" s="188"/>
      <c r="AR12" s="188"/>
      <c r="AS12" s="188"/>
      <c r="AT12" s="188"/>
      <c r="AU12" s="98"/>
      <c r="AV12" s="98"/>
      <c r="CB12" s="98"/>
      <c r="CC12" s="188" t="s">
        <v>252</v>
      </c>
      <c r="CD12" s="188"/>
      <c r="CE12" s="188"/>
      <c r="CF12" s="188"/>
      <c r="CG12" s="188"/>
      <c r="CH12" s="188"/>
      <c r="CI12" s="188"/>
      <c r="CJ12" s="188"/>
      <c r="CK12" s="188"/>
      <c r="CL12" s="188"/>
      <c r="CM12" s="102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DY12" s="91">
        <v>3</v>
      </c>
      <c r="DZ12" s="91">
        <v>6</v>
      </c>
    </row>
    <row r="13" spans="1:130" s="102" customFormat="1" ht="16.5" x14ac:dyDescent="0.2">
      <c r="A13" s="102" t="s">
        <v>253</v>
      </c>
      <c r="H13" s="102" t="s">
        <v>254</v>
      </c>
      <c r="R13" s="102" t="s">
        <v>255</v>
      </c>
      <c r="AC13" s="102" t="s">
        <v>256</v>
      </c>
      <c r="AM13" s="188" t="s">
        <v>257</v>
      </c>
      <c r="AN13" s="188"/>
      <c r="AO13" s="188"/>
      <c r="AP13" s="188"/>
      <c r="AQ13" s="188"/>
      <c r="AR13" s="188"/>
      <c r="AS13" s="188"/>
      <c r="AT13" s="188"/>
      <c r="AY13" s="102" t="s">
        <v>254</v>
      </c>
      <c r="BI13" s="102" t="s">
        <v>255</v>
      </c>
      <c r="BT13" s="102" t="s">
        <v>256</v>
      </c>
      <c r="CC13" s="188" t="s">
        <v>257</v>
      </c>
      <c r="CD13" s="188"/>
      <c r="CE13" s="188"/>
      <c r="CF13" s="188"/>
      <c r="CG13" s="188"/>
      <c r="CH13" s="188"/>
      <c r="CI13" s="188"/>
      <c r="CJ13" s="188"/>
      <c r="CK13" s="188"/>
      <c r="CL13" s="188"/>
      <c r="DY13" s="91">
        <v>3</v>
      </c>
      <c r="DZ13" s="91">
        <v>6</v>
      </c>
    </row>
    <row r="14" spans="1:130" x14ac:dyDescent="0.2">
      <c r="AN14" s="102"/>
      <c r="CD14" s="102"/>
      <c r="CJ14" s="1"/>
    </row>
    <row r="15" spans="1:130" x14ac:dyDescent="0.2">
      <c r="CJ15" s="1"/>
    </row>
    <row r="16" spans="1:130" x14ac:dyDescent="0.2">
      <c r="CJ16" s="1"/>
    </row>
    <row r="17" spans="1:119" x14ac:dyDescent="0.2">
      <c r="CJ17" s="1"/>
    </row>
    <row r="18" spans="1:119" x14ac:dyDescent="0.2">
      <c r="CJ18" s="1"/>
    </row>
    <row r="19" spans="1:119" x14ac:dyDescent="0.2">
      <c r="AW19" s="102"/>
      <c r="AX19" s="102"/>
      <c r="CJ19" s="1"/>
    </row>
    <row r="20" spans="1:119" s="102" customFormat="1" ht="15" customHeight="1" x14ac:dyDescent="0.2">
      <c r="A20" s="102" t="s">
        <v>258</v>
      </c>
      <c r="AD20" s="101" t="s">
        <v>259</v>
      </c>
      <c r="AM20" s="188" t="s">
        <v>260</v>
      </c>
      <c r="AN20" s="188"/>
      <c r="AO20" s="188"/>
      <c r="AP20" s="188"/>
      <c r="AQ20" s="188"/>
      <c r="AR20" s="188"/>
      <c r="AS20" s="188"/>
      <c r="AT20" s="188"/>
      <c r="BU20" s="101" t="s">
        <v>259</v>
      </c>
      <c r="CC20" s="188" t="s">
        <v>260</v>
      </c>
      <c r="CD20" s="188"/>
      <c r="CE20" s="188"/>
      <c r="CF20" s="188"/>
      <c r="CG20" s="188"/>
      <c r="CH20" s="188"/>
      <c r="CI20" s="188"/>
      <c r="CJ20" s="188"/>
      <c r="CK20" s="188"/>
      <c r="CL20" s="188"/>
    </row>
    <row r="21" spans="1:119" ht="12" customHeight="1" x14ac:dyDescent="0.2"/>
    <row r="22" spans="1:119" ht="12" customHeight="1" x14ac:dyDescent="0.2"/>
    <row r="23" spans="1:119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  <c r="DH23" s="1">
        <v>111</v>
      </c>
      <c r="DI23" s="1">
        <v>112</v>
      </c>
      <c r="DJ23" s="1">
        <v>113</v>
      </c>
      <c r="DK23" s="1">
        <v>114</v>
      </c>
      <c r="DL23" s="1">
        <v>115</v>
      </c>
      <c r="DM23" s="1">
        <v>116</v>
      </c>
      <c r="DN23" s="1">
        <v>117</v>
      </c>
      <c r="DO23" s="1">
        <v>118</v>
      </c>
    </row>
  </sheetData>
  <mergeCells count="94">
    <mergeCell ref="A1:E1"/>
    <mergeCell ref="A2:E2"/>
    <mergeCell ref="A4:E4"/>
    <mergeCell ref="I4:AM4"/>
    <mergeCell ref="AN4:BG4"/>
    <mergeCell ref="Y6:Y7"/>
    <mergeCell ref="DQ4:DQ6"/>
    <mergeCell ref="DR4:DR6"/>
    <mergeCell ref="DS4:DS6"/>
    <mergeCell ref="DT4:DT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A6:E7"/>
    <mergeCell ref="I6:I7"/>
    <mergeCell ref="N6:N7"/>
    <mergeCell ref="O6:O7"/>
    <mergeCell ref="P6:P7"/>
    <mergeCell ref="AE6:AE7"/>
    <mergeCell ref="DW4:DW6"/>
    <mergeCell ref="DX4:DX6"/>
    <mergeCell ref="DY4:DY6"/>
    <mergeCell ref="DZ4:DZ6"/>
    <mergeCell ref="DU4:DU6"/>
    <mergeCell ref="DV4:DV6"/>
    <mergeCell ref="CQ4:CQ6"/>
    <mergeCell ref="CB4:CD5"/>
    <mergeCell ref="CE4:CG6"/>
    <mergeCell ref="CH4:CH7"/>
    <mergeCell ref="CI4:CI7"/>
    <mergeCell ref="CJ4:CJ7"/>
    <mergeCell ref="CK4:CK7"/>
    <mergeCell ref="BH4:CA4"/>
    <mergeCell ref="Z6:Z7"/>
    <mergeCell ref="AA6:AA7"/>
    <mergeCell ref="AB6:AB7"/>
    <mergeCell ref="AC6:AC7"/>
    <mergeCell ref="AD6:AD7"/>
    <mergeCell ref="AQ6:AQ7"/>
    <mergeCell ref="AF6:AF7"/>
    <mergeCell ref="AG6:AG7"/>
    <mergeCell ref="AH6:AH7"/>
    <mergeCell ref="AI6:AI7"/>
    <mergeCell ref="AJ6:AJ7"/>
    <mergeCell ref="AK6:AK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J7:K7"/>
    <mergeCell ref="L7:M7"/>
    <mergeCell ref="Q7:S7"/>
    <mergeCell ref="T7:X7"/>
    <mergeCell ref="AZ7:BA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M20:AT20"/>
    <mergeCell ref="CC20:CL20"/>
    <mergeCell ref="BU7:BW7"/>
    <mergeCell ref="BX7:BZ7"/>
    <mergeCell ref="AM12:AT12"/>
    <mergeCell ref="CC12:CL12"/>
    <mergeCell ref="AM13:AT13"/>
    <mergeCell ref="CC13:CL13"/>
    <mergeCell ref="BT6:BT7"/>
    <mergeCell ref="CA6:CA7"/>
    <mergeCell ref="BK7:BM7"/>
    <mergeCell ref="BN7:BO7"/>
    <mergeCell ref="BQ7:BS7"/>
    <mergeCell ref="BF6:BF7"/>
    <mergeCell ref="BG6:BG7"/>
    <mergeCell ref="BH6:BH7"/>
  </mergeCells>
  <conditionalFormatting sqref="CH10">
    <cfRule type="cellIs" dxfId="196" priority="22" operator="notEqual">
      <formula>$CI10</formula>
    </cfRule>
  </conditionalFormatting>
  <conditionalFormatting sqref="CI10">
    <cfRule type="cellIs" dxfId="195" priority="23" operator="notEqual">
      <formula>$BR10</formula>
    </cfRule>
  </conditionalFormatting>
  <conditionalFormatting sqref="CX10:DA10">
    <cfRule type="cellIs" dxfId="194" priority="19" operator="lessThan">
      <formula>4</formula>
    </cfRule>
  </conditionalFormatting>
  <conditionalFormatting sqref="DB10:DB11">
    <cfRule type="containsBlanks" dxfId="193" priority="21" stopIfTrue="1">
      <formula>LEN(TRIM(DB10))=0</formula>
    </cfRule>
  </conditionalFormatting>
  <conditionalFormatting sqref="DG9:DG10">
    <cfRule type="cellIs" dxfId="192" priority="3" operator="lessThan">
      <formula>4</formula>
    </cfRule>
  </conditionalFormatting>
  <conditionalFormatting sqref="DI10:DI11">
    <cfRule type="cellIs" dxfId="191" priority="18" operator="notEqual">
      <formula>"CNTN"</formula>
    </cfRule>
  </conditionalFormatting>
  <conditionalFormatting sqref="DR11">
    <cfRule type="cellIs" dxfId="190" priority="20" operator="lessThan">
      <formula>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DACF-8D01-45D2-9E04-E32B0D0C8BA9}">
  <dimension ref="A1:DR24"/>
  <sheetViews>
    <sheetView topLeftCell="A5" workbookViewId="0">
      <selection activeCell="J17" sqref="J17"/>
    </sheetView>
  </sheetViews>
  <sheetFormatPr defaultRowHeight="12.75" x14ac:dyDescent="0.2"/>
  <cols>
    <col min="1" max="1" width="3.7109375" style="1" customWidth="1"/>
    <col min="2" max="2" width="12.710937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4" width="4.28515625" style="1" customWidth="1"/>
    <col min="35" max="76" width="4.7109375" style="1" customWidth="1"/>
    <col min="77" max="79" width="4.140625" style="1" customWidth="1"/>
    <col min="80" max="80" width="4" style="1" customWidth="1"/>
    <col min="81" max="81" width="4.7109375" style="1" hidden="1" customWidth="1"/>
    <col min="82" max="82" width="4.7109375" style="20" customWidth="1"/>
    <col min="83" max="85" width="4.7109375" style="1" customWidth="1"/>
    <col min="86" max="86" width="7.28515625" style="1" customWidth="1"/>
    <col min="87" max="87" width="12" style="1" bestFit="1" customWidth="1"/>
    <col min="88" max="88" width="4.85546875" style="1" hidden="1" customWidth="1"/>
    <col min="89" max="89" width="8" style="1" hidden="1" customWidth="1"/>
    <col min="90" max="90" width="12" style="1" hidden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3" width="4.7109375" style="1" customWidth="1"/>
    <col min="104" max="109" width="12.28515625" style="1" customWidth="1"/>
    <col min="110" max="16384" width="9.140625" style="1"/>
  </cols>
  <sheetData>
    <row r="1" spans="1:122" ht="19.5" customHeight="1" x14ac:dyDescent="0.2">
      <c r="A1" s="233" t="s">
        <v>0</v>
      </c>
      <c r="B1" s="233"/>
      <c r="C1" s="233"/>
      <c r="D1" s="233"/>
      <c r="E1" s="233"/>
      <c r="S1" s="2"/>
      <c r="AE1" s="2" t="s">
        <v>1</v>
      </c>
      <c r="BN1" s="2"/>
      <c r="BO1" s="2"/>
      <c r="BR1" s="2" t="s">
        <v>1</v>
      </c>
      <c r="BS1" s="2"/>
      <c r="BT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2" ht="17.25" customHeight="1" x14ac:dyDescent="0.2">
      <c r="A2" s="234" t="s">
        <v>261</v>
      </c>
      <c r="B2" s="234"/>
      <c r="C2" s="234"/>
      <c r="D2" s="234"/>
      <c r="E2" s="234"/>
      <c r="S2" s="5"/>
      <c r="AE2" s="5" t="s">
        <v>289</v>
      </c>
      <c r="BN2" s="5"/>
      <c r="BO2" s="5"/>
      <c r="BR2" s="5" t="s">
        <v>289</v>
      </c>
      <c r="BS2" s="5"/>
      <c r="BT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2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/>
      <c r="BW3" s="8"/>
      <c r="BX3" s="8"/>
      <c r="BY3" s="8"/>
      <c r="BZ3" s="8"/>
      <c r="CA3" s="8"/>
      <c r="CB3" s="8"/>
      <c r="CC3" s="8" t="s">
        <v>6</v>
      </c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H3" s="10" t="s">
        <v>7</v>
      </c>
    </row>
    <row r="4" spans="1:122" s="20" customFormat="1" ht="16.5" customHeight="1" x14ac:dyDescent="0.2">
      <c r="A4" s="235"/>
      <c r="B4" s="236"/>
      <c r="C4" s="236"/>
      <c r="D4" s="236"/>
      <c r="E4" s="236"/>
      <c r="F4" s="163"/>
      <c r="G4" s="163"/>
      <c r="H4" s="163"/>
      <c r="I4" s="237" t="s">
        <v>8</v>
      </c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7" t="s">
        <v>9</v>
      </c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9" t="s">
        <v>10</v>
      </c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22" t="s">
        <v>11</v>
      </c>
      <c r="BW4" s="222"/>
      <c r="BX4" s="223"/>
      <c r="BY4" s="226" t="s">
        <v>12</v>
      </c>
      <c r="BZ4" s="226"/>
      <c r="CA4" s="226"/>
      <c r="CB4" s="228" t="s">
        <v>13</v>
      </c>
      <c r="CC4" s="231" t="s">
        <v>13</v>
      </c>
      <c r="CD4" s="216" t="s">
        <v>14</v>
      </c>
      <c r="CE4" s="216" t="s">
        <v>15</v>
      </c>
      <c r="CF4" s="216" t="s">
        <v>16</v>
      </c>
      <c r="CG4" s="216" t="s">
        <v>17</v>
      </c>
      <c r="CH4" s="216" t="s">
        <v>18</v>
      </c>
      <c r="CI4" s="216" t="s">
        <v>19</v>
      </c>
      <c r="CJ4" s="219" t="s">
        <v>13</v>
      </c>
      <c r="CK4" s="213" t="s">
        <v>18</v>
      </c>
      <c r="CL4" s="213" t="s">
        <v>19</v>
      </c>
      <c r="CM4" s="165" t="s">
        <v>20</v>
      </c>
      <c r="CN4" s="166" t="s">
        <v>21</v>
      </c>
      <c r="CO4" s="166" t="s">
        <v>22</v>
      </c>
      <c r="CP4" s="167" t="s">
        <v>23</v>
      </c>
      <c r="CQ4" s="167" t="s">
        <v>24</v>
      </c>
      <c r="CR4" s="168" t="s">
        <v>25</v>
      </c>
      <c r="CS4" s="169"/>
      <c r="CT4" s="169"/>
      <c r="CU4" s="170"/>
      <c r="CV4" s="171" t="s">
        <v>26</v>
      </c>
      <c r="CW4" s="216" t="s">
        <v>27</v>
      </c>
      <c r="CX4" s="216" t="s">
        <v>28</v>
      </c>
      <c r="CY4" s="216" t="s">
        <v>29</v>
      </c>
      <c r="CZ4" s="166" t="s">
        <v>30</v>
      </c>
      <c r="DA4" s="166" t="s">
        <v>31</v>
      </c>
      <c r="DB4" s="216" t="s">
        <v>32</v>
      </c>
      <c r="DC4" s="19" t="s">
        <v>33</v>
      </c>
      <c r="DD4" s="19"/>
      <c r="DE4" s="19"/>
      <c r="DJ4" s="208" t="s">
        <v>34</v>
      </c>
      <c r="DK4" s="208" t="s">
        <v>35</v>
      </c>
      <c r="DL4" s="208" t="s">
        <v>36</v>
      </c>
      <c r="DM4" s="208" t="s">
        <v>37</v>
      </c>
      <c r="DN4" s="208" t="s">
        <v>38</v>
      </c>
      <c r="DO4" s="208" t="s">
        <v>39</v>
      </c>
      <c r="DP4" s="208" t="s">
        <v>40</v>
      </c>
      <c r="DQ4" s="208" t="s">
        <v>41</v>
      </c>
      <c r="DR4" s="208" t="s">
        <v>42</v>
      </c>
    </row>
    <row r="5" spans="1:122" ht="29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11" t="s">
        <v>51</v>
      </c>
      <c r="J5" s="29" t="s">
        <v>53</v>
      </c>
      <c r="K5" s="29" t="s">
        <v>49</v>
      </c>
      <c r="L5" s="29" t="s">
        <v>55</v>
      </c>
      <c r="M5" s="29" t="s">
        <v>56</v>
      </c>
      <c r="N5" s="29" t="s">
        <v>57</v>
      </c>
      <c r="O5" s="29" t="s">
        <v>58</v>
      </c>
      <c r="P5" s="29" t="s">
        <v>59</v>
      </c>
      <c r="Q5" s="29" t="s">
        <v>60</v>
      </c>
      <c r="R5" s="29" t="s">
        <v>61</v>
      </c>
      <c r="S5" s="29" t="s">
        <v>62</v>
      </c>
      <c r="T5" s="29" t="s">
        <v>63</v>
      </c>
      <c r="U5" s="29" t="s">
        <v>64</v>
      </c>
      <c r="V5" s="29" t="s">
        <v>65</v>
      </c>
      <c r="W5" s="29" t="s">
        <v>66</v>
      </c>
      <c r="X5" s="29" t="s">
        <v>67</v>
      </c>
      <c r="Y5" s="29" t="s">
        <v>265</v>
      </c>
      <c r="Z5" s="29" t="s">
        <v>266</v>
      </c>
      <c r="AA5" s="29" t="s">
        <v>267</v>
      </c>
      <c r="AB5" s="29" t="s">
        <v>268</v>
      </c>
      <c r="AC5" s="29" t="s">
        <v>71</v>
      </c>
      <c r="AD5" s="29" t="s">
        <v>290</v>
      </c>
      <c r="AE5" s="29" t="s">
        <v>291</v>
      </c>
      <c r="AF5" s="29" t="s">
        <v>292</v>
      </c>
      <c r="AG5" s="29" t="s">
        <v>293</v>
      </c>
      <c r="AH5" s="29" t="s">
        <v>294</v>
      </c>
      <c r="AI5" s="32" t="s">
        <v>80</v>
      </c>
      <c r="AJ5" s="29" t="s">
        <v>81</v>
      </c>
      <c r="AK5" s="29" t="s">
        <v>82</v>
      </c>
      <c r="AL5" s="29" t="s">
        <v>269</v>
      </c>
      <c r="AM5" s="29" t="s">
        <v>91</v>
      </c>
      <c r="AN5" s="29" t="s">
        <v>84</v>
      </c>
      <c r="AO5" s="112" t="s">
        <v>86</v>
      </c>
      <c r="AP5" s="112" t="s">
        <v>87</v>
      </c>
      <c r="AQ5" s="112" t="s">
        <v>89</v>
      </c>
      <c r="AR5" s="112" t="s">
        <v>88</v>
      </c>
      <c r="AS5" s="112" t="s">
        <v>90</v>
      </c>
      <c r="AT5" s="29" t="s">
        <v>83</v>
      </c>
      <c r="AU5" s="29" t="s">
        <v>92</v>
      </c>
      <c r="AV5" s="29" t="s">
        <v>93</v>
      </c>
      <c r="AW5" s="29" t="s">
        <v>94</v>
      </c>
      <c r="AX5" s="29" t="s">
        <v>95</v>
      </c>
      <c r="AY5" s="29" t="s">
        <v>96</v>
      </c>
      <c r="AZ5" s="29" t="s">
        <v>97</v>
      </c>
      <c r="BA5" s="113" t="s">
        <v>98</v>
      </c>
      <c r="BB5" s="32" t="s">
        <v>99</v>
      </c>
      <c r="BC5" s="34" t="s">
        <v>101</v>
      </c>
      <c r="BD5" s="27" t="s">
        <v>102</v>
      </c>
      <c r="BE5" s="27" t="s">
        <v>103</v>
      </c>
      <c r="BF5" s="27" t="s">
        <v>104</v>
      </c>
      <c r="BG5" s="27" t="s">
        <v>105</v>
      </c>
      <c r="BH5" s="27" t="s">
        <v>106</v>
      </c>
      <c r="BI5" s="27" t="s">
        <v>108</v>
      </c>
      <c r="BJ5" s="27" t="s">
        <v>270</v>
      </c>
      <c r="BK5" s="27" t="s">
        <v>113</v>
      </c>
      <c r="BL5" s="27" t="s">
        <v>271</v>
      </c>
      <c r="BM5" s="27" t="s">
        <v>111</v>
      </c>
      <c r="BN5" s="27" t="s">
        <v>112</v>
      </c>
      <c r="BO5" s="27" t="s">
        <v>272</v>
      </c>
      <c r="BP5" s="27" t="s">
        <v>273</v>
      </c>
      <c r="BQ5" s="27" t="s">
        <v>110</v>
      </c>
      <c r="BR5" s="27" t="s">
        <v>114</v>
      </c>
      <c r="BS5" s="27" t="s">
        <v>116</v>
      </c>
      <c r="BT5" s="27" t="s">
        <v>117</v>
      </c>
      <c r="BU5" s="27" t="s">
        <v>118</v>
      </c>
      <c r="BV5" s="224"/>
      <c r="BW5" s="224"/>
      <c r="BX5" s="225"/>
      <c r="BY5" s="226"/>
      <c r="BZ5" s="226"/>
      <c r="CA5" s="226"/>
      <c r="CB5" s="229"/>
      <c r="CC5" s="232"/>
      <c r="CD5" s="217"/>
      <c r="CE5" s="217"/>
      <c r="CF5" s="217"/>
      <c r="CG5" s="217"/>
      <c r="CH5" s="217"/>
      <c r="CI5" s="217"/>
      <c r="CJ5" s="220"/>
      <c r="CK5" s="214"/>
      <c r="CL5" s="214"/>
      <c r="CM5" s="37"/>
      <c r="CN5" s="39" t="s">
        <v>119</v>
      </c>
      <c r="CO5" s="39" t="s">
        <v>120</v>
      </c>
      <c r="CP5" s="40" t="s">
        <v>121</v>
      </c>
      <c r="CQ5" s="40" t="s">
        <v>122</v>
      </c>
      <c r="CR5" s="41" t="s">
        <v>123</v>
      </c>
      <c r="CS5" s="41" t="s">
        <v>124</v>
      </c>
      <c r="CT5" s="42" t="s">
        <v>125</v>
      </c>
      <c r="CU5" s="42" t="s">
        <v>126</v>
      </c>
      <c r="CV5" s="43" t="s">
        <v>127</v>
      </c>
      <c r="CW5" s="217"/>
      <c r="CX5" s="217"/>
      <c r="CY5" s="217"/>
      <c r="CZ5" s="44" t="s">
        <v>128</v>
      </c>
      <c r="DA5" s="44" t="s">
        <v>129</v>
      </c>
      <c r="DB5" s="217"/>
      <c r="DC5" s="19"/>
      <c r="DD5" s="19" t="s">
        <v>130</v>
      </c>
      <c r="DE5" s="19"/>
      <c r="DG5" s="1" t="s">
        <v>131</v>
      </c>
      <c r="DH5" s="1" t="s">
        <v>132</v>
      </c>
      <c r="DJ5" s="208" t="s">
        <v>34</v>
      </c>
      <c r="DK5" s="208"/>
      <c r="DL5" s="208"/>
      <c r="DM5" s="208"/>
      <c r="DN5" s="208"/>
      <c r="DO5" s="208"/>
      <c r="DP5" s="208"/>
      <c r="DQ5" s="208"/>
      <c r="DR5" s="208"/>
    </row>
    <row r="6" spans="1:122" ht="73.5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206" t="s">
        <v>135</v>
      </c>
      <c r="J6" s="206" t="s">
        <v>136</v>
      </c>
      <c r="K6" s="206" t="s">
        <v>134</v>
      </c>
      <c r="L6" s="206" t="s">
        <v>138</v>
      </c>
      <c r="M6" s="206" t="s">
        <v>139</v>
      </c>
      <c r="N6" s="206" t="s">
        <v>140</v>
      </c>
      <c r="O6" s="172" t="s">
        <v>141</v>
      </c>
      <c r="P6" s="172" t="s">
        <v>142</v>
      </c>
      <c r="Q6" s="172" t="s">
        <v>143</v>
      </c>
      <c r="R6" s="47" t="s">
        <v>144</v>
      </c>
      <c r="S6" s="47" t="s">
        <v>145</v>
      </c>
      <c r="T6" s="172" t="s">
        <v>146</v>
      </c>
      <c r="U6" s="172" t="s">
        <v>147</v>
      </c>
      <c r="V6" s="172" t="s">
        <v>148</v>
      </c>
      <c r="W6" s="206" t="s">
        <v>149</v>
      </c>
      <c r="X6" s="206" t="s">
        <v>150</v>
      </c>
      <c r="Y6" s="206" t="s">
        <v>274</v>
      </c>
      <c r="Z6" s="206" t="s">
        <v>275</v>
      </c>
      <c r="AA6" s="206" t="s">
        <v>276</v>
      </c>
      <c r="AB6" s="206" t="s">
        <v>277</v>
      </c>
      <c r="AC6" s="206" t="s">
        <v>154</v>
      </c>
      <c r="AD6" s="206" t="s">
        <v>295</v>
      </c>
      <c r="AE6" s="195" t="s">
        <v>296</v>
      </c>
      <c r="AF6" s="195" t="s">
        <v>297</v>
      </c>
      <c r="AG6" s="195" t="s">
        <v>298</v>
      </c>
      <c r="AH6" s="195" t="s">
        <v>299</v>
      </c>
      <c r="AI6" s="206" t="s">
        <v>163</v>
      </c>
      <c r="AJ6" s="206" t="s">
        <v>164</v>
      </c>
      <c r="AK6" s="206" t="s">
        <v>165</v>
      </c>
      <c r="AL6" s="206" t="s">
        <v>278</v>
      </c>
      <c r="AM6" s="206" t="s">
        <v>174</v>
      </c>
      <c r="AN6" s="206" t="s">
        <v>167</v>
      </c>
      <c r="AO6" s="206" t="s">
        <v>169</v>
      </c>
      <c r="AP6" s="206" t="s">
        <v>170</v>
      </c>
      <c r="AQ6" s="206" t="s">
        <v>172</v>
      </c>
      <c r="AR6" s="206" t="s">
        <v>171</v>
      </c>
      <c r="AS6" s="206" t="s">
        <v>173</v>
      </c>
      <c r="AT6" s="206" t="s">
        <v>166</v>
      </c>
      <c r="AU6" s="47" t="s">
        <v>175</v>
      </c>
      <c r="AV6" s="47" t="s">
        <v>176</v>
      </c>
      <c r="AW6" s="206" t="s">
        <v>177</v>
      </c>
      <c r="AX6" s="206" t="s">
        <v>178</v>
      </c>
      <c r="AY6" s="206" t="s">
        <v>179</v>
      </c>
      <c r="AZ6" s="206" t="s">
        <v>180</v>
      </c>
      <c r="BA6" s="206" t="s">
        <v>181</v>
      </c>
      <c r="BB6" s="206" t="s">
        <v>182</v>
      </c>
      <c r="BC6" s="195" t="s">
        <v>184</v>
      </c>
      <c r="BD6" s="195" t="s">
        <v>185</v>
      </c>
      <c r="BE6" s="195" t="s">
        <v>186</v>
      </c>
      <c r="BF6" s="173" t="s">
        <v>187</v>
      </c>
      <c r="BG6" s="173" t="s">
        <v>188</v>
      </c>
      <c r="BH6" s="174" t="s">
        <v>189</v>
      </c>
      <c r="BI6" s="173" t="s">
        <v>191</v>
      </c>
      <c r="BJ6" s="174" t="s">
        <v>279</v>
      </c>
      <c r="BK6" s="197" t="s">
        <v>196</v>
      </c>
      <c r="BL6" s="175" t="s">
        <v>280</v>
      </c>
      <c r="BM6" s="175" t="s">
        <v>194</v>
      </c>
      <c r="BN6" s="175" t="s">
        <v>195</v>
      </c>
      <c r="BO6" s="174" t="s">
        <v>281</v>
      </c>
      <c r="BP6" s="175" t="s">
        <v>282</v>
      </c>
      <c r="BQ6" s="175" t="s">
        <v>193</v>
      </c>
      <c r="BR6" s="175" t="s">
        <v>197</v>
      </c>
      <c r="BS6" s="175" t="s">
        <v>199</v>
      </c>
      <c r="BT6" s="197" t="s">
        <v>200</v>
      </c>
      <c r="BU6" s="197" t="s">
        <v>180</v>
      </c>
      <c r="BV6" s="49" t="s">
        <v>201</v>
      </c>
      <c r="BW6" s="49" t="s">
        <v>202</v>
      </c>
      <c r="BX6" s="49" t="s">
        <v>203</v>
      </c>
      <c r="BY6" s="227"/>
      <c r="BZ6" s="227"/>
      <c r="CA6" s="227"/>
      <c r="CB6" s="229"/>
      <c r="CC6" s="232"/>
      <c r="CD6" s="217"/>
      <c r="CE6" s="217"/>
      <c r="CF6" s="217"/>
      <c r="CG6" s="217"/>
      <c r="CH6" s="217"/>
      <c r="CI6" s="217"/>
      <c r="CJ6" s="220"/>
      <c r="CK6" s="214"/>
      <c r="CL6" s="214"/>
      <c r="CM6" s="37"/>
      <c r="CN6" s="44"/>
      <c r="CO6" s="44"/>
      <c r="CP6" s="44"/>
      <c r="CQ6" s="44"/>
      <c r="CR6" s="166" t="s">
        <v>204</v>
      </c>
      <c r="CS6" s="166" t="s">
        <v>205</v>
      </c>
      <c r="CT6" s="166" t="s">
        <v>206</v>
      </c>
      <c r="CU6" s="166" t="s">
        <v>207</v>
      </c>
      <c r="CV6" s="44"/>
      <c r="CW6" s="217"/>
      <c r="CX6" s="217"/>
      <c r="CY6" s="217"/>
      <c r="CZ6" s="44"/>
      <c r="DA6" s="44"/>
      <c r="DB6" s="217"/>
      <c r="DC6" s="19"/>
      <c r="DD6" s="19"/>
      <c r="DE6" s="19"/>
      <c r="DJ6" s="208"/>
      <c r="DK6" s="208"/>
      <c r="DL6" s="208"/>
      <c r="DM6" s="208"/>
      <c r="DN6" s="208"/>
      <c r="DO6" s="208"/>
      <c r="DP6" s="208"/>
      <c r="DQ6" s="208"/>
      <c r="DR6" s="208"/>
    </row>
    <row r="7" spans="1:122" ht="76.5" customHeight="1" x14ac:dyDescent="0.2">
      <c r="A7" s="211"/>
      <c r="B7" s="212"/>
      <c r="C7" s="212"/>
      <c r="D7" s="212"/>
      <c r="E7" s="212"/>
      <c r="F7" s="119"/>
      <c r="G7" s="119"/>
      <c r="H7" s="45"/>
      <c r="I7" s="207"/>
      <c r="J7" s="207" t="s">
        <v>209</v>
      </c>
      <c r="K7" s="207"/>
      <c r="L7" s="207" t="s">
        <v>209</v>
      </c>
      <c r="M7" s="207"/>
      <c r="N7" s="207"/>
      <c r="O7" s="199" t="s">
        <v>210</v>
      </c>
      <c r="P7" s="200"/>
      <c r="Q7" s="201"/>
      <c r="R7" s="202" t="s">
        <v>211</v>
      </c>
      <c r="S7" s="203"/>
      <c r="T7" s="203"/>
      <c r="U7" s="203"/>
      <c r="V7" s="204"/>
      <c r="W7" s="207"/>
      <c r="X7" s="207"/>
      <c r="Y7" s="207"/>
      <c r="Z7" s="207"/>
      <c r="AA7" s="207"/>
      <c r="AB7" s="207"/>
      <c r="AC7" s="207"/>
      <c r="AD7" s="207"/>
      <c r="AE7" s="196"/>
      <c r="AF7" s="196"/>
      <c r="AG7" s="196"/>
      <c r="AH7" s="196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 t="s">
        <v>209</v>
      </c>
      <c r="AT7" s="207"/>
      <c r="AU7" s="202" t="s">
        <v>209</v>
      </c>
      <c r="AV7" s="204"/>
      <c r="AW7" s="207"/>
      <c r="AX7" s="207"/>
      <c r="AY7" s="207"/>
      <c r="AZ7" s="207"/>
      <c r="BA7" s="207"/>
      <c r="BB7" s="207"/>
      <c r="BC7" s="196"/>
      <c r="BD7" s="196" t="s">
        <v>212</v>
      </c>
      <c r="BE7" s="196"/>
      <c r="BF7" s="189" t="s">
        <v>212</v>
      </c>
      <c r="BG7" s="190"/>
      <c r="BH7" s="190"/>
      <c r="BI7" s="189" t="s">
        <v>209</v>
      </c>
      <c r="BJ7" s="205"/>
      <c r="BK7" s="198"/>
      <c r="BL7" s="189" t="s">
        <v>212</v>
      </c>
      <c r="BM7" s="190"/>
      <c r="BN7" s="190"/>
      <c r="BO7" s="191" t="s">
        <v>284</v>
      </c>
      <c r="BP7" s="192"/>
      <c r="BQ7" s="193"/>
      <c r="BR7" s="192" t="s">
        <v>284</v>
      </c>
      <c r="BS7" s="192"/>
      <c r="BT7" s="198"/>
      <c r="BU7" s="198"/>
      <c r="BV7" s="120"/>
      <c r="BW7" s="120"/>
      <c r="BX7" s="120"/>
      <c r="BY7" s="176" t="s">
        <v>214</v>
      </c>
      <c r="BZ7" s="176" t="s">
        <v>215</v>
      </c>
      <c r="CA7" s="176" t="s">
        <v>216</v>
      </c>
      <c r="CB7" s="230"/>
      <c r="CC7" s="232"/>
      <c r="CD7" s="218"/>
      <c r="CE7" s="218"/>
      <c r="CF7" s="218"/>
      <c r="CG7" s="218"/>
      <c r="CH7" s="178"/>
      <c r="CI7" s="218"/>
      <c r="CJ7" s="221"/>
      <c r="CK7" s="179"/>
      <c r="CL7" s="215"/>
      <c r="CM7" s="177"/>
      <c r="CN7" s="178"/>
      <c r="CO7" s="178"/>
      <c r="CP7" s="56"/>
      <c r="CQ7" s="56"/>
      <c r="CR7" s="180"/>
      <c r="CS7" s="181"/>
      <c r="CT7" s="59"/>
      <c r="CU7" s="178"/>
      <c r="CV7" s="178"/>
      <c r="CW7" s="218"/>
      <c r="CX7" s="218"/>
      <c r="CY7" s="218"/>
      <c r="CZ7" s="178"/>
      <c r="DA7" s="178"/>
      <c r="DB7" s="218"/>
      <c r="DC7" s="19"/>
      <c r="DD7" s="19"/>
      <c r="DE7" s="19"/>
      <c r="DK7" s="62">
        <v>1</v>
      </c>
      <c r="DL7" s="62">
        <v>2</v>
      </c>
      <c r="DM7" s="62">
        <v>1</v>
      </c>
      <c r="DN7" s="62">
        <v>2</v>
      </c>
      <c r="DO7" s="62">
        <v>1</v>
      </c>
      <c r="DP7" s="62">
        <v>2</v>
      </c>
      <c r="DQ7" s="62">
        <v>1</v>
      </c>
      <c r="DR7" s="62">
        <v>1</v>
      </c>
    </row>
    <row r="8" spans="1:122" s="62" customFormat="1" ht="20.25" customHeight="1" x14ac:dyDescent="0.2">
      <c r="A8" s="182" t="s">
        <v>217</v>
      </c>
      <c r="B8" s="183" t="s">
        <v>218</v>
      </c>
      <c r="C8" s="183" t="s">
        <v>219</v>
      </c>
      <c r="D8" s="183" t="s">
        <v>220</v>
      </c>
      <c r="E8" s="183" t="s">
        <v>221</v>
      </c>
      <c r="F8" s="183" t="s">
        <v>222</v>
      </c>
      <c r="G8" s="183" t="s">
        <v>223</v>
      </c>
      <c r="H8" s="184" t="s">
        <v>224</v>
      </c>
      <c r="I8" s="185">
        <v>1</v>
      </c>
      <c r="J8" s="185">
        <v>1</v>
      </c>
      <c r="K8" s="185">
        <v>2</v>
      </c>
      <c r="L8" s="185">
        <v>3</v>
      </c>
      <c r="M8" s="185">
        <v>3</v>
      </c>
      <c r="N8" s="185">
        <v>2</v>
      </c>
      <c r="O8" s="185">
        <v>2</v>
      </c>
      <c r="P8" s="185">
        <v>2</v>
      </c>
      <c r="Q8" s="185">
        <v>2</v>
      </c>
      <c r="R8" s="185">
        <v>2</v>
      </c>
      <c r="S8" s="185">
        <v>2</v>
      </c>
      <c r="T8" s="185">
        <v>2</v>
      </c>
      <c r="U8" s="185">
        <v>2</v>
      </c>
      <c r="V8" s="185">
        <v>2</v>
      </c>
      <c r="W8" s="185">
        <v>1</v>
      </c>
      <c r="X8" s="185">
        <v>1</v>
      </c>
      <c r="Y8" s="185">
        <v>2</v>
      </c>
      <c r="Z8" s="185">
        <v>3</v>
      </c>
      <c r="AA8" s="185">
        <v>2</v>
      </c>
      <c r="AB8" s="185">
        <v>2</v>
      </c>
      <c r="AC8" s="185">
        <v>2</v>
      </c>
      <c r="AD8" s="185">
        <v>3</v>
      </c>
      <c r="AE8" s="185">
        <v>3</v>
      </c>
      <c r="AF8" s="185">
        <v>3</v>
      </c>
      <c r="AG8" s="185">
        <v>3</v>
      </c>
      <c r="AH8" s="185">
        <v>3</v>
      </c>
      <c r="AI8" s="185">
        <v>2</v>
      </c>
      <c r="AJ8" s="185">
        <v>3</v>
      </c>
      <c r="AK8" s="185">
        <v>3</v>
      </c>
      <c r="AL8" s="185">
        <v>2</v>
      </c>
      <c r="AM8" s="185">
        <v>3</v>
      </c>
      <c r="AN8" s="185">
        <v>3</v>
      </c>
      <c r="AO8" s="185">
        <v>2</v>
      </c>
      <c r="AP8" s="185">
        <v>3</v>
      </c>
      <c r="AQ8" s="185">
        <v>3</v>
      </c>
      <c r="AR8" s="185">
        <v>3</v>
      </c>
      <c r="AS8" s="185">
        <v>3</v>
      </c>
      <c r="AT8" s="185">
        <v>3</v>
      </c>
      <c r="AU8" s="185">
        <v>3</v>
      </c>
      <c r="AV8" s="185">
        <v>3</v>
      </c>
      <c r="AW8" s="185">
        <v>3</v>
      </c>
      <c r="AX8" s="185">
        <v>3</v>
      </c>
      <c r="AY8" s="185">
        <v>3</v>
      </c>
      <c r="AZ8" s="185">
        <v>1</v>
      </c>
      <c r="BA8" s="185">
        <v>2</v>
      </c>
      <c r="BB8" s="185">
        <v>2</v>
      </c>
      <c r="BC8" s="185">
        <v>2</v>
      </c>
      <c r="BD8" s="185">
        <v>3</v>
      </c>
      <c r="BE8" s="185">
        <v>3</v>
      </c>
      <c r="BF8" s="185">
        <v>3</v>
      </c>
      <c r="BG8" s="185">
        <v>3</v>
      </c>
      <c r="BH8" s="185">
        <v>3</v>
      </c>
      <c r="BI8" s="185">
        <v>2</v>
      </c>
      <c r="BJ8" s="185">
        <v>3</v>
      </c>
      <c r="BK8" s="185">
        <v>3</v>
      </c>
      <c r="BL8" s="185">
        <v>3</v>
      </c>
      <c r="BM8" s="185">
        <v>3</v>
      </c>
      <c r="BN8" s="185">
        <v>3</v>
      </c>
      <c r="BO8" s="185">
        <v>3</v>
      </c>
      <c r="BP8" s="185">
        <v>3</v>
      </c>
      <c r="BQ8" s="185">
        <v>3</v>
      </c>
      <c r="BR8" s="185">
        <v>2</v>
      </c>
      <c r="BS8" s="185">
        <v>2</v>
      </c>
      <c r="BT8" s="185">
        <v>2</v>
      </c>
      <c r="BU8" s="185">
        <v>1</v>
      </c>
      <c r="BV8" s="186" t="s">
        <v>225</v>
      </c>
      <c r="BW8" s="186" t="s">
        <v>226</v>
      </c>
      <c r="BX8" s="186" t="s">
        <v>227</v>
      </c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5">
        <v>3</v>
      </c>
      <c r="CS8" s="185">
        <v>3</v>
      </c>
      <c r="CT8" s="185">
        <v>3</v>
      </c>
      <c r="CU8" s="185">
        <v>2</v>
      </c>
      <c r="CV8" s="186"/>
      <c r="CW8" s="186"/>
      <c r="CX8" s="186"/>
      <c r="CY8" s="186"/>
      <c r="CZ8" s="68"/>
      <c r="DA8" s="68"/>
      <c r="DB8" s="68"/>
      <c r="DC8" s="68"/>
      <c r="DD8" s="68"/>
      <c r="DE8" s="68"/>
      <c r="DK8" s="1">
        <v>4</v>
      </c>
      <c r="DL8" s="1">
        <v>6</v>
      </c>
      <c r="DM8" s="1">
        <v>3</v>
      </c>
      <c r="DN8" s="1">
        <v>3</v>
      </c>
      <c r="DO8" s="1">
        <v>3</v>
      </c>
      <c r="DP8" s="1">
        <v>3</v>
      </c>
      <c r="DQ8" s="62">
        <v>6</v>
      </c>
      <c r="DR8" s="62">
        <v>2</v>
      </c>
    </row>
    <row r="9" spans="1:122" ht="21.95" customHeight="1" x14ac:dyDescent="0.2">
      <c r="A9" s="145" t="s">
        <v>228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46"/>
      <c r="CG9" s="68"/>
      <c r="CH9" s="72"/>
      <c r="CI9" s="68"/>
      <c r="CJ9" s="68"/>
      <c r="CK9" s="68"/>
      <c r="CL9" s="68"/>
      <c r="CM9" s="68"/>
      <c r="CN9" s="68"/>
      <c r="CO9" s="147"/>
      <c r="CP9" s="74"/>
      <c r="CQ9" s="74"/>
      <c r="CR9" s="148"/>
      <c r="CS9" s="148"/>
      <c r="CT9" s="148"/>
      <c r="CU9" s="148"/>
      <c r="CV9" s="148"/>
      <c r="CW9" s="148"/>
      <c r="CX9" s="148"/>
      <c r="CY9" s="148"/>
      <c r="CZ9" s="148"/>
      <c r="DA9" s="149"/>
      <c r="DB9" s="148"/>
      <c r="DC9" s="148"/>
      <c r="DD9" s="77"/>
      <c r="DE9" s="77"/>
    </row>
    <row r="10" spans="1:122" ht="21.95" customHeight="1" x14ac:dyDescent="0.2">
      <c r="A10" s="149">
        <v>1</v>
      </c>
      <c r="B10" s="133">
        <v>27212100294</v>
      </c>
      <c r="C10" s="150" t="s">
        <v>243</v>
      </c>
      <c r="D10" s="150" t="s">
        <v>231</v>
      </c>
      <c r="E10" s="150" t="s">
        <v>300</v>
      </c>
      <c r="F10" s="151">
        <v>37953</v>
      </c>
      <c r="G10" s="150" t="s">
        <v>232</v>
      </c>
      <c r="H10" s="150" t="s">
        <v>244</v>
      </c>
      <c r="I10" s="152">
        <v>8.8000000000000007</v>
      </c>
      <c r="J10" s="152">
        <v>7.3</v>
      </c>
      <c r="K10" s="152">
        <v>6</v>
      </c>
      <c r="L10" s="152">
        <v>5.4</v>
      </c>
      <c r="M10" s="152">
        <v>4.7</v>
      </c>
      <c r="N10" s="152">
        <v>5.7</v>
      </c>
      <c r="O10" s="152" t="s">
        <v>234</v>
      </c>
      <c r="P10" s="152">
        <v>4.9000000000000004</v>
      </c>
      <c r="Q10" s="152" t="s">
        <v>234</v>
      </c>
      <c r="R10" s="152" t="s">
        <v>234</v>
      </c>
      <c r="S10" s="152" t="s">
        <v>234</v>
      </c>
      <c r="T10" s="152" t="s">
        <v>234</v>
      </c>
      <c r="U10" s="152">
        <v>6.5</v>
      </c>
      <c r="V10" s="152">
        <v>5.3</v>
      </c>
      <c r="W10" s="152">
        <v>5.0999999999999996</v>
      </c>
      <c r="X10" s="152">
        <v>9.1999999999999993</v>
      </c>
      <c r="Y10" s="152">
        <v>6.6</v>
      </c>
      <c r="Z10" s="152">
        <v>6.8</v>
      </c>
      <c r="AA10" s="152">
        <v>7</v>
      </c>
      <c r="AB10" s="152">
        <v>6.8</v>
      </c>
      <c r="AC10" s="152">
        <v>7.6</v>
      </c>
      <c r="AD10" s="152">
        <v>7.7</v>
      </c>
      <c r="AE10" s="152">
        <v>6.6</v>
      </c>
      <c r="AF10" s="152">
        <v>4</v>
      </c>
      <c r="AG10" s="152">
        <v>5.7</v>
      </c>
      <c r="AH10" s="152">
        <v>5</v>
      </c>
      <c r="AI10" s="152">
        <v>7.5</v>
      </c>
      <c r="AJ10" s="152">
        <v>4.2</v>
      </c>
      <c r="AK10" s="152">
        <v>5.0999999999999996</v>
      </c>
      <c r="AL10" s="152">
        <v>7.2</v>
      </c>
      <c r="AM10" s="152">
        <v>6.5</v>
      </c>
      <c r="AN10" s="152">
        <v>5.7</v>
      </c>
      <c r="AO10" s="152">
        <v>5.2</v>
      </c>
      <c r="AP10" s="152">
        <v>6</v>
      </c>
      <c r="AQ10" s="152">
        <v>6</v>
      </c>
      <c r="AR10" s="152">
        <v>5</v>
      </c>
      <c r="AS10" s="152">
        <v>6.9</v>
      </c>
      <c r="AT10" s="152">
        <v>7.3</v>
      </c>
      <c r="AU10" s="152">
        <v>6.4</v>
      </c>
      <c r="AV10" s="152" t="s">
        <v>234</v>
      </c>
      <c r="AW10" s="152">
        <v>5.9</v>
      </c>
      <c r="AX10" s="152">
        <v>6.2</v>
      </c>
      <c r="AY10" s="152">
        <v>7.9</v>
      </c>
      <c r="AZ10" s="152">
        <v>8.5</v>
      </c>
      <c r="BA10" s="152">
        <v>6.4</v>
      </c>
      <c r="BB10" s="152">
        <v>4.9000000000000004</v>
      </c>
      <c r="BC10" s="152">
        <v>5</v>
      </c>
      <c r="BD10" s="152">
        <v>4.2</v>
      </c>
      <c r="BE10" s="152">
        <v>6.5</v>
      </c>
      <c r="BF10" s="152">
        <v>6.3</v>
      </c>
      <c r="BG10" s="152">
        <v>6.5</v>
      </c>
      <c r="BH10" s="152" t="s">
        <v>234</v>
      </c>
      <c r="BI10" s="152" t="s">
        <v>234</v>
      </c>
      <c r="BJ10" s="152">
        <v>5.4</v>
      </c>
      <c r="BK10" s="152">
        <v>6.6</v>
      </c>
      <c r="BL10" s="152" t="s">
        <v>234</v>
      </c>
      <c r="BM10" s="152">
        <v>4.7</v>
      </c>
      <c r="BN10" s="152">
        <v>6.9</v>
      </c>
      <c r="BO10" s="152">
        <v>7.8</v>
      </c>
      <c r="BP10" s="152" t="s">
        <v>234</v>
      </c>
      <c r="BQ10" s="152" t="s">
        <v>234</v>
      </c>
      <c r="BR10" s="152">
        <v>7.9</v>
      </c>
      <c r="BS10" s="152" t="s">
        <v>234</v>
      </c>
      <c r="BT10" s="152">
        <v>6.2</v>
      </c>
      <c r="BU10" s="152">
        <v>7.2</v>
      </c>
      <c r="BV10" s="153">
        <v>0</v>
      </c>
      <c r="BW10" s="154">
        <v>130</v>
      </c>
      <c r="BX10" s="155">
        <v>130</v>
      </c>
      <c r="BY10" s="155">
        <v>0</v>
      </c>
      <c r="BZ10" s="155">
        <v>0</v>
      </c>
      <c r="CA10" s="155">
        <v>0</v>
      </c>
      <c r="CB10" s="155">
        <v>0</v>
      </c>
      <c r="CC10" s="152">
        <v>0</v>
      </c>
      <c r="CD10" s="155">
        <v>130</v>
      </c>
      <c r="CE10" s="155">
        <v>130</v>
      </c>
      <c r="CF10" s="156">
        <v>6.15</v>
      </c>
      <c r="CG10" s="156">
        <v>2.3199999999999998</v>
      </c>
      <c r="CH10" s="157">
        <v>0</v>
      </c>
      <c r="CI10" s="158" t="s">
        <v>235</v>
      </c>
      <c r="CJ10" s="158">
        <v>6</v>
      </c>
      <c r="CK10" s="157">
        <v>4.6153846153846156E-2</v>
      </c>
      <c r="CL10" s="158" t="s">
        <v>236</v>
      </c>
      <c r="CM10" s="158"/>
      <c r="CN10" s="148" t="s">
        <v>237</v>
      </c>
      <c r="CO10" s="148" t="s">
        <v>237</v>
      </c>
      <c r="CP10" s="148" t="s">
        <v>237</v>
      </c>
      <c r="CQ10" s="148" t="s">
        <v>237</v>
      </c>
      <c r="CR10" s="149">
        <v>7.7</v>
      </c>
      <c r="CS10" s="149" t="s">
        <v>234</v>
      </c>
      <c r="CT10" s="149" t="s">
        <v>234</v>
      </c>
      <c r="CU10" s="149">
        <v>7.7</v>
      </c>
      <c r="CV10" s="159">
        <v>7.7</v>
      </c>
      <c r="CW10" s="160">
        <v>6.21</v>
      </c>
      <c r="CX10" s="148">
        <v>2.35</v>
      </c>
      <c r="CY10" s="148">
        <v>135</v>
      </c>
      <c r="CZ10" s="149" t="s">
        <v>238</v>
      </c>
      <c r="DA10" s="149">
        <v>0</v>
      </c>
      <c r="DB10" s="148">
        <v>0</v>
      </c>
      <c r="DC10" s="148" t="s">
        <v>239</v>
      </c>
      <c r="DD10" s="77">
        <v>130</v>
      </c>
      <c r="DE10" s="1" t="s">
        <v>240</v>
      </c>
      <c r="DF10" s="1" t="b">
        <v>1</v>
      </c>
      <c r="DG10" s="149">
        <v>6.21</v>
      </c>
      <c r="DH10" s="149">
        <v>2.35</v>
      </c>
      <c r="DI10" s="1" t="b">
        <v>1</v>
      </c>
      <c r="DJ10" s="90"/>
      <c r="DK10" s="91">
        <v>4</v>
      </c>
      <c r="DL10" s="91">
        <v>6</v>
      </c>
      <c r="DM10" s="91">
        <v>3</v>
      </c>
      <c r="DN10" s="91">
        <v>3</v>
      </c>
      <c r="DO10" s="91">
        <v>2</v>
      </c>
      <c r="DP10" s="91">
        <v>3</v>
      </c>
      <c r="DQ10" s="91">
        <v>6</v>
      </c>
      <c r="DR10" s="91">
        <v>2</v>
      </c>
    </row>
    <row r="11" spans="1:122" ht="21.95" customHeight="1" x14ac:dyDescent="0.2">
      <c r="A11" s="149">
        <v>2</v>
      </c>
      <c r="B11" s="133">
        <v>27212101698</v>
      </c>
      <c r="C11" s="150" t="s">
        <v>246</v>
      </c>
      <c r="D11" s="150" t="s">
        <v>247</v>
      </c>
      <c r="E11" s="150" t="s">
        <v>249</v>
      </c>
      <c r="F11" s="151">
        <v>37822</v>
      </c>
      <c r="G11" s="150" t="s">
        <v>232</v>
      </c>
      <c r="H11" s="150" t="s">
        <v>241</v>
      </c>
      <c r="I11" s="152">
        <v>7.3</v>
      </c>
      <c r="J11" s="152">
        <v>7.7</v>
      </c>
      <c r="K11" s="152">
        <v>6.9</v>
      </c>
      <c r="L11" s="152">
        <v>7.2</v>
      </c>
      <c r="M11" s="152">
        <v>7.3</v>
      </c>
      <c r="N11" s="152">
        <v>6.2</v>
      </c>
      <c r="O11" s="152" t="s">
        <v>234</v>
      </c>
      <c r="P11" s="152">
        <v>9</v>
      </c>
      <c r="Q11" s="152" t="s">
        <v>234</v>
      </c>
      <c r="R11" s="152" t="s">
        <v>234</v>
      </c>
      <c r="S11" s="152" t="s">
        <v>234</v>
      </c>
      <c r="T11" s="152" t="s">
        <v>234</v>
      </c>
      <c r="U11" s="152">
        <v>8</v>
      </c>
      <c r="V11" s="152">
        <v>7.8</v>
      </c>
      <c r="W11" s="152">
        <v>8.6999999999999993</v>
      </c>
      <c r="X11" s="152">
        <v>8.4</v>
      </c>
      <c r="Y11" s="152">
        <v>8.4</v>
      </c>
      <c r="Z11" s="152">
        <v>8.6999999999999993</v>
      </c>
      <c r="AA11" s="152">
        <v>7.3</v>
      </c>
      <c r="AB11" s="152">
        <v>7.1</v>
      </c>
      <c r="AC11" s="152">
        <v>8.9</v>
      </c>
      <c r="AD11" s="152">
        <v>7.8</v>
      </c>
      <c r="AE11" s="152">
        <v>6.2</v>
      </c>
      <c r="AF11" s="152">
        <v>5</v>
      </c>
      <c r="AG11" s="152">
        <v>6.8</v>
      </c>
      <c r="AH11" s="152">
        <v>6.4</v>
      </c>
      <c r="AI11" s="152">
        <v>8.8000000000000007</v>
      </c>
      <c r="AJ11" s="152">
        <v>6.2</v>
      </c>
      <c r="AK11" s="152">
        <v>5.6</v>
      </c>
      <c r="AL11" s="152">
        <v>7.9</v>
      </c>
      <c r="AM11" s="152">
        <v>4.8</v>
      </c>
      <c r="AN11" s="152">
        <v>8.1999999999999993</v>
      </c>
      <c r="AO11" s="152">
        <v>4.9000000000000004</v>
      </c>
      <c r="AP11" s="152">
        <v>7.4</v>
      </c>
      <c r="AQ11" s="152">
        <v>6.5</v>
      </c>
      <c r="AR11" s="152">
        <v>8.6</v>
      </c>
      <c r="AS11" s="152">
        <v>7.3</v>
      </c>
      <c r="AT11" s="152">
        <v>6.2</v>
      </c>
      <c r="AU11" s="152">
        <v>5.9</v>
      </c>
      <c r="AV11" s="152" t="s">
        <v>234</v>
      </c>
      <c r="AW11" s="152">
        <v>5.3</v>
      </c>
      <c r="AX11" s="152">
        <v>5.9</v>
      </c>
      <c r="AY11" s="152">
        <v>7.5</v>
      </c>
      <c r="AZ11" s="152">
        <v>6.2</v>
      </c>
      <c r="BA11" s="152">
        <v>6.1</v>
      </c>
      <c r="BB11" s="152">
        <v>6.8</v>
      </c>
      <c r="BC11" s="152">
        <v>5.3</v>
      </c>
      <c r="BD11" s="152">
        <v>6.7</v>
      </c>
      <c r="BE11" s="152">
        <v>8.1999999999999993</v>
      </c>
      <c r="BF11" s="152" t="s">
        <v>234</v>
      </c>
      <c r="BG11" s="152">
        <v>7.3</v>
      </c>
      <c r="BH11" s="152">
        <v>7</v>
      </c>
      <c r="BI11" s="152" t="s">
        <v>234</v>
      </c>
      <c r="BJ11" s="152">
        <v>8.3000000000000007</v>
      </c>
      <c r="BK11" s="152">
        <v>7.8</v>
      </c>
      <c r="BL11" s="152">
        <v>7.2</v>
      </c>
      <c r="BM11" s="152">
        <v>7.9</v>
      </c>
      <c r="BN11" s="152" t="s">
        <v>234</v>
      </c>
      <c r="BO11" s="152">
        <v>8.1</v>
      </c>
      <c r="BP11" s="152" t="s">
        <v>234</v>
      </c>
      <c r="BQ11" s="152" t="s">
        <v>234</v>
      </c>
      <c r="BR11" s="152" t="s">
        <v>234</v>
      </c>
      <c r="BS11" s="152">
        <v>8.6</v>
      </c>
      <c r="BT11" s="152">
        <v>7.5</v>
      </c>
      <c r="BU11" s="152">
        <v>8.6</v>
      </c>
      <c r="BV11" s="153">
        <v>0</v>
      </c>
      <c r="BW11" s="154">
        <v>130</v>
      </c>
      <c r="BX11" s="155">
        <v>130</v>
      </c>
      <c r="BY11" s="155">
        <v>0</v>
      </c>
      <c r="BZ11" s="155">
        <v>0</v>
      </c>
      <c r="CA11" s="155">
        <v>0</v>
      </c>
      <c r="CB11" s="155">
        <v>0</v>
      </c>
      <c r="CC11" s="152">
        <v>0</v>
      </c>
      <c r="CD11" s="155">
        <v>130</v>
      </c>
      <c r="CE11" s="155">
        <v>130</v>
      </c>
      <c r="CF11" s="156">
        <v>7.12</v>
      </c>
      <c r="CG11" s="156">
        <v>2.93</v>
      </c>
      <c r="CH11" s="157">
        <v>0</v>
      </c>
      <c r="CI11" s="158" t="s">
        <v>235</v>
      </c>
      <c r="CJ11" s="158">
        <v>6</v>
      </c>
      <c r="CK11" s="157">
        <v>4.6153846153846156E-2</v>
      </c>
      <c r="CL11" s="158" t="s">
        <v>236</v>
      </c>
      <c r="CM11" s="158"/>
      <c r="CN11" s="148" t="s">
        <v>237</v>
      </c>
      <c r="CO11" s="148" t="s">
        <v>237</v>
      </c>
      <c r="CP11" s="148" t="s">
        <v>237</v>
      </c>
      <c r="CQ11" s="148" t="s">
        <v>237</v>
      </c>
      <c r="CR11" s="149">
        <v>7.6</v>
      </c>
      <c r="CS11" s="149" t="s">
        <v>234</v>
      </c>
      <c r="CT11" s="149" t="s">
        <v>234</v>
      </c>
      <c r="CU11" s="149">
        <v>8.6</v>
      </c>
      <c r="CV11" s="159">
        <v>8</v>
      </c>
      <c r="CW11" s="160">
        <v>7.15</v>
      </c>
      <c r="CX11" s="148">
        <v>2.95</v>
      </c>
      <c r="CY11" s="148">
        <v>135</v>
      </c>
      <c r="CZ11" s="149" t="s">
        <v>242</v>
      </c>
      <c r="DA11" s="149">
        <v>0</v>
      </c>
      <c r="DB11" s="148">
        <v>0</v>
      </c>
      <c r="DC11" s="148" t="s">
        <v>239</v>
      </c>
      <c r="DD11" s="77">
        <v>130</v>
      </c>
      <c r="DE11" s="1" t="s">
        <v>240</v>
      </c>
      <c r="DF11" s="1" t="b">
        <v>1</v>
      </c>
      <c r="DG11" s="149">
        <v>7.15</v>
      </c>
      <c r="DH11" s="149">
        <v>2.95</v>
      </c>
      <c r="DI11" s="1" t="b">
        <v>1</v>
      </c>
      <c r="DJ11" s="90"/>
      <c r="DK11" s="91">
        <v>4</v>
      </c>
      <c r="DL11" s="91">
        <v>6</v>
      </c>
      <c r="DM11" s="91">
        <v>3</v>
      </c>
      <c r="DN11" s="91">
        <v>3</v>
      </c>
      <c r="DO11" s="91">
        <v>2</v>
      </c>
      <c r="DP11" s="91">
        <v>3</v>
      </c>
      <c r="DQ11" s="91">
        <v>6</v>
      </c>
      <c r="DR11" s="91">
        <v>2</v>
      </c>
    </row>
    <row r="12" spans="1:122" ht="21.95" customHeight="1" x14ac:dyDescent="0.2">
      <c r="A12" s="92"/>
      <c r="B12" s="93"/>
      <c r="C12" s="68"/>
      <c r="D12" s="68"/>
      <c r="E12" s="68"/>
      <c r="F12" s="94"/>
      <c r="G12" s="68"/>
      <c r="H12" s="68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J12" s="194" t="s">
        <v>301</v>
      </c>
      <c r="AK12" s="194"/>
      <c r="AL12" s="194"/>
      <c r="AM12" s="194"/>
      <c r="AN12" s="194"/>
      <c r="AO12" s="194"/>
      <c r="AP12" s="194"/>
      <c r="AQ12" s="194"/>
      <c r="AR12" s="194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6"/>
      <c r="BY12" s="161" t="s">
        <v>288</v>
      </c>
      <c r="BZ12" s="161"/>
      <c r="CA12" s="161"/>
      <c r="CB12" s="161"/>
      <c r="CC12" s="161"/>
      <c r="CD12" s="161"/>
      <c r="CE12" s="161"/>
      <c r="CF12" s="161"/>
      <c r="CG12" s="161"/>
      <c r="CH12" s="97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9"/>
      <c r="CW12" s="100"/>
      <c r="CX12" s="77"/>
      <c r="CY12" s="77"/>
      <c r="CZ12" s="92"/>
      <c r="DA12" s="92"/>
      <c r="DB12" s="77"/>
      <c r="DC12" s="77"/>
      <c r="DD12" s="77"/>
      <c r="DG12" s="92"/>
      <c r="DH12" s="92"/>
      <c r="DJ12" s="90"/>
      <c r="DK12" s="91"/>
      <c r="DL12" s="91"/>
      <c r="DM12" s="91"/>
      <c r="DN12" s="91"/>
      <c r="DO12" s="91"/>
      <c r="DP12" s="91"/>
      <c r="DQ12" s="91">
        <v>6</v>
      </c>
      <c r="DR12" s="91">
        <v>2</v>
      </c>
    </row>
    <row r="13" spans="1:122" s="97" customFormat="1" ht="18" customHeigh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J13" s="188" t="s">
        <v>252</v>
      </c>
      <c r="AK13" s="188"/>
      <c r="AL13" s="188"/>
      <c r="AM13" s="188"/>
      <c r="AN13" s="188"/>
      <c r="AO13" s="188"/>
      <c r="AP13" s="188"/>
      <c r="AQ13" s="188"/>
      <c r="AR13" s="188"/>
      <c r="BV13" s="98"/>
      <c r="BY13" s="188" t="s">
        <v>252</v>
      </c>
      <c r="BZ13" s="188"/>
      <c r="CA13" s="188"/>
      <c r="CB13" s="188"/>
      <c r="CC13" s="188"/>
      <c r="CD13" s="188"/>
      <c r="CE13" s="188"/>
      <c r="CF13" s="188"/>
      <c r="CG13" s="188"/>
      <c r="CH13" s="102"/>
      <c r="CI13" s="98"/>
      <c r="CJ13" s="98"/>
      <c r="CK13" s="98"/>
      <c r="CL13" s="98"/>
      <c r="CM13" s="98"/>
      <c r="CN13" s="98"/>
      <c r="CO13" s="98"/>
      <c r="CP13" s="98"/>
      <c r="CQ13" s="98"/>
      <c r="DQ13" s="91">
        <v>6</v>
      </c>
      <c r="DR13" s="91">
        <v>2</v>
      </c>
    </row>
    <row r="14" spans="1:122" s="102" customFormat="1" ht="16.5" x14ac:dyDescent="0.2">
      <c r="A14" s="102" t="s">
        <v>253</v>
      </c>
      <c r="H14" s="102" t="s">
        <v>254</v>
      </c>
      <c r="R14" s="102" t="s">
        <v>255</v>
      </c>
      <c r="AC14" s="102" t="s">
        <v>256</v>
      </c>
      <c r="AJ14" s="188" t="s">
        <v>257</v>
      </c>
      <c r="AK14" s="188"/>
      <c r="AL14" s="188"/>
      <c r="AM14" s="188"/>
      <c r="AN14" s="188"/>
      <c r="AO14" s="188"/>
      <c r="AP14" s="188"/>
      <c r="AQ14" s="188"/>
      <c r="AR14" s="188"/>
      <c r="AW14" s="102" t="s">
        <v>254</v>
      </c>
      <c r="BG14" s="102" t="s">
        <v>255</v>
      </c>
      <c r="BR14" s="102" t="s">
        <v>256</v>
      </c>
      <c r="BY14" s="188" t="s">
        <v>257</v>
      </c>
      <c r="BZ14" s="188"/>
      <c r="CA14" s="188"/>
      <c r="CB14" s="188"/>
      <c r="CC14" s="188"/>
      <c r="CD14" s="188"/>
      <c r="CE14" s="188"/>
      <c r="CF14" s="188"/>
      <c r="CG14" s="188"/>
      <c r="DQ14" s="91">
        <v>6</v>
      </c>
      <c r="DR14" s="91" t="e">
        <v>#REF!</v>
      </c>
    </row>
    <row r="15" spans="1:122" x14ac:dyDescent="0.2">
      <c r="AK15" s="102"/>
      <c r="BZ15" s="102"/>
      <c r="CD15" s="1"/>
    </row>
    <row r="16" spans="1:122" x14ac:dyDescent="0.2">
      <c r="CD16" s="1"/>
    </row>
    <row r="17" spans="1:113" x14ac:dyDescent="0.2">
      <c r="CD17" s="1"/>
    </row>
    <row r="18" spans="1:113" x14ac:dyDescent="0.2">
      <c r="CD18" s="1"/>
    </row>
    <row r="19" spans="1:113" x14ac:dyDescent="0.2">
      <c r="CD19" s="1"/>
    </row>
    <row r="20" spans="1:113" x14ac:dyDescent="0.2">
      <c r="AR20" s="102"/>
      <c r="AS20" s="102"/>
      <c r="AT20" s="102"/>
      <c r="AU20" s="102"/>
      <c r="AV20" s="102"/>
      <c r="CD20" s="1"/>
      <c r="CG20" s="102"/>
    </row>
    <row r="21" spans="1:113" s="102" customFormat="1" ht="15" customHeight="1" x14ac:dyDescent="0.2">
      <c r="A21" s="102" t="s">
        <v>258</v>
      </c>
      <c r="AD21" s="101" t="s">
        <v>259</v>
      </c>
      <c r="AJ21" s="188" t="s">
        <v>260</v>
      </c>
      <c r="AK21" s="188"/>
      <c r="AL21" s="188"/>
      <c r="AM21" s="188"/>
      <c r="AN21" s="188"/>
      <c r="AO21" s="188"/>
      <c r="AP21" s="188"/>
      <c r="AQ21" s="188"/>
      <c r="AR21" s="188"/>
      <c r="BS21" s="101" t="s">
        <v>259</v>
      </c>
      <c r="BY21" s="188" t="s">
        <v>260</v>
      </c>
      <c r="BZ21" s="188"/>
      <c r="CA21" s="188"/>
      <c r="CB21" s="188"/>
      <c r="CC21" s="188"/>
      <c r="CD21" s="188"/>
      <c r="CE21" s="188"/>
      <c r="CF21" s="188"/>
      <c r="CG21" s="188"/>
    </row>
    <row r="22" spans="1:113" ht="12" customHeight="1" x14ac:dyDescent="0.2"/>
    <row r="23" spans="1:113" ht="12" customHeight="1" x14ac:dyDescent="0.2"/>
    <row r="24" spans="1:113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  <c r="DG24" s="1">
        <v>110</v>
      </c>
      <c r="DH24" s="1">
        <v>111</v>
      </c>
      <c r="DI24" s="1">
        <v>112</v>
      </c>
    </row>
  </sheetData>
  <mergeCells count="90">
    <mergeCell ref="BC4:BU4"/>
    <mergeCell ref="A1:E1"/>
    <mergeCell ref="A2:E2"/>
    <mergeCell ref="A4:E4"/>
    <mergeCell ref="I4:AH4"/>
    <mergeCell ref="AI4:BB4"/>
    <mergeCell ref="CK4:CK6"/>
    <mergeCell ref="BV4:BX5"/>
    <mergeCell ref="BY4:CA6"/>
    <mergeCell ref="CB4:CB7"/>
    <mergeCell ref="CC4:CC7"/>
    <mergeCell ref="CD4:CD7"/>
    <mergeCell ref="CE4:CE7"/>
    <mergeCell ref="CF4:CF7"/>
    <mergeCell ref="CG4:CG7"/>
    <mergeCell ref="CH4:CH6"/>
    <mergeCell ref="CI4:CI7"/>
    <mergeCell ref="CJ4:CJ7"/>
    <mergeCell ref="DP4:DP6"/>
    <mergeCell ref="CL4:CL7"/>
    <mergeCell ref="CW4:CW7"/>
    <mergeCell ref="CX4:CX7"/>
    <mergeCell ref="CY4:CY7"/>
    <mergeCell ref="DB4:DB7"/>
    <mergeCell ref="DJ4:DJ6"/>
    <mergeCell ref="AC6:AC7"/>
    <mergeCell ref="DQ4:DQ6"/>
    <mergeCell ref="DR4:DR6"/>
    <mergeCell ref="A6:E7"/>
    <mergeCell ref="I6:I7"/>
    <mergeCell ref="J6:J7"/>
    <mergeCell ref="K6:K7"/>
    <mergeCell ref="L6:L7"/>
    <mergeCell ref="M6:M7"/>
    <mergeCell ref="N6:N7"/>
    <mergeCell ref="W6:W7"/>
    <mergeCell ref="DK4:DK6"/>
    <mergeCell ref="DL4:DL6"/>
    <mergeCell ref="DM4:DM6"/>
    <mergeCell ref="DN4:DN6"/>
    <mergeCell ref="DO4:DO6"/>
    <mergeCell ref="X6:X7"/>
    <mergeCell ref="Y6:Y7"/>
    <mergeCell ref="Z6:Z7"/>
    <mergeCell ref="AA6:AA7"/>
    <mergeCell ref="AB6:AB7"/>
    <mergeCell ref="AO6:AO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O7:Q7"/>
    <mergeCell ref="R7:V7"/>
    <mergeCell ref="AU7:AV7"/>
    <mergeCell ref="BF7:BH7"/>
    <mergeCell ref="BI7:BJ7"/>
    <mergeCell ref="AX6:AX7"/>
    <mergeCell ref="AY6:AY7"/>
    <mergeCell ref="AZ6:AZ7"/>
    <mergeCell ref="BA6:BA7"/>
    <mergeCell ref="BB6:BB7"/>
    <mergeCell ref="BC6:BC7"/>
    <mergeCell ref="AP6:AP7"/>
    <mergeCell ref="AQ6:AQ7"/>
    <mergeCell ref="AR6:AR7"/>
    <mergeCell ref="AS6:AS7"/>
    <mergeCell ref="AT6:AT7"/>
    <mergeCell ref="AJ14:AR14"/>
    <mergeCell ref="BY14:CG14"/>
    <mergeCell ref="AJ21:AR21"/>
    <mergeCell ref="BY21:CG21"/>
    <mergeCell ref="BL7:BN7"/>
    <mergeCell ref="BO7:BQ7"/>
    <mergeCell ref="BR7:BS7"/>
    <mergeCell ref="AJ12:AR12"/>
    <mergeCell ref="AJ13:AR13"/>
    <mergeCell ref="BY13:CG13"/>
    <mergeCell ref="BD6:BD7"/>
    <mergeCell ref="BE6:BE7"/>
    <mergeCell ref="BK6:BK7"/>
    <mergeCell ref="BT6:BT7"/>
    <mergeCell ref="BU6:BU7"/>
    <mergeCell ref="AW6:AW7"/>
  </mergeCells>
  <conditionalFormatting sqref="CB10:CB11">
    <cfRule type="cellIs" dxfId="189" priority="11" operator="notEqual">
      <formula>$CC10</formula>
    </cfRule>
  </conditionalFormatting>
  <conditionalFormatting sqref="CC10:CC11">
    <cfRule type="cellIs" dxfId="188" priority="12" operator="notEqual">
      <formula>$BM10</formula>
    </cfRule>
  </conditionalFormatting>
  <conditionalFormatting sqref="CR10:CU11">
    <cfRule type="cellIs" dxfId="187" priority="9" operator="lessThan">
      <formula>4</formula>
    </cfRule>
  </conditionalFormatting>
  <conditionalFormatting sqref="CV10:CV12">
    <cfRule type="containsBlanks" dxfId="186" priority="10" stopIfTrue="1">
      <formula>LEN(TRIM(CV10))=0</formula>
    </cfRule>
  </conditionalFormatting>
  <conditionalFormatting sqref="DA9:DA11">
    <cfRule type="cellIs" dxfId="185" priority="1" operator="lessThan">
      <formula>4</formula>
    </cfRule>
  </conditionalFormatting>
  <conditionalFormatting sqref="DC10:DC12">
    <cfRule type="cellIs" dxfId="184" priority="8" operator="notEqual">
      <formula>"CNTN"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BEB5-7DED-4459-B96F-AA909F89EF2B}">
  <dimension ref="A1:DP23"/>
  <sheetViews>
    <sheetView topLeftCell="A2" workbookViewId="0">
      <selection activeCell="K18" sqref="K18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6.7109375" style="1" customWidth="1"/>
    <col min="6" max="6" width="10.7109375" style="1" customWidth="1"/>
    <col min="7" max="7" width="4.28515625" style="1" customWidth="1"/>
    <col min="8" max="8" width="9" style="1" customWidth="1"/>
    <col min="9" max="75" width="4.85546875" style="1" customWidth="1"/>
    <col min="76" max="78" width="4.7109375" style="1" customWidth="1"/>
    <col min="79" max="82" width="4.140625" style="1" customWidth="1"/>
    <col min="83" max="83" width="4.7109375" style="1" hidden="1" customWidth="1"/>
    <col min="84" max="84" width="4.7109375" style="20" customWidth="1"/>
    <col min="85" max="86" width="4.7109375" style="1" customWidth="1"/>
    <col min="87" max="87" width="6" style="1" customWidth="1"/>
    <col min="88" max="88" width="6.85546875" style="1" customWidth="1"/>
    <col min="89" max="89" width="8.42578125" style="1" customWidth="1"/>
    <col min="90" max="90" width="8.28515625" style="1" customWidth="1"/>
    <col min="91" max="92" width="5.28515625" style="1" bestFit="1" customWidth="1"/>
    <col min="93" max="94" width="5.28515625" style="1" customWidth="1"/>
    <col min="95" max="102" width="4.7109375" style="1" customWidth="1"/>
    <col min="103" max="107" width="12.28515625" style="1" customWidth="1"/>
    <col min="108" max="16384" width="9.140625" style="1"/>
  </cols>
  <sheetData>
    <row r="1" spans="1:120" ht="19.5" customHeight="1" x14ac:dyDescent="0.2">
      <c r="A1" s="233" t="s">
        <v>302</v>
      </c>
      <c r="B1" s="233"/>
      <c r="C1" s="233"/>
      <c r="D1" s="233"/>
      <c r="E1" s="233"/>
      <c r="S1" s="2"/>
      <c r="AD1" s="2" t="s">
        <v>1</v>
      </c>
      <c r="BV1" s="2" t="s">
        <v>1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F1" s="4" t="s">
        <v>2</v>
      </c>
    </row>
    <row r="2" spans="1:120" ht="17.25" customHeight="1" x14ac:dyDescent="0.2">
      <c r="A2" s="234" t="s">
        <v>3</v>
      </c>
      <c r="B2" s="234"/>
      <c r="C2" s="234"/>
      <c r="D2" s="234"/>
      <c r="E2" s="234"/>
      <c r="S2" s="5"/>
      <c r="AD2" s="5" t="s">
        <v>303</v>
      </c>
      <c r="BV2" s="5" t="s">
        <v>303</v>
      </c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F2" s="4" t="s">
        <v>5</v>
      </c>
    </row>
    <row r="3" spans="1:120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62</v>
      </c>
      <c r="BK3" s="8">
        <v>63</v>
      </c>
      <c r="BL3" s="8">
        <v>64</v>
      </c>
      <c r="BM3" s="8">
        <v>65</v>
      </c>
      <c r="BN3" s="8">
        <v>66</v>
      </c>
      <c r="BO3" s="8">
        <v>66</v>
      </c>
      <c r="BP3" s="8">
        <v>67</v>
      </c>
      <c r="BQ3" s="8">
        <v>68</v>
      </c>
      <c r="BR3" s="8">
        <v>69</v>
      </c>
      <c r="BS3" s="8">
        <v>70</v>
      </c>
      <c r="BT3" s="8">
        <v>71</v>
      </c>
      <c r="BU3" s="8">
        <v>72</v>
      </c>
      <c r="BV3" s="8">
        <v>73</v>
      </c>
      <c r="BW3" s="8">
        <v>74</v>
      </c>
      <c r="BX3" s="8"/>
      <c r="BY3" s="8"/>
      <c r="BZ3" s="8"/>
      <c r="CA3" s="8"/>
      <c r="CB3" s="8"/>
      <c r="CC3" s="8"/>
      <c r="CD3" s="8"/>
      <c r="CE3" s="8" t="s">
        <v>6</v>
      </c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F3" s="10" t="s">
        <v>7</v>
      </c>
    </row>
    <row r="4" spans="1:120" s="20" customFormat="1" ht="16.5" customHeight="1" x14ac:dyDescent="0.2">
      <c r="A4" s="301"/>
      <c r="B4" s="302"/>
      <c r="C4" s="302"/>
      <c r="D4" s="302"/>
      <c r="E4" s="302"/>
      <c r="F4" s="303"/>
      <c r="G4" s="303"/>
      <c r="H4" s="303"/>
      <c r="I4" s="237" t="s">
        <v>8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237" t="s">
        <v>9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5" t="s">
        <v>10</v>
      </c>
      <c r="BK4" s="306"/>
      <c r="BL4" s="306"/>
      <c r="BM4" s="306"/>
      <c r="BN4" s="306"/>
      <c r="BO4" s="306"/>
      <c r="BP4" s="306"/>
      <c r="BQ4" s="306"/>
      <c r="BR4" s="306"/>
      <c r="BS4" s="306"/>
      <c r="BT4" s="306"/>
      <c r="BU4" s="306"/>
      <c r="BV4" s="306"/>
      <c r="BW4" s="307"/>
      <c r="BX4" s="222" t="s">
        <v>11</v>
      </c>
      <c r="BY4" s="222"/>
      <c r="BZ4" s="223"/>
      <c r="CA4" s="264" t="s">
        <v>12</v>
      </c>
      <c r="CB4" s="264"/>
      <c r="CC4" s="264"/>
      <c r="CD4" s="308" t="s">
        <v>13</v>
      </c>
      <c r="CE4" s="309" t="s">
        <v>13</v>
      </c>
      <c r="CF4" s="310" t="s">
        <v>14</v>
      </c>
      <c r="CG4" s="310" t="s">
        <v>15</v>
      </c>
      <c r="CH4" s="310" t="s">
        <v>16</v>
      </c>
      <c r="CI4" s="310" t="s">
        <v>17</v>
      </c>
      <c r="CJ4" s="310" t="s">
        <v>18</v>
      </c>
      <c r="CK4" s="310" t="s">
        <v>19</v>
      </c>
      <c r="CL4" s="311" t="s">
        <v>304</v>
      </c>
      <c r="CM4" s="312" t="s">
        <v>21</v>
      </c>
      <c r="CN4" s="312" t="s">
        <v>22</v>
      </c>
      <c r="CO4" s="313" t="s">
        <v>23</v>
      </c>
      <c r="CP4" s="313" t="s">
        <v>24</v>
      </c>
      <c r="CQ4" s="314" t="s">
        <v>25</v>
      </c>
      <c r="CR4" s="315"/>
      <c r="CS4" s="315"/>
      <c r="CT4" s="315"/>
      <c r="CU4" s="316" t="s">
        <v>26</v>
      </c>
      <c r="CV4" s="310" t="s">
        <v>27</v>
      </c>
      <c r="CW4" s="310" t="s">
        <v>28</v>
      </c>
      <c r="CX4" s="310" t="s">
        <v>29</v>
      </c>
      <c r="CY4" s="312" t="s">
        <v>30</v>
      </c>
      <c r="CZ4" s="312" t="s">
        <v>31</v>
      </c>
      <c r="DA4" s="310" t="s">
        <v>32</v>
      </c>
      <c r="DB4" s="19" t="s">
        <v>33</v>
      </c>
      <c r="DC4" s="19"/>
      <c r="DH4" s="208"/>
      <c r="DI4" s="208" t="s">
        <v>35</v>
      </c>
      <c r="DJ4" s="208" t="s">
        <v>36</v>
      </c>
      <c r="DK4" s="208" t="s">
        <v>37</v>
      </c>
      <c r="DL4" s="208" t="s">
        <v>38</v>
      </c>
      <c r="DM4" s="208" t="s">
        <v>39</v>
      </c>
      <c r="DN4" s="208" t="s">
        <v>40</v>
      </c>
    </row>
    <row r="5" spans="1:120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317" t="s">
        <v>49</v>
      </c>
      <c r="J5" s="317" t="s">
        <v>50</v>
      </c>
      <c r="K5" s="317" t="s">
        <v>51</v>
      </c>
      <c r="L5" s="317" t="s">
        <v>52</v>
      </c>
      <c r="M5" s="317" t="s">
        <v>53</v>
      </c>
      <c r="N5" s="318" t="s">
        <v>55</v>
      </c>
      <c r="O5" s="318" t="s">
        <v>56</v>
      </c>
      <c r="P5" s="318" t="s">
        <v>57</v>
      </c>
      <c r="Q5" s="318" t="s">
        <v>58</v>
      </c>
      <c r="R5" s="318" t="s">
        <v>59</v>
      </c>
      <c r="S5" s="318" t="s">
        <v>60</v>
      </c>
      <c r="T5" s="318" t="s">
        <v>61</v>
      </c>
      <c r="U5" s="318" t="s">
        <v>62</v>
      </c>
      <c r="V5" s="318" t="s">
        <v>63</v>
      </c>
      <c r="W5" s="318" t="s">
        <v>64</v>
      </c>
      <c r="X5" s="318" t="s">
        <v>65</v>
      </c>
      <c r="Y5" s="318" t="s">
        <v>66</v>
      </c>
      <c r="Z5" s="318" t="s">
        <v>67</v>
      </c>
      <c r="AA5" s="317" t="s">
        <v>265</v>
      </c>
      <c r="AB5" s="317" t="s">
        <v>266</v>
      </c>
      <c r="AC5" s="317" t="s">
        <v>267</v>
      </c>
      <c r="AD5" s="317" t="s">
        <v>268</v>
      </c>
      <c r="AE5" s="317" t="s">
        <v>71</v>
      </c>
      <c r="AF5" s="317" t="s">
        <v>72</v>
      </c>
      <c r="AG5" s="317" t="s">
        <v>73</v>
      </c>
      <c r="AH5" s="317" t="s">
        <v>74</v>
      </c>
      <c r="AI5" s="317" t="s">
        <v>75</v>
      </c>
      <c r="AJ5" s="317" t="s">
        <v>76</v>
      </c>
      <c r="AK5" s="319" t="s">
        <v>77</v>
      </c>
      <c r="AL5" s="320" t="s">
        <v>78</v>
      </c>
      <c r="AM5" s="317" t="s">
        <v>79</v>
      </c>
      <c r="AN5" s="317" t="s">
        <v>80</v>
      </c>
      <c r="AO5" s="317" t="s">
        <v>81</v>
      </c>
      <c r="AP5" s="317" t="s">
        <v>82</v>
      </c>
      <c r="AQ5" s="317" t="s">
        <v>269</v>
      </c>
      <c r="AR5" s="317" t="s">
        <v>89</v>
      </c>
      <c r="AS5" s="317" t="s">
        <v>84</v>
      </c>
      <c r="AT5" s="317" t="s">
        <v>86</v>
      </c>
      <c r="AU5" s="317" t="s">
        <v>87</v>
      </c>
      <c r="AV5" s="317" t="s">
        <v>91</v>
      </c>
      <c r="AW5" s="317" t="s">
        <v>83</v>
      </c>
      <c r="AX5" s="317" t="s">
        <v>94</v>
      </c>
      <c r="AY5" s="317" t="s">
        <v>305</v>
      </c>
      <c r="AZ5" s="317" t="s">
        <v>306</v>
      </c>
      <c r="BA5" s="321" t="s">
        <v>307</v>
      </c>
      <c r="BB5" s="317" t="s">
        <v>88</v>
      </c>
      <c r="BC5" s="317" t="s">
        <v>93</v>
      </c>
      <c r="BD5" s="317" t="s">
        <v>90</v>
      </c>
      <c r="BE5" s="317" t="s">
        <v>95</v>
      </c>
      <c r="BF5" s="317" t="s">
        <v>96</v>
      </c>
      <c r="BG5" s="317" t="s">
        <v>98</v>
      </c>
      <c r="BH5" s="317" t="s">
        <v>99</v>
      </c>
      <c r="BI5" s="319" t="s">
        <v>308</v>
      </c>
      <c r="BJ5" s="322" t="s">
        <v>309</v>
      </c>
      <c r="BK5" s="322" t="s">
        <v>103</v>
      </c>
      <c r="BL5" s="322" t="s">
        <v>310</v>
      </c>
      <c r="BM5" s="323" t="s">
        <v>311</v>
      </c>
      <c r="BN5" s="323" t="s">
        <v>312</v>
      </c>
      <c r="BO5" s="323" t="s">
        <v>313</v>
      </c>
      <c r="BP5" s="322" t="s">
        <v>314</v>
      </c>
      <c r="BQ5" s="322" t="s">
        <v>315</v>
      </c>
      <c r="BR5" s="322" t="s">
        <v>316</v>
      </c>
      <c r="BS5" s="324" t="s">
        <v>317</v>
      </c>
      <c r="BT5" s="322" t="s">
        <v>318</v>
      </c>
      <c r="BU5" s="322" t="s">
        <v>319</v>
      </c>
      <c r="BV5" s="322" t="s">
        <v>320</v>
      </c>
      <c r="BW5" s="322" t="s">
        <v>321</v>
      </c>
      <c r="BX5" s="224"/>
      <c r="BY5" s="224"/>
      <c r="BZ5" s="225"/>
      <c r="CA5" s="264"/>
      <c r="CB5" s="264"/>
      <c r="CC5" s="264"/>
      <c r="CD5" s="229"/>
      <c r="CE5" s="232"/>
      <c r="CF5" s="217"/>
      <c r="CG5" s="217"/>
      <c r="CH5" s="217"/>
      <c r="CI5" s="217"/>
      <c r="CJ5" s="217"/>
      <c r="CK5" s="217"/>
      <c r="CL5" s="37"/>
      <c r="CM5" s="39" t="s">
        <v>119</v>
      </c>
      <c r="CN5" s="39" t="s">
        <v>120</v>
      </c>
      <c r="CO5" s="40" t="s">
        <v>121</v>
      </c>
      <c r="CP5" s="40" t="s">
        <v>122</v>
      </c>
      <c r="CQ5" s="41" t="s">
        <v>123</v>
      </c>
      <c r="CR5" s="41" t="s">
        <v>124</v>
      </c>
      <c r="CS5" s="42" t="s">
        <v>125</v>
      </c>
      <c r="CT5" s="42" t="s">
        <v>126</v>
      </c>
      <c r="CU5" s="43" t="s">
        <v>127</v>
      </c>
      <c r="CV5" s="217"/>
      <c r="CW5" s="217"/>
      <c r="CX5" s="217"/>
      <c r="CY5" s="44" t="s">
        <v>128</v>
      </c>
      <c r="CZ5" s="44" t="s">
        <v>129</v>
      </c>
      <c r="DA5" s="217"/>
      <c r="DB5" s="19"/>
      <c r="DC5" s="19" t="s">
        <v>130</v>
      </c>
      <c r="DE5" s="1" t="s">
        <v>131</v>
      </c>
      <c r="DF5" s="1" t="s">
        <v>132</v>
      </c>
      <c r="DH5" s="208"/>
      <c r="DI5" s="208"/>
      <c r="DJ5" s="208"/>
      <c r="DK5" s="208"/>
      <c r="DL5" s="208"/>
      <c r="DM5" s="208"/>
      <c r="DN5" s="208"/>
    </row>
    <row r="6" spans="1:120" ht="81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325" t="s">
        <v>134</v>
      </c>
      <c r="J6" s="326" t="s">
        <v>135</v>
      </c>
      <c r="K6" s="326" t="s">
        <v>135</v>
      </c>
      <c r="L6" s="326" t="s">
        <v>136</v>
      </c>
      <c r="M6" s="326" t="s">
        <v>136</v>
      </c>
      <c r="N6" s="325" t="s">
        <v>138</v>
      </c>
      <c r="O6" s="325" t="s">
        <v>139</v>
      </c>
      <c r="P6" s="325" t="s">
        <v>140</v>
      </c>
      <c r="Q6" s="327" t="s">
        <v>141</v>
      </c>
      <c r="R6" s="326" t="s">
        <v>142</v>
      </c>
      <c r="S6" s="326" t="s">
        <v>143</v>
      </c>
      <c r="T6" s="327" t="s">
        <v>144</v>
      </c>
      <c r="U6" s="326" t="s">
        <v>145</v>
      </c>
      <c r="V6" s="326" t="s">
        <v>146</v>
      </c>
      <c r="W6" s="326" t="s">
        <v>147</v>
      </c>
      <c r="X6" s="326" t="s">
        <v>148</v>
      </c>
      <c r="Y6" s="325" t="s">
        <v>149</v>
      </c>
      <c r="Z6" s="325" t="s">
        <v>150</v>
      </c>
      <c r="AA6" s="325" t="s">
        <v>274</v>
      </c>
      <c r="AB6" s="325" t="s">
        <v>275</v>
      </c>
      <c r="AC6" s="325" t="s">
        <v>276</v>
      </c>
      <c r="AD6" s="325" t="s">
        <v>277</v>
      </c>
      <c r="AE6" s="325" t="s">
        <v>154</v>
      </c>
      <c r="AF6" s="325" t="s">
        <v>155</v>
      </c>
      <c r="AG6" s="325" t="s">
        <v>156</v>
      </c>
      <c r="AH6" s="325" t="s">
        <v>157</v>
      </c>
      <c r="AI6" s="325" t="s">
        <v>158</v>
      </c>
      <c r="AJ6" s="325" t="s">
        <v>159</v>
      </c>
      <c r="AK6" s="325" t="s">
        <v>160</v>
      </c>
      <c r="AL6" s="328" t="s">
        <v>161</v>
      </c>
      <c r="AM6" s="328" t="s">
        <v>162</v>
      </c>
      <c r="AN6" s="328" t="s">
        <v>163</v>
      </c>
      <c r="AO6" s="328" t="s">
        <v>164</v>
      </c>
      <c r="AP6" s="328" t="s">
        <v>165</v>
      </c>
      <c r="AQ6" s="328" t="s">
        <v>278</v>
      </c>
      <c r="AR6" s="328" t="s">
        <v>172</v>
      </c>
      <c r="AS6" s="328" t="s">
        <v>167</v>
      </c>
      <c r="AT6" s="328" t="s">
        <v>169</v>
      </c>
      <c r="AU6" s="328" t="s">
        <v>170</v>
      </c>
      <c r="AV6" s="328" t="s">
        <v>174</v>
      </c>
      <c r="AW6" s="328" t="s">
        <v>166</v>
      </c>
      <c r="AX6" s="328" t="s">
        <v>177</v>
      </c>
      <c r="AY6" s="328" t="s">
        <v>322</v>
      </c>
      <c r="AZ6" s="328" t="s">
        <v>323</v>
      </c>
      <c r="BA6" s="328" t="s">
        <v>324</v>
      </c>
      <c r="BB6" s="328" t="s">
        <v>171</v>
      </c>
      <c r="BC6" s="328" t="s">
        <v>176</v>
      </c>
      <c r="BD6" s="328" t="s">
        <v>173</v>
      </c>
      <c r="BE6" s="328" t="s">
        <v>178</v>
      </c>
      <c r="BF6" s="325" t="s">
        <v>179</v>
      </c>
      <c r="BG6" s="325" t="s">
        <v>181</v>
      </c>
      <c r="BH6" s="325" t="s">
        <v>182</v>
      </c>
      <c r="BI6" s="325" t="s">
        <v>180</v>
      </c>
      <c r="BJ6" s="325" t="s">
        <v>325</v>
      </c>
      <c r="BK6" s="325" t="s">
        <v>186</v>
      </c>
      <c r="BL6" s="325" t="s">
        <v>326</v>
      </c>
      <c r="BM6" s="325" t="s">
        <v>327</v>
      </c>
      <c r="BN6" s="325" t="s">
        <v>328</v>
      </c>
      <c r="BO6" s="325" t="s">
        <v>329</v>
      </c>
      <c r="BP6" s="326" t="s">
        <v>330</v>
      </c>
      <c r="BQ6" s="326" t="s">
        <v>331</v>
      </c>
      <c r="BR6" s="325" t="s">
        <v>332</v>
      </c>
      <c r="BS6" s="325" t="s">
        <v>333</v>
      </c>
      <c r="BT6" s="327" t="s">
        <v>334</v>
      </c>
      <c r="BU6" s="327" t="s">
        <v>335</v>
      </c>
      <c r="BV6" s="327" t="s">
        <v>336</v>
      </c>
      <c r="BW6" s="325" t="s">
        <v>180</v>
      </c>
      <c r="BX6" s="49" t="s">
        <v>201</v>
      </c>
      <c r="BY6" s="49" t="s">
        <v>202</v>
      </c>
      <c r="BZ6" s="49" t="s">
        <v>203</v>
      </c>
      <c r="CA6" s="264"/>
      <c r="CB6" s="264"/>
      <c r="CC6" s="264"/>
      <c r="CD6" s="229"/>
      <c r="CE6" s="232"/>
      <c r="CF6" s="217"/>
      <c r="CG6" s="217"/>
      <c r="CH6" s="217"/>
      <c r="CI6" s="217"/>
      <c r="CJ6" s="217"/>
      <c r="CK6" s="217"/>
      <c r="CL6" s="37"/>
      <c r="CM6" s="44"/>
      <c r="CN6" s="44"/>
      <c r="CO6" s="44"/>
      <c r="CP6" s="44"/>
      <c r="CQ6" s="312" t="s">
        <v>204</v>
      </c>
      <c r="CR6" s="312" t="s">
        <v>205</v>
      </c>
      <c r="CS6" s="312" t="s">
        <v>206</v>
      </c>
      <c r="CT6" s="312" t="s">
        <v>207</v>
      </c>
      <c r="CU6" s="44"/>
      <c r="CV6" s="217"/>
      <c r="CW6" s="217"/>
      <c r="CX6" s="217"/>
      <c r="CY6" s="44"/>
      <c r="CZ6" s="44"/>
      <c r="DA6" s="217"/>
      <c r="DB6" s="19"/>
      <c r="DC6" s="19"/>
      <c r="DH6" s="208"/>
      <c r="DI6" s="208"/>
      <c r="DJ6" s="208"/>
      <c r="DK6" s="208"/>
      <c r="DL6" s="208"/>
      <c r="DM6" s="208"/>
      <c r="DN6" s="208"/>
    </row>
    <row r="7" spans="1:120" ht="33.75" customHeight="1" x14ac:dyDescent="0.2">
      <c r="A7" s="211"/>
      <c r="B7" s="212"/>
      <c r="C7" s="212"/>
      <c r="D7" s="212"/>
      <c r="E7" s="212"/>
      <c r="F7" s="119"/>
      <c r="G7" s="119"/>
      <c r="H7" s="45"/>
      <c r="I7" s="329"/>
      <c r="J7" s="330" t="s">
        <v>209</v>
      </c>
      <c r="K7" s="331"/>
      <c r="L7" s="330" t="s">
        <v>209</v>
      </c>
      <c r="M7" s="331"/>
      <c r="N7" s="329"/>
      <c r="O7" s="329"/>
      <c r="P7" s="329" t="s">
        <v>210</v>
      </c>
      <c r="Q7" s="330" t="s">
        <v>210</v>
      </c>
      <c r="R7" s="332"/>
      <c r="S7" s="204"/>
      <c r="T7" s="333" t="s">
        <v>211</v>
      </c>
      <c r="U7" s="334"/>
      <c r="V7" s="334"/>
      <c r="W7" s="334"/>
      <c r="X7" s="335"/>
      <c r="Y7" s="329"/>
      <c r="Z7" s="329"/>
      <c r="AA7" s="329"/>
      <c r="AB7" s="329"/>
      <c r="AC7" s="329"/>
      <c r="AD7" s="329"/>
      <c r="AE7" s="329" t="s">
        <v>337</v>
      </c>
      <c r="AF7" s="329"/>
      <c r="AG7" s="329"/>
      <c r="AH7" s="329"/>
      <c r="AI7" s="329"/>
      <c r="AJ7" s="329"/>
      <c r="AK7" s="329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6" t="s">
        <v>209</v>
      </c>
      <c r="BB7" s="336"/>
      <c r="BC7" s="336" t="s">
        <v>209</v>
      </c>
      <c r="BD7" s="336"/>
      <c r="BE7" s="336"/>
      <c r="BF7" s="329"/>
      <c r="BG7" s="329"/>
      <c r="BH7" s="329"/>
      <c r="BI7" s="329"/>
      <c r="BJ7" s="329"/>
      <c r="BK7" s="329"/>
      <c r="BL7" s="329"/>
      <c r="BM7" s="329" t="s">
        <v>209</v>
      </c>
      <c r="BN7" s="329"/>
      <c r="BO7" s="329"/>
      <c r="BP7" s="330" t="s">
        <v>209</v>
      </c>
      <c r="BQ7" s="331"/>
      <c r="BR7" s="329"/>
      <c r="BS7" s="329"/>
      <c r="BT7" s="330" t="s">
        <v>210</v>
      </c>
      <c r="BU7" s="332"/>
      <c r="BV7" s="331"/>
      <c r="BW7" s="329"/>
      <c r="BX7" s="120"/>
      <c r="BY7" s="120"/>
      <c r="BZ7" s="120"/>
      <c r="CA7" s="337" t="s">
        <v>214</v>
      </c>
      <c r="CB7" s="337" t="s">
        <v>215</v>
      </c>
      <c r="CC7" s="337" t="s">
        <v>216</v>
      </c>
      <c r="CD7" s="230"/>
      <c r="CE7" s="232"/>
      <c r="CF7" s="218"/>
      <c r="CG7" s="218"/>
      <c r="CH7" s="218"/>
      <c r="CI7" s="218"/>
      <c r="CJ7" s="178"/>
      <c r="CK7" s="218"/>
      <c r="CL7" s="177"/>
      <c r="CM7" s="178"/>
      <c r="CN7" s="178"/>
      <c r="CO7" s="56"/>
      <c r="CP7" s="56"/>
      <c r="CQ7" s="59"/>
      <c r="CR7" s="59"/>
      <c r="CS7" s="59"/>
      <c r="CT7" s="59"/>
      <c r="CU7" s="178"/>
      <c r="CV7" s="218"/>
      <c r="CW7" s="218"/>
      <c r="CX7" s="218"/>
      <c r="CY7" s="178"/>
      <c r="CZ7" s="178"/>
      <c r="DA7" s="218"/>
      <c r="DB7" s="19"/>
      <c r="DC7" s="19"/>
      <c r="DI7" s="62">
        <v>1</v>
      </c>
      <c r="DJ7" s="62">
        <v>1</v>
      </c>
      <c r="DK7" s="62">
        <v>1</v>
      </c>
      <c r="DL7" s="62">
        <v>2</v>
      </c>
      <c r="DM7" s="62">
        <v>1</v>
      </c>
      <c r="DN7" s="62">
        <v>1</v>
      </c>
    </row>
    <row r="8" spans="1:120" s="62" customFormat="1" ht="20.25" customHeight="1" x14ac:dyDescent="0.2">
      <c r="A8" s="338" t="s">
        <v>217</v>
      </c>
      <c r="B8" s="339" t="s">
        <v>218</v>
      </c>
      <c r="C8" s="339" t="s">
        <v>219</v>
      </c>
      <c r="D8" s="339" t="s">
        <v>220</v>
      </c>
      <c r="E8" s="339" t="s">
        <v>221</v>
      </c>
      <c r="F8" s="339" t="s">
        <v>222</v>
      </c>
      <c r="G8" s="339" t="s">
        <v>223</v>
      </c>
      <c r="H8" s="340" t="s">
        <v>224</v>
      </c>
      <c r="I8" s="341">
        <v>2</v>
      </c>
      <c r="J8" s="341">
        <v>2</v>
      </c>
      <c r="K8" s="341">
        <v>1</v>
      </c>
      <c r="L8" s="341">
        <v>2</v>
      </c>
      <c r="M8" s="341">
        <v>1</v>
      </c>
      <c r="N8" s="341">
        <v>3</v>
      </c>
      <c r="O8" s="341">
        <v>3</v>
      </c>
      <c r="P8" s="341">
        <v>2</v>
      </c>
      <c r="Q8" s="341">
        <v>2</v>
      </c>
      <c r="R8" s="341">
        <v>2</v>
      </c>
      <c r="S8" s="341">
        <v>2</v>
      </c>
      <c r="T8" s="341">
        <v>2</v>
      </c>
      <c r="U8" s="341">
        <v>2</v>
      </c>
      <c r="V8" s="341">
        <v>2</v>
      </c>
      <c r="W8" s="341">
        <v>2</v>
      </c>
      <c r="X8" s="341">
        <v>2</v>
      </c>
      <c r="Y8" s="341">
        <v>1</v>
      </c>
      <c r="Z8" s="341">
        <v>1</v>
      </c>
      <c r="AA8" s="341">
        <v>2</v>
      </c>
      <c r="AB8" s="341">
        <v>3</v>
      </c>
      <c r="AC8" s="341">
        <v>2</v>
      </c>
      <c r="AD8" s="341">
        <v>2</v>
      </c>
      <c r="AE8" s="341">
        <v>2</v>
      </c>
      <c r="AF8" s="341">
        <v>2</v>
      </c>
      <c r="AG8" s="341">
        <v>2</v>
      </c>
      <c r="AH8" s="341">
        <v>2</v>
      </c>
      <c r="AI8" s="341">
        <v>2</v>
      </c>
      <c r="AJ8" s="341">
        <v>2</v>
      </c>
      <c r="AK8" s="341">
        <v>2</v>
      </c>
      <c r="AL8" s="341">
        <v>2</v>
      </c>
      <c r="AM8" s="341">
        <v>2</v>
      </c>
      <c r="AN8" s="341">
        <v>2</v>
      </c>
      <c r="AO8" s="341">
        <v>3</v>
      </c>
      <c r="AP8" s="341">
        <v>3</v>
      </c>
      <c r="AQ8" s="341">
        <v>2</v>
      </c>
      <c r="AR8" s="341">
        <v>3</v>
      </c>
      <c r="AS8" s="341">
        <v>3</v>
      </c>
      <c r="AT8" s="341">
        <v>2</v>
      </c>
      <c r="AU8" s="341">
        <v>3</v>
      </c>
      <c r="AV8" s="341">
        <v>3</v>
      </c>
      <c r="AW8" s="341">
        <v>3</v>
      </c>
      <c r="AX8" s="341">
        <v>3</v>
      </c>
      <c r="AY8" s="341">
        <v>3</v>
      </c>
      <c r="AZ8" s="341">
        <v>3</v>
      </c>
      <c r="BA8" s="341">
        <v>3</v>
      </c>
      <c r="BB8" s="341">
        <v>3</v>
      </c>
      <c r="BC8" s="341">
        <v>3</v>
      </c>
      <c r="BD8" s="341">
        <v>3</v>
      </c>
      <c r="BE8" s="341">
        <v>3</v>
      </c>
      <c r="BF8" s="341">
        <v>3</v>
      </c>
      <c r="BG8" s="341">
        <v>2</v>
      </c>
      <c r="BH8" s="341">
        <v>2</v>
      </c>
      <c r="BI8" s="341">
        <v>1</v>
      </c>
      <c r="BJ8" s="341">
        <v>3</v>
      </c>
      <c r="BK8" s="341">
        <v>3</v>
      </c>
      <c r="BL8" s="341">
        <v>3</v>
      </c>
      <c r="BM8" s="341">
        <v>3</v>
      </c>
      <c r="BN8" s="341">
        <v>2</v>
      </c>
      <c r="BO8" s="341">
        <v>3</v>
      </c>
      <c r="BP8" s="341">
        <v>2</v>
      </c>
      <c r="BQ8" s="341">
        <v>3</v>
      </c>
      <c r="BR8" s="341">
        <v>3</v>
      </c>
      <c r="BS8" s="341">
        <v>3</v>
      </c>
      <c r="BT8" s="341">
        <v>2</v>
      </c>
      <c r="BU8" s="341">
        <v>2</v>
      </c>
      <c r="BV8" s="341">
        <v>2</v>
      </c>
      <c r="BW8" s="341">
        <v>1</v>
      </c>
      <c r="BX8" s="186" t="s">
        <v>225</v>
      </c>
      <c r="BY8" s="186" t="s">
        <v>226</v>
      </c>
      <c r="BZ8" s="186" t="s">
        <v>227</v>
      </c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>
        <v>3</v>
      </c>
      <c r="CR8" s="186">
        <v>3</v>
      </c>
      <c r="CS8" s="186">
        <v>3</v>
      </c>
      <c r="CT8" s="186">
        <v>2</v>
      </c>
      <c r="CU8" s="186"/>
      <c r="CV8" s="186"/>
      <c r="CW8" s="186"/>
      <c r="CX8" s="186"/>
      <c r="CY8" s="68"/>
      <c r="CZ8" s="68"/>
      <c r="DA8" s="68"/>
      <c r="DB8" s="68"/>
      <c r="DC8" s="68"/>
      <c r="DH8" s="62" t="s">
        <v>338</v>
      </c>
      <c r="DI8" s="1">
        <v>2</v>
      </c>
      <c r="DJ8" s="1">
        <v>2</v>
      </c>
      <c r="DK8" s="1">
        <v>4</v>
      </c>
      <c r="DL8" s="1">
        <v>6</v>
      </c>
      <c r="DM8" s="1">
        <v>2</v>
      </c>
      <c r="DN8" s="1">
        <v>4</v>
      </c>
    </row>
    <row r="9" spans="1:120" ht="20.100000000000001" customHeight="1" x14ac:dyDescent="0.2">
      <c r="A9" s="342" t="s">
        <v>228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343"/>
      <c r="BO9" s="343"/>
      <c r="BP9" s="343"/>
      <c r="BQ9" s="343"/>
      <c r="BR9" s="343"/>
      <c r="BS9" s="343"/>
      <c r="BT9" s="343"/>
      <c r="BU9" s="343"/>
      <c r="BV9" s="343"/>
      <c r="BW9" s="343"/>
      <c r="BX9" s="343"/>
      <c r="BY9" s="343"/>
      <c r="BZ9" s="343"/>
      <c r="CA9" s="343"/>
      <c r="CB9" s="343"/>
      <c r="CC9" s="343"/>
      <c r="CD9" s="343"/>
      <c r="CE9" s="343"/>
      <c r="CF9" s="343"/>
      <c r="CG9" s="343"/>
      <c r="CH9" s="344"/>
      <c r="CI9" s="68"/>
      <c r="CJ9" s="72"/>
      <c r="CK9" s="68"/>
      <c r="CL9" s="68"/>
      <c r="CM9" s="68"/>
      <c r="CN9" s="345"/>
      <c r="CO9" s="74"/>
      <c r="CP9" s="74"/>
      <c r="CQ9" s="346"/>
      <c r="CR9" s="346"/>
      <c r="CS9" s="346"/>
      <c r="CT9" s="346"/>
      <c r="CU9" s="346"/>
      <c r="CV9" s="346"/>
      <c r="CW9" s="346"/>
      <c r="CX9" s="346"/>
      <c r="CY9" s="346"/>
      <c r="CZ9" s="347" t="e">
        <v>#N/A</v>
      </c>
      <c r="DA9" s="346"/>
      <c r="DB9" s="346" t="s">
        <v>239</v>
      </c>
      <c r="DC9" s="77"/>
      <c r="DI9" s="348"/>
      <c r="DJ9" s="348"/>
      <c r="DK9" s="348"/>
      <c r="DL9" s="348"/>
      <c r="DM9" s="348"/>
      <c r="DN9" s="348"/>
    </row>
    <row r="10" spans="1:120" ht="20.100000000000001" customHeight="1" x14ac:dyDescent="0.2">
      <c r="A10" s="349">
        <v>1</v>
      </c>
      <c r="B10" s="78">
        <v>26212541663</v>
      </c>
      <c r="C10" s="350" t="s">
        <v>339</v>
      </c>
      <c r="D10" s="350" t="s">
        <v>340</v>
      </c>
      <c r="E10" s="350" t="s">
        <v>341</v>
      </c>
      <c r="F10" s="351">
        <v>37231</v>
      </c>
      <c r="G10" s="347" t="s">
        <v>232</v>
      </c>
      <c r="H10" s="347" t="s">
        <v>342</v>
      </c>
      <c r="I10" s="352">
        <v>8.3000000000000007</v>
      </c>
      <c r="J10" s="352" t="s">
        <v>234</v>
      </c>
      <c r="K10" s="352">
        <v>8.8000000000000007</v>
      </c>
      <c r="L10" s="352" t="s">
        <v>234</v>
      </c>
      <c r="M10" s="352">
        <v>8.6999999999999993</v>
      </c>
      <c r="N10" s="352">
        <v>8.4</v>
      </c>
      <c r="O10" s="352">
        <v>9</v>
      </c>
      <c r="P10" s="352">
        <v>9.4</v>
      </c>
      <c r="Q10" s="352">
        <v>6.9</v>
      </c>
      <c r="R10" s="352" t="s">
        <v>234</v>
      </c>
      <c r="S10" s="352" t="s">
        <v>234</v>
      </c>
      <c r="T10" s="352" t="s">
        <v>234</v>
      </c>
      <c r="U10" s="352" t="s">
        <v>234</v>
      </c>
      <c r="V10" s="352" t="s">
        <v>234</v>
      </c>
      <c r="W10" s="352">
        <v>9.6999999999999993</v>
      </c>
      <c r="X10" s="352">
        <v>9.1999999999999993</v>
      </c>
      <c r="Y10" s="352">
        <v>10</v>
      </c>
      <c r="Z10" s="352">
        <v>9.5</v>
      </c>
      <c r="AA10" s="352">
        <v>8</v>
      </c>
      <c r="AB10" s="352">
        <v>9.1</v>
      </c>
      <c r="AC10" s="352">
        <v>7.8</v>
      </c>
      <c r="AD10" s="352">
        <v>8.9</v>
      </c>
      <c r="AE10" s="352">
        <v>8.1</v>
      </c>
      <c r="AF10" s="352">
        <v>9.6</v>
      </c>
      <c r="AG10" s="352">
        <v>9.1999999999999993</v>
      </c>
      <c r="AH10" s="352">
        <v>6.8</v>
      </c>
      <c r="AI10" s="352">
        <v>8.3000000000000007</v>
      </c>
      <c r="AJ10" s="352">
        <v>7.8</v>
      </c>
      <c r="AK10" s="352">
        <v>9.1</v>
      </c>
      <c r="AL10" s="352">
        <v>8.1</v>
      </c>
      <c r="AM10" s="352">
        <v>9.6</v>
      </c>
      <c r="AN10" s="352">
        <v>7.1</v>
      </c>
      <c r="AO10" s="352">
        <v>10</v>
      </c>
      <c r="AP10" s="352">
        <v>9.8000000000000007</v>
      </c>
      <c r="AQ10" s="352">
        <v>9.6999999999999993</v>
      </c>
      <c r="AR10" s="352">
        <v>6.9</v>
      </c>
      <c r="AS10" s="352">
        <v>8.6</v>
      </c>
      <c r="AT10" s="352">
        <v>9.1</v>
      </c>
      <c r="AU10" s="352">
        <v>7</v>
      </c>
      <c r="AV10" s="352">
        <v>9.6999999999999993</v>
      </c>
      <c r="AW10" s="352">
        <v>8.5</v>
      </c>
      <c r="AX10" s="352">
        <v>8.5</v>
      </c>
      <c r="AY10" s="352">
        <v>7</v>
      </c>
      <c r="AZ10" s="352">
        <v>7</v>
      </c>
      <c r="BA10" s="352">
        <v>7.1</v>
      </c>
      <c r="BB10" s="352">
        <v>9.1999999999999993</v>
      </c>
      <c r="BC10" s="352">
        <v>8.4</v>
      </c>
      <c r="BD10" s="352">
        <v>7.3</v>
      </c>
      <c r="BE10" s="352">
        <v>9.8000000000000007</v>
      </c>
      <c r="BF10" s="352">
        <v>8.4</v>
      </c>
      <c r="BG10" s="352">
        <v>10</v>
      </c>
      <c r="BH10" s="352">
        <v>8.4</v>
      </c>
      <c r="BI10" s="352">
        <v>9.1999999999999993</v>
      </c>
      <c r="BJ10" s="352">
        <v>8.1999999999999993</v>
      </c>
      <c r="BK10" s="352">
        <v>8.9</v>
      </c>
      <c r="BL10" s="352">
        <v>6.5</v>
      </c>
      <c r="BM10" s="352">
        <v>7.7</v>
      </c>
      <c r="BN10" s="352">
        <v>7.6</v>
      </c>
      <c r="BO10" s="352">
        <v>8.4</v>
      </c>
      <c r="BP10" s="352" t="s">
        <v>234</v>
      </c>
      <c r="BQ10" s="352">
        <v>8.1</v>
      </c>
      <c r="BR10" s="352">
        <v>8.1</v>
      </c>
      <c r="BS10" s="352">
        <v>8.4</v>
      </c>
      <c r="BT10" s="352">
        <v>7.2</v>
      </c>
      <c r="BU10" s="352" t="s">
        <v>234</v>
      </c>
      <c r="BV10" s="352" t="s">
        <v>234</v>
      </c>
      <c r="BW10" s="352">
        <v>9.1</v>
      </c>
      <c r="BX10" s="353">
        <v>0</v>
      </c>
      <c r="BY10" s="354">
        <v>135</v>
      </c>
      <c r="BZ10" s="346">
        <v>135</v>
      </c>
      <c r="CA10" s="346">
        <v>0</v>
      </c>
      <c r="CB10" s="346">
        <v>0</v>
      </c>
      <c r="CC10" s="346">
        <v>0</v>
      </c>
      <c r="CD10" s="346">
        <v>0</v>
      </c>
      <c r="CE10" s="347">
        <v>0</v>
      </c>
      <c r="CF10" s="355">
        <v>135</v>
      </c>
      <c r="CG10" s="355">
        <v>135</v>
      </c>
      <c r="CH10" s="356">
        <v>8.41</v>
      </c>
      <c r="CI10" s="356">
        <v>3.62</v>
      </c>
      <c r="CJ10" s="357">
        <v>0</v>
      </c>
      <c r="CK10" s="358" t="s">
        <v>343</v>
      </c>
      <c r="CL10" s="358"/>
      <c r="CM10" s="346" t="s">
        <v>237</v>
      </c>
      <c r="CN10" s="346" t="s">
        <v>237</v>
      </c>
      <c r="CO10" s="346" t="s">
        <v>237</v>
      </c>
      <c r="CP10" s="346" t="s">
        <v>237</v>
      </c>
      <c r="CQ10" s="347" t="s">
        <v>234</v>
      </c>
      <c r="CR10" s="347" t="s">
        <v>234</v>
      </c>
      <c r="CS10" s="347">
        <v>9</v>
      </c>
      <c r="CT10" s="347">
        <v>8</v>
      </c>
      <c r="CU10" s="359">
        <v>8.6</v>
      </c>
      <c r="CV10" s="356">
        <v>8.42</v>
      </c>
      <c r="CW10" s="346">
        <v>3.63</v>
      </c>
      <c r="CX10" s="346">
        <v>140</v>
      </c>
      <c r="CY10" s="346" t="s">
        <v>238</v>
      </c>
      <c r="CZ10" s="347">
        <v>0</v>
      </c>
      <c r="DA10" s="346">
        <v>0</v>
      </c>
      <c r="DB10" s="346" t="s">
        <v>239</v>
      </c>
      <c r="DC10" s="77">
        <v>135</v>
      </c>
      <c r="DD10" s="1" t="b">
        <v>1</v>
      </c>
      <c r="DE10" s="347">
        <v>8.42</v>
      </c>
      <c r="DF10" s="347">
        <v>3.63</v>
      </c>
      <c r="DG10" s="1" t="b">
        <v>1</v>
      </c>
      <c r="DH10" s="1" t="s">
        <v>240</v>
      </c>
      <c r="DI10" s="91">
        <v>2</v>
      </c>
      <c r="DJ10" s="91">
        <v>2</v>
      </c>
      <c r="DK10" s="91">
        <v>4</v>
      </c>
      <c r="DL10" s="91">
        <v>6</v>
      </c>
      <c r="DM10" s="91">
        <v>2</v>
      </c>
      <c r="DN10" s="91">
        <v>4</v>
      </c>
    </row>
    <row r="11" spans="1:120" ht="21.95" customHeight="1" x14ac:dyDescent="0.25">
      <c r="A11" s="92"/>
      <c r="B11" s="363"/>
      <c r="AL11" s="364" t="s">
        <v>358</v>
      </c>
      <c r="AM11" s="98"/>
      <c r="AN11" s="98"/>
      <c r="AO11" s="98"/>
      <c r="AP11" s="97"/>
      <c r="AQ11" s="97"/>
      <c r="BX11" s="96"/>
      <c r="BY11" s="96"/>
      <c r="BZ11" s="365"/>
      <c r="CA11" s="365"/>
      <c r="CB11" s="365"/>
      <c r="CC11" s="365"/>
      <c r="CD11" s="364" t="s">
        <v>359</v>
      </c>
      <c r="CE11" s="92"/>
      <c r="CF11" s="365"/>
      <c r="CG11" s="98"/>
      <c r="CH11" s="98"/>
      <c r="CI11" s="98"/>
      <c r="CJ11" s="97"/>
      <c r="CK11" s="97"/>
      <c r="CL11" s="97"/>
      <c r="CM11" s="77"/>
      <c r="CN11" s="77"/>
      <c r="CO11" s="77"/>
      <c r="CP11" s="77"/>
      <c r="CQ11" s="92"/>
      <c r="CR11" s="92"/>
      <c r="CS11" s="92"/>
      <c r="CT11" s="92"/>
      <c r="CU11" s="99"/>
      <c r="CV11" s="100"/>
      <c r="CW11" s="77"/>
      <c r="CX11" s="77"/>
      <c r="CY11" s="77"/>
      <c r="CZ11" s="92"/>
      <c r="DA11" s="77"/>
      <c r="DB11" s="77"/>
      <c r="DC11" s="77"/>
      <c r="DE11" s="92"/>
      <c r="DF11" s="92"/>
      <c r="DI11" s="348"/>
      <c r="DJ11" s="348"/>
      <c r="DK11" s="348"/>
      <c r="DL11" s="348"/>
      <c r="DO11" s="366"/>
    </row>
    <row r="12" spans="1:120" s="97" customFormat="1" ht="18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D12" s="98"/>
      <c r="AE12" s="98"/>
      <c r="AF12" s="98"/>
      <c r="AG12" s="98"/>
      <c r="AH12" s="98"/>
      <c r="AI12" s="98"/>
      <c r="AJ12" s="98"/>
      <c r="AK12" s="98"/>
      <c r="AN12" s="102" t="s">
        <v>252</v>
      </c>
      <c r="AO12" s="102"/>
      <c r="AP12" s="102"/>
      <c r="AR12" s="98"/>
      <c r="AU12" s="98"/>
      <c r="AX12" s="98"/>
      <c r="AY12" s="98"/>
      <c r="AZ12" s="98"/>
      <c r="BA12" s="98"/>
      <c r="BC12" s="98"/>
      <c r="BD12" s="98"/>
      <c r="BE12" s="98"/>
      <c r="BF12" s="98"/>
      <c r="BG12" s="98"/>
      <c r="BH12" s="98"/>
      <c r="BI12" s="98"/>
      <c r="BJ12" s="98"/>
      <c r="BK12" s="102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H12" s="102" t="s">
        <v>252</v>
      </c>
      <c r="CI12" s="102"/>
      <c r="CJ12" s="102"/>
      <c r="CM12" s="98"/>
      <c r="CO12" s="98"/>
      <c r="CP12" s="98"/>
      <c r="CQ12" s="98"/>
      <c r="CR12" s="98"/>
      <c r="CS12" s="98"/>
      <c r="CT12" s="98"/>
      <c r="DH12" s="1"/>
      <c r="DM12" s="1"/>
      <c r="DN12" s="1"/>
      <c r="DO12" s="366"/>
      <c r="DP12" s="1"/>
    </row>
    <row r="13" spans="1:120" s="102" customFormat="1" x14ac:dyDescent="0.2">
      <c r="A13" s="102" t="s">
        <v>253</v>
      </c>
      <c r="J13" s="102" t="s">
        <v>254</v>
      </c>
      <c r="Q13" s="102" t="s">
        <v>255</v>
      </c>
      <c r="AB13" s="101"/>
      <c r="AC13" s="101" t="s">
        <v>256</v>
      </c>
      <c r="AD13" s="101"/>
      <c r="AE13" s="101"/>
      <c r="AN13" s="102" t="s">
        <v>257</v>
      </c>
      <c r="AZ13" s="102" t="s">
        <v>254</v>
      </c>
      <c r="BI13" s="102" t="s">
        <v>255</v>
      </c>
      <c r="BJ13" s="1"/>
      <c r="BK13" s="1"/>
      <c r="BL13" s="1"/>
      <c r="BM13" s="1"/>
      <c r="BN13" s="1"/>
      <c r="BO13" s="1"/>
      <c r="BP13" s="1"/>
      <c r="BQ13" s="1"/>
      <c r="BR13" s="1"/>
      <c r="BS13" s="1"/>
      <c r="BU13" s="102" t="s">
        <v>360</v>
      </c>
      <c r="CH13" s="102" t="s">
        <v>257</v>
      </c>
      <c r="DH13" s="1"/>
      <c r="DM13" s="1"/>
      <c r="DN13" s="1"/>
      <c r="DO13" s="366"/>
      <c r="DP13" s="1"/>
    </row>
    <row r="14" spans="1:120" x14ac:dyDescent="0.2">
      <c r="AB14" s="367"/>
      <c r="AC14" s="367"/>
      <c r="AD14" s="367"/>
      <c r="AE14" s="367"/>
      <c r="CF14" s="1"/>
    </row>
    <row r="15" spans="1:120" x14ac:dyDescent="0.2">
      <c r="AB15" s="367"/>
      <c r="AC15" s="367"/>
      <c r="AD15" s="367"/>
      <c r="AE15" s="367"/>
      <c r="CF15" s="1"/>
    </row>
    <row r="16" spans="1:120" x14ac:dyDescent="0.2">
      <c r="AB16" s="367"/>
      <c r="AC16" s="367"/>
      <c r="AD16" s="367"/>
      <c r="AE16" s="367"/>
      <c r="CF16" s="1"/>
    </row>
    <row r="17" spans="1:111" x14ac:dyDescent="0.2">
      <c r="AB17" s="367"/>
      <c r="AC17" s="367"/>
      <c r="AD17" s="367"/>
      <c r="AE17" s="367"/>
      <c r="CF17" s="1"/>
    </row>
    <row r="18" spans="1:111" x14ac:dyDescent="0.2">
      <c r="AB18" s="367"/>
      <c r="AC18" s="367"/>
      <c r="AD18" s="367"/>
      <c r="AE18" s="367"/>
      <c r="CF18" s="1"/>
    </row>
    <row r="19" spans="1:111" x14ac:dyDescent="0.2">
      <c r="AB19" s="367"/>
      <c r="AC19" s="367"/>
      <c r="AD19" s="367"/>
      <c r="AE19" s="367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CF19" s="1"/>
    </row>
    <row r="20" spans="1:111" s="102" customFormat="1" x14ac:dyDescent="0.2">
      <c r="A20" s="102" t="s">
        <v>258</v>
      </c>
      <c r="AB20" s="102" t="s">
        <v>259</v>
      </c>
      <c r="AN20" s="102" t="s">
        <v>361</v>
      </c>
      <c r="BU20" s="102" t="s">
        <v>259</v>
      </c>
      <c r="CH20" s="102" t="s">
        <v>361</v>
      </c>
    </row>
    <row r="21" spans="1:111" ht="12" customHeight="1" x14ac:dyDescent="0.2"/>
    <row r="22" spans="1:111" ht="12" customHeight="1" x14ac:dyDescent="0.2"/>
    <row r="23" spans="1:111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</row>
  </sheetData>
  <mergeCells count="84">
    <mergeCell ref="BS6:BS7"/>
    <mergeCell ref="BW6:BW7"/>
    <mergeCell ref="J7:K7"/>
    <mergeCell ref="L7:M7"/>
    <mergeCell ref="Q7:S7"/>
    <mergeCell ref="T7:X7"/>
    <mergeCell ref="BP7:BQ7"/>
    <mergeCell ref="BT7:BV7"/>
    <mergeCell ref="BK6:BK7"/>
    <mergeCell ref="BL6:BL7"/>
    <mergeCell ref="BM6:BM7"/>
    <mergeCell ref="BN6:BN7"/>
    <mergeCell ref="BO6:BO7"/>
    <mergeCell ref="BR6:BR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A6:AA7"/>
    <mergeCell ref="AB6:AB7"/>
    <mergeCell ref="AC6:AC7"/>
    <mergeCell ref="AD6:AD7"/>
    <mergeCell ref="AE6:AE7"/>
    <mergeCell ref="AF6:AF7"/>
    <mergeCell ref="DL4:DL6"/>
    <mergeCell ref="DM4:DM6"/>
    <mergeCell ref="DN4:DN6"/>
    <mergeCell ref="A6:E7"/>
    <mergeCell ref="I6:I7"/>
    <mergeCell ref="N6:N7"/>
    <mergeCell ref="O6:O7"/>
    <mergeCell ref="P6:P7"/>
    <mergeCell ref="Y6:Y7"/>
    <mergeCell ref="Z6:Z7"/>
    <mergeCell ref="CX4:CX7"/>
    <mergeCell ref="DA4:DA7"/>
    <mergeCell ref="DH4:DH6"/>
    <mergeCell ref="DI4:DI6"/>
    <mergeCell ref="DJ4:DJ6"/>
    <mergeCell ref="DK4:DK6"/>
    <mergeCell ref="CH4:CH7"/>
    <mergeCell ref="CI4:CI7"/>
    <mergeCell ref="CJ4:CJ6"/>
    <mergeCell ref="CK4:CK7"/>
    <mergeCell ref="CV4:CV7"/>
    <mergeCell ref="CW4:CW7"/>
    <mergeCell ref="BX4:BZ5"/>
    <mergeCell ref="CA4:CC6"/>
    <mergeCell ref="CD4:CD7"/>
    <mergeCell ref="CE4:CE7"/>
    <mergeCell ref="CF4:CF7"/>
    <mergeCell ref="CG4:CG7"/>
    <mergeCell ref="A1:E1"/>
    <mergeCell ref="A2:E2"/>
    <mergeCell ref="A4:E4"/>
    <mergeCell ref="I4:AM4"/>
    <mergeCell ref="AN4:BI4"/>
    <mergeCell ref="BJ4:BW4"/>
  </mergeCells>
  <conditionalFormatting sqref="CQ11:CT11 DE11:DF11 CZ9:CZ11">
    <cfRule type="cellIs" dxfId="183" priority="1" operator="lessThan">
      <formula>4</formula>
    </cfRule>
  </conditionalFormatting>
  <conditionalFormatting sqref="CD10">
    <cfRule type="cellIs" dxfId="182" priority="10" operator="notEqual">
      <formula>$CE10</formula>
    </cfRule>
  </conditionalFormatting>
  <conditionalFormatting sqref="CE10">
    <cfRule type="cellIs" dxfId="181" priority="11" operator="notEqual">
      <formula>$CD10</formula>
    </cfRule>
  </conditionalFormatting>
  <conditionalFormatting sqref="CU10:CU11">
    <cfRule type="containsBlanks" dxfId="180" priority="9" stopIfTrue="1">
      <formula>LEN(TRIM(CU10))=0</formula>
    </cfRule>
  </conditionalFormatting>
  <conditionalFormatting sqref="C10:BW10 CQ10:CT10 DE10:DF10">
    <cfRule type="cellIs" dxfId="179" priority="12" operator="less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EEAE-DC52-4E03-AFCF-9A6D3755DFD2}">
  <dimension ref="A1:DK23"/>
  <sheetViews>
    <sheetView topLeftCell="A2" workbookViewId="0">
      <selection activeCell="O18" sqref="O18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6.7109375" style="1" customWidth="1"/>
    <col min="6" max="6" width="10.7109375" style="1" customWidth="1"/>
    <col min="7" max="7" width="4.28515625" style="1" customWidth="1"/>
    <col min="8" max="8" width="9" style="1" customWidth="1"/>
    <col min="9" max="72" width="4.85546875" style="1" customWidth="1"/>
    <col min="73" max="75" width="4.7109375" style="1" customWidth="1"/>
    <col min="76" max="78" width="4.140625" style="1" customWidth="1"/>
    <col min="79" max="79" width="4.85546875" style="1" customWidth="1"/>
    <col min="80" max="80" width="4.7109375" style="1" hidden="1" customWidth="1"/>
    <col min="81" max="81" width="4.7109375" style="20" customWidth="1"/>
    <col min="82" max="83" width="4.7109375" style="1" customWidth="1"/>
    <col min="84" max="84" width="6" style="1" customWidth="1"/>
    <col min="85" max="85" width="6.85546875" style="1" customWidth="1"/>
    <col min="86" max="86" width="8.42578125" style="1" customWidth="1"/>
    <col min="87" max="87" width="8.28515625" style="1" customWidth="1"/>
    <col min="88" max="89" width="5.28515625" style="1" bestFit="1" customWidth="1"/>
    <col min="90" max="91" width="5.28515625" style="1" customWidth="1"/>
    <col min="92" max="99" width="4.7109375" style="1" customWidth="1"/>
    <col min="100" max="104" width="12.28515625" style="1" customWidth="1"/>
    <col min="105" max="16384" width="9.140625" style="1"/>
  </cols>
  <sheetData>
    <row r="1" spans="1:115" ht="19.5" customHeight="1" x14ac:dyDescent="0.2">
      <c r="A1" s="234" t="s">
        <v>302</v>
      </c>
      <c r="B1" s="234"/>
      <c r="C1" s="234"/>
      <c r="D1" s="234"/>
      <c r="E1" s="234"/>
      <c r="S1" s="2"/>
      <c r="AD1" s="2" t="s">
        <v>1</v>
      </c>
      <c r="BP1" s="2" t="s">
        <v>1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C1" s="4" t="s">
        <v>2</v>
      </c>
    </row>
    <row r="2" spans="1:115" ht="17.25" customHeight="1" x14ac:dyDescent="0.2">
      <c r="A2" s="234" t="s">
        <v>261</v>
      </c>
      <c r="B2" s="234"/>
      <c r="C2" s="234"/>
      <c r="D2" s="234"/>
      <c r="E2" s="234"/>
      <c r="S2" s="5"/>
      <c r="AD2" s="5" t="s">
        <v>362</v>
      </c>
      <c r="BP2" s="5" t="s">
        <v>362</v>
      </c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C2" s="4" t="s">
        <v>5</v>
      </c>
    </row>
    <row r="3" spans="1:115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38</v>
      </c>
      <c r="AJ3" s="8">
        <v>39</v>
      </c>
      <c r="AK3" s="8">
        <v>40</v>
      </c>
      <c r="AL3" s="8">
        <v>41</v>
      </c>
      <c r="AM3" s="8">
        <v>42</v>
      </c>
      <c r="AN3" s="8">
        <v>43</v>
      </c>
      <c r="AO3" s="8">
        <v>44</v>
      </c>
      <c r="AP3" s="8">
        <v>45</v>
      </c>
      <c r="AQ3" s="8">
        <v>46</v>
      </c>
      <c r="AR3" s="8">
        <v>47</v>
      </c>
      <c r="AS3" s="8">
        <v>48</v>
      </c>
      <c r="AT3" s="8">
        <v>49</v>
      </c>
      <c r="AU3" s="8">
        <v>50</v>
      </c>
      <c r="AV3" s="8">
        <v>51</v>
      </c>
      <c r="AW3" s="8">
        <v>52</v>
      </c>
      <c r="AX3" s="8">
        <v>53</v>
      </c>
      <c r="AY3" s="8">
        <v>54</v>
      </c>
      <c r="AZ3" s="8">
        <v>55</v>
      </c>
      <c r="BA3" s="8">
        <v>56</v>
      </c>
      <c r="BB3" s="8">
        <v>57</v>
      </c>
      <c r="BC3" s="8">
        <v>58</v>
      </c>
      <c r="BD3" s="8">
        <v>62</v>
      </c>
      <c r="BE3" s="8">
        <v>63</v>
      </c>
      <c r="BF3" s="8">
        <v>64</v>
      </c>
      <c r="BG3" s="8">
        <v>65</v>
      </c>
      <c r="BH3" s="8">
        <v>66</v>
      </c>
      <c r="BI3" s="8">
        <v>66</v>
      </c>
      <c r="BJ3" s="8">
        <v>67</v>
      </c>
      <c r="BK3" s="8">
        <v>68</v>
      </c>
      <c r="BL3" s="8">
        <v>69</v>
      </c>
      <c r="BM3" s="8">
        <v>70</v>
      </c>
      <c r="BN3" s="8">
        <v>71</v>
      </c>
      <c r="BO3" s="8">
        <v>72</v>
      </c>
      <c r="BP3" s="8">
        <v>73</v>
      </c>
      <c r="BQ3" s="8">
        <v>74</v>
      </c>
      <c r="BR3" s="8">
        <v>74</v>
      </c>
      <c r="BS3" s="8">
        <v>74</v>
      </c>
      <c r="BT3" s="8"/>
      <c r="BU3" s="8"/>
      <c r="BV3" s="8"/>
      <c r="BW3" s="8"/>
      <c r="BX3" s="8"/>
      <c r="BY3" s="8"/>
      <c r="BZ3" s="8"/>
      <c r="CA3" s="8"/>
      <c r="CB3" s="8" t="s">
        <v>6</v>
      </c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C3" s="10" t="s">
        <v>7</v>
      </c>
    </row>
    <row r="4" spans="1:115" s="20" customFormat="1" ht="16.5" customHeight="1" x14ac:dyDescent="0.2">
      <c r="A4" s="235"/>
      <c r="B4" s="236"/>
      <c r="C4" s="236"/>
      <c r="D4" s="236"/>
      <c r="E4" s="236"/>
      <c r="F4" s="163"/>
      <c r="G4" s="163"/>
      <c r="H4" s="163"/>
      <c r="I4" s="237" t="s">
        <v>8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237" t="s">
        <v>9</v>
      </c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5" t="s">
        <v>10</v>
      </c>
      <c r="BE4" s="306"/>
      <c r="BF4" s="306"/>
      <c r="BG4" s="306"/>
      <c r="BH4" s="306"/>
      <c r="BI4" s="306"/>
      <c r="BJ4" s="306"/>
      <c r="BK4" s="306"/>
      <c r="BL4" s="306"/>
      <c r="BM4" s="306"/>
      <c r="BN4" s="306"/>
      <c r="BO4" s="306"/>
      <c r="BP4" s="306"/>
      <c r="BQ4" s="306"/>
      <c r="BR4" s="306"/>
      <c r="BS4" s="307"/>
      <c r="BT4" s="368"/>
      <c r="BU4" s="369" t="s">
        <v>11</v>
      </c>
      <c r="BV4" s="222"/>
      <c r="BW4" s="223"/>
      <c r="BX4" s="264" t="s">
        <v>12</v>
      </c>
      <c r="BY4" s="264"/>
      <c r="BZ4" s="264"/>
      <c r="CA4" s="228" t="s">
        <v>13</v>
      </c>
      <c r="CB4" s="309" t="s">
        <v>13</v>
      </c>
      <c r="CC4" s="310" t="s">
        <v>14</v>
      </c>
      <c r="CD4" s="310" t="s">
        <v>15</v>
      </c>
      <c r="CE4" s="310" t="s">
        <v>16</v>
      </c>
      <c r="CF4" s="310" t="s">
        <v>17</v>
      </c>
      <c r="CG4" s="310" t="s">
        <v>18</v>
      </c>
      <c r="CH4" s="310" t="s">
        <v>19</v>
      </c>
      <c r="CI4" s="311" t="s">
        <v>304</v>
      </c>
      <c r="CJ4" s="312" t="s">
        <v>21</v>
      </c>
      <c r="CK4" s="312" t="s">
        <v>22</v>
      </c>
      <c r="CL4" s="313" t="s">
        <v>23</v>
      </c>
      <c r="CM4" s="313" t="s">
        <v>24</v>
      </c>
      <c r="CN4" s="314" t="s">
        <v>25</v>
      </c>
      <c r="CO4" s="315"/>
      <c r="CP4" s="315"/>
      <c r="CQ4" s="315"/>
      <c r="CR4" s="316" t="s">
        <v>26</v>
      </c>
      <c r="CS4" s="310" t="s">
        <v>27</v>
      </c>
      <c r="CT4" s="310" t="s">
        <v>28</v>
      </c>
      <c r="CU4" s="310" t="s">
        <v>29</v>
      </c>
      <c r="CV4" s="312" t="s">
        <v>30</v>
      </c>
      <c r="CW4" s="312" t="s">
        <v>31</v>
      </c>
      <c r="CX4" s="310" t="s">
        <v>32</v>
      </c>
      <c r="CY4" s="19" t="s">
        <v>33</v>
      </c>
      <c r="CZ4" s="19"/>
      <c r="DE4" s="208"/>
      <c r="DF4" s="208" t="s">
        <v>35</v>
      </c>
      <c r="DG4" s="208" t="s">
        <v>36</v>
      </c>
      <c r="DH4" s="208" t="s">
        <v>37</v>
      </c>
      <c r="DI4" s="208" t="s">
        <v>38</v>
      </c>
    </row>
    <row r="5" spans="1:115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317" t="s">
        <v>51</v>
      </c>
      <c r="J5" s="317" t="s">
        <v>53</v>
      </c>
      <c r="K5" s="317" t="s">
        <v>49</v>
      </c>
      <c r="L5" s="317" t="s">
        <v>55</v>
      </c>
      <c r="M5" s="317" t="s">
        <v>56</v>
      </c>
      <c r="N5" s="318" t="s">
        <v>57</v>
      </c>
      <c r="O5" s="318" t="s">
        <v>58</v>
      </c>
      <c r="P5" s="318" t="s">
        <v>59</v>
      </c>
      <c r="Q5" s="318" t="s">
        <v>60</v>
      </c>
      <c r="R5" s="318" t="s">
        <v>61</v>
      </c>
      <c r="S5" s="318" t="s">
        <v>62</v>
      </c>
      <c r="T5" s="318" t="s">
        <v>63</v>
      </c>
      <c r="U5" s="318" t="s">
        <v>64</v>
      </c>
      <c r="V5" s="318" t="s">
        <v>65</v>
      </c>
      <c r="W5" s="318" t="s">
        <v>66</v>
      </c>
      <c r="X5" s="318" t="s">
        <v>67</v>
      </c>
      <c r="Y5" s="318" t="s">
        <v>265</v>
      </c>
      <c r="Z5" s="318" t="s">
        <v>266</v>
      </c>
      <c r="AA5" s="317" t="s">
        <v>267</v>
      </c>
      <c r="AB5" s="317" t="s">
        <v>268</v>
      </c>
      <c r="AC5" s="317" t="s">
        <v>71</v>
      </c>
      <c r="AD5" s="317" t="s">
        <v>290</v>
      </c>
      <c r="AE5" s="317" t="s">
        <v>291</v>
      </c>
      <c r="AF5" s="317" t="s">
        <v>292</v>
      </c>
      <c r="AG5" s="317" t="s">
        <v>293</v>
      </c>
      <c r="AH5" s="317" t="s">
        <v>294</v>
      </c>
      <c r="AI5" s="317" t="s">
        <v>81</v>
      </c>
      <c r="AJ5" s="317" t="s">
        <v>82</v>
      </c>
      <c r="AK5" s="317" t="s">
        <v>269</v>
      </c>
      <c r="AL5" s="317" t="s">
        <v>89</v>
      </c>
      <c r="AM5" s="317" t="s">
        <v>84</v>
      </c>
      <c r="AN5" s="317" t="s">
        <v>86</v>
      </c>
      <c r="AO5" s="317" t="s">
        <v>87</v>
      </c>
      <c r="AP5" s="317" t="s">
        <v>91</v>
      </c>
      <c r="AQ5" s="317" t="s">
        <v>83</v>
      </c>
      <c r="AR5" s="317" t="s">
        <v>94</v>
      </c>
      <c r="AS5" s="317" t="s">
        <v>305</v>
      </c>
      <c r="AT5" s="317" t="s">
        <v>306</v>
      </c>
      <c r="AU5" s="317" t="s">
        <v>307</v>
      </c>
      <c r="AV5" s="317" t="s">
        <v>88</v>
      </c>
      <c r="AW5" s="317" t="s">
        <v>93</v>
      </c>
      <c r="AX5" s="317" t="s">
        <v>90</v>
      </c>
      <c r="AY5" s="317" t="s">
        <v>95</v>
      </c>
      <c r="AZ5" s="317" t="s">
        <v>96</v>
      </c>
      <c r="BA5" s="317" t="s">
        <v>98</v>
      </c>
      <c r="BB5" s="317" t="s">
        <v>99</v>
      </c>
      <c r="BC5" s="317" t="s">
        <v>308</v>
      </c>
      <c r="BD5" s="322" t="s">
        <v>309</v>
      </c>
      <c r="BE5" s="322" t="s">
        <v>103</v>
      </c>
      <c r="BF5" s="322" t="s">
        <v>310</v>
      </c>
      <c r="BG5" s="322" t="s">
        <v>311</v>
      </c>
      <c r="BH5" s="322" t="s">
        <v>312</v>
      </c>
      <c r="BI5" s="324" t="s">
        <v>363</v>
      </c>
      <c r="BJ5" s="322" t="s">
        <v>313</v>
      </c>
      <c r="BK5" s="322" t="s">
        <v>364</v>
      </c>
      <c r="BL5" s="322" t="s">
        <v>315</v>
      </c>
      <c r="BM5" s="322" t="s">
        <v>316</v>
      </c>
      <c r="BN5" s="322" t="s">
        <v>365</v>
      </c>
      <c r="BO5" s="324" t="s">
        <v>317</v>
      </c>
      <c r="BP5" s="322" t="s">
        <v>318</v>
      </c>
      <c r="BQ5" s="322" t="s">
        <v>319</v>
      </c>
      <c r="BR5" s="322" t="s">
        <v>320</v>
      </c>
      <c r="BS5" s="322" t="s">
        <v>321</v>
      </c>
      <c r="BT5" s="370" t="s">
        <v>126</v>
      </c>
      <c r="BU5" s="371"/>
      <c r="BV5" s="372"/>
      <c r="BW5" s="373"/>
      <c r="BX5" s="374"/>
      <c r="BY5" s="374"/>
      <c r="BZ5" s="374"/>
      <c r="CA5" s="229"/>
      <c r="CB5" s="232"/>
      <c r="CC5" s="217"/>
      <c r="CD5" s="217"/>
      <c r="CE5" s="217"/>
      <c r="CF5" s="217"/>
      <c r="CG5" s="217"/>
      <c r="CH5" s="217"/>
      <c r="CI5" s="37"/>
      <c r="CJ5" s="39" t="s">
        <v>119</v>
      </c>
      <c r="CK5" s="39" t="s">
        <v>120</v>
      </c>
      <c r="CL5" s="40" t="s">
        <v>121</v>
      </c>
      <c r="CM5" s="40" t="s">
        <v>122</v>
      </c>
      <c r="CN5" s="41" t="s">
        <v>123</v>
      </c>
      <c r="CO5" s="41" t="s">
        <v>124</v>
      </c>
      <c r="CP5" s="42" t="s">
        <v>125</v>
      </c>
      <c r="CQ5" s="42" t="s">
        <v>126</v>
      </c>
      <c r="CR5" s="43" t="s">
        <v>127</v>
      </c>
      <c r="CS5" s="217"/>
      <c r="CT5" s="217"/>
      <c r="CU5" s="217"/>
      <c r="CV5" s="44" t="s">
        <v>128</v>
      </c>
      <c r="CW5" s="44" t="s">
        <v>129</v>
      </c>
      <c r="CX5" s="217"/>
      <c r="CY5" s="19"/>
      <c r="CZ5" s="19" t="s">
        <v>130</v>
      </c>
      <c r="DB5" s="1" t="s">
        <v>131</v>
      </c>
      <c r="DC5" s="1" t="s">
        <v>132</v>
      </c>
      <c r="DE5" s="208"/>
      <c r="DF5" s="208"/>
      <c r="DG5" s="208"/>
      <c r="DH5" s="208"/>
      <c r="DI5" s="208"/>
    </row>
    <row r="6" spans="1:115" ht="81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329" t="s">
        <v>135</v>
      </c>
      <c r="J6" s="329" t="s">
        <v>136</v>
      </c>
      <c r="K6" s="329" t="s">
        <v>134</v>
      </c>
      <c r="L6" s="329" t="s">
        <v>138</v>
      </c>
      <c r="M6" s="329" t="s">
        <v>139</v>
      </c>
      <c r="N6" s="329" t="s">
        <v>140</v>
      </c>
      <c r="O6" s="375" t="s">
        <v>141</v>
      </c>
      <c r="P6" s="375" t="s">
        <v>142</v>
      </c>
      <c r="Q6" s="375" t="s">
        <v>143</v>
      </c>
      <c r="R6" s="376" t="s">
        <v>144</v>
      </c>
      <c r="S6" s="376" t="s">
        <v>145</v>
      </c>
      <c r="T6" s="376" t="s">
        <v>146</v>
      </c>
      <c r="U6" s="376" t="s">
        <v>147</v>
      </c>
      <c r="V6" s="376" t="s">
        <v>148</v>
      </c>
      <c r="W6" s="329" t="s">
        <v>149</v>
      </c>
      <c r="X6" s="329" t="s">
        <v>150</v>
      </c>
      <c r="Y6" s="329" t="s">
        <v>274</v>
      </c>
      <c r="Z6" s="329" t="s">
        <v>275</v>
      </c>
      <c r="AA6" s="329" t="s">
        <v>276</v>
      </c>
      <c r="AB6" s="329" t="s">
        <v>277</v>
      </c>
      <c r="AC6" s="329" t="s">
        <v>154</v>
      </c>
      <c r="AD6" s="329" t="s">
        <v>295</v>
      </c>
      <c r="AE6" s="329" t="s">
        <v>296</v>
      </c>
      <c r="AF6" s="329" t="s">
        <v>297</v>
      </c>
      <c r="AG6" s="329" t="s">
        <v>298</v>
      </c>
      <c r="AH6" s="329" t="s">
        <v>299</v>
      </c>
      <c r="AI6" s="377" t="s">
        <v>164</v>
      </c>
      <c r="AJ6" s="377" t="s">
        <v>165</v>
      </c>
      <c r="AK6" s="377" t="s">
        <v>278</v>
      </c>
      <c r="AL6" s="377" t="s">
        <v>172</v>
      </c>
      <c r="AM6" s="377" t="s">
        <v>167</v>
      </c>
      <c r="AN6" s="377" t="s">
        <v>169</v>
      </c>
      <c r="AO6" s="377" t="s">
        <v>170</v>
      </c>
      <c r="AP6" s="377" t="s">
        <v>174</v>
      </c>
      <c r="AQ6" s="377" t="s">
        <v>166</v>
      </c>
      <c r="AR6" s="377" t="s">
        <v>177</v>
      </c>
      <c r="AS6" s="377" t="s">
        <v>322</v>
      </c>
      <c r="AT6" s="377" t="s">
        <v>323</v>
      </c>
      <c r="AU6" s="377" t="s">
        <v>324</v>
      </c>
      <c r="AV6" s="377" t="s">
        <v>171</v>
      </c>
      <c r="AW6" s="377" t="s">
        <v>176</v>
      </c>
      <c r="AX6" s="377" t="s">
        <v>173</v>
      </c>
      <c r="AY6" s="377" t="s">
        <v>178</v>
      </c>
      <c r="AZ6" s="377" t="s">
        <v>179</v>
      </c>
      <c r="BA6" s="329" t="s">
        <v>181</v>
      </c>
      <c r="BB6" s="329" t="s">
        <v>182</v>
      </c>
      <c r="BC6" s="329" t="s">
        <v>180</v>
      </c>
      <c r="BD6" s="329" t="s">
        <v>325</v>
      </c>
      <c r="BE6" s="329" t="s">
        <v>186</v>
      </c>
      <c r="BF6" s="329" t="s">
        <v>326</v>
      </c>
      <c r="BG6" s="329" t="s">
        <v>327</v>
      </c>
      <c r="BH6" s="329" t="s">
        <v>328</v>
      </c>
      <c r="BI6" s="329" t="s">
        <v>366</v>
      </c>
      <c r="BJ6" s="329" t="s">
        <v>329</v>
      </c>
      <c r="BK6" s="376" t="s">
        <v>367</v>
      </c>
      <c r="BL6" s="375" t="s">
        <v>331</v>
      </c>
      <c r="BM6" s="329" t="s">
        <v>332</v>
      </c>
      <c r="BN6" s="329" t="s">
        <v>368</v>
      </c>
      <c r="BO6" s="329" t="s">
        <v>333</v>
      </c>
      <c r="BP6" s="375" t="s">
        <v>334</v>
      </c>
      <c r="BQ6" s="375" t="s">
        <v>335</v>
      </c>
      <c r="BR6" s="375" t="s">
        <v>336</v>
      </c>
      <c r="BS6" s="329" t="s">
        <v>180</v>
      </c>
      <c r="BT6" s="329" t="s">
        <v>369</v>
      </c>
      <c r="BU6" s="378" t="s">
        <v>201</v>
      </c>
      <c r="BV6" s="378" t="s">
        <v>202</v>
      </c>
      <c r="BW6" s="378" t="s">
        <v>203</v>
      </c>
      <c r="BX6" s="374"/>
      <c r="BY6" s="374"/>
      <c r="BZ6" s="374"/>
      <c r="CA6" s="229"/>
      <c r="CB6" s="232"/>
      <c r="CC6" s="217"/>
      <c r="CD6" s="217"/>
      <c r="CE6" s="217"/>
      <c r="CF6" s="217"/>
      <c r="CG6" s="217"/>
      <c r="CH6" s="217"/>
      <c r="CI6" s="37"/>
      <c r="CJ6" s="44"/>
      <c r="CK6" s="44"/>
      <c r="CL6" s="44"/>
      <c r="CM6" s="44"/>
      <c r="CN6" s="312" t="s">
        <v>204</v>
      </c>
      <c r="CO6" s="312" t="s">
        <v>205</v>
      </c>
      <c r="CP6" s="312" t="s">
        <v>206</v>
      </c>
      <c r="CQ6" s="312" t="s">
        <v>207</v>
      </c>
      <c r="CR6" s="44"/>
      <c r="CS6" s="217"/>
      <c r="CT6" s="217"/>
      <c r="CU6" s="217"/>
      <c r="CV6" s="44"/>
      <c r="CW6" s="44"/>
      <c r="CX6" s="217"/>
      <c r="CY6" s="19"/>
      <c r="CZ6" s="19"/>
      <c r="DE6" s="208"/>
      <c r="DF6" s="208"/>
      <c r="DG6" s="208"/>
      <c r="DH6" s="208"/>
      <c r="DI6" s="208"/>
    </row>
    <row r="7" spans="1:115" ht="33.75" customHeight="1" x14ac:dyDescent="0.2">
      <c r="A7" s="211"/>
      <c r="B7" s="212"/>
      <c r="C7" s="212"/>
      <c r="D7" s="212"/>
      <c r="E7" s="212"/>
      <c r="F7" s="119"/>
      <c r="G7" s="119"/>
      <c r="H7" s="45"/>
      <c r="I7" s="329"/>
      <c r="J7" s="329" t="s">
        <v>209</v>
      </c>
      <c r="K7" s="329"/>
      <c r="L7" s="329" t="s">
        <v>209</v>
      </c>
      <c r="M7" s="329"/>
      <c r="N7" s="329"/>
      <c r="O7" s="330" t="s">
        <v>210</v>
      </c>
      <c r="P7" s="332"/>
      <c r="Q7" s="331"/>
      <c r="R7" s="330" t="s">
        <v>211</v>
      </c>
      <c r="S7" s="332"/>
      <c r="T7" s="332"/>
      <c r="U7" s="332"/>
      <c r="V7" s="331"/>
      <c r="W7" s="329"/>
      <c r="X7" s="329"/>
      <c r="Y7" s="329"/>
      <c r="Z7" s="329"/>
      <c r="AA7" s="329"/>
      <c r="AB7" s="329"/>
      <c r="AC7" s="329"/>
      <c r="AD7" s="329"/>
      <c r="AE7" s="329" t="s">
        <v>337</v>
      </c>
      <c r="AF7" s="329"/>
      <c r="AG7" s="329"/>
      <c r="AH7" s="329"/>
      <c r="AI7" s="379"/>
      <c r="AJ7" s="379"/>
      <c r="AK7" s="379"/>
      <c r="AL7" s="379"/>
      <c r="AM7" s="379"/>
      <c r="AN7" s="379"/>
      <c r="AO7" s="379"/>
      <c r="AP7" s="379"/>
      <c r="AQ7" s="379"/>
      <c r="AR7" s="379"/>
      <c r="AS7" s="379"/>
      <c r="AT7" s="379"/>
      <c r="AU7" s="379"/>
      <c r="AV7" s="379" t="s">
        <v>209</v>
      </c>
      <c r="AW7" s="379"/>
      <c r="AX7" s="379" t="s">
        <v>209</v>
      </c>
      <c r="AY7" s="379"/>
      <c r="AZ7" s="379"/>
      <c r="BA7" s="329"/>
      <c r="BB7" s="329"/>
      <c r="BC7" s="329"/>
      <c r="BD7" s="329"/>
      <c r="BE7" s="329"/>
      <c r="BF7" s="329"/>
      <c r="BG7" s="329" t="s">
        <v>209</v>
      </c>
      <c r="BH7" s="329"/>
      <c r="BI7" s="329"/>
      <c r="BJ7" s="329" t="s">
        <v>209</v>
      </c>
      <c r="BK7" s="330" t="s">
        <v>209</v>
      </c>
      <c r="BL7" s="331"/>
      <c r="BM7" s="329"/>
      <c r="BN7" s="329"/>
      <c r="BO7" s="329"/>
      <c r="BP7" s="330" t="s">
        <v>210</v>
      </c>
      <c r="BQ7" s="332"/>
      <c r="BR7" s="331"/>
      <c r="BS7" s="329"/>
      <c r="BT7" s="329"/>
      <c r="BU7" s="380"/>
      <c r="BV7" s="380"/>
      <c r="BW7" s="380"/>
      <c r="BX7" s="337" t="s">
        <v>214</v>
      </c>
      <c r="BY7" s="337" t="s">
        <v>215</v>
      </c>
      <c r="BZ7" s="337" t="s">
        <v>216</v>
      </c>
      <c r="CA7" s="381"/>
      <c r="CB7" s="232"/>
      <c r="CC7" s="382"/>
      <c r="CD7" s="382"/>
      <c r="CE7" s="382"/>
      <c r="CF7" s="382"/>
      <c r="CG7" s="383"/>
      <c r="CH7" s="382"/>
      <c r="CI7" s="384"/>
      <c r="CJ7" s="383"/>
      <c r="CK7" s="383"/>
      <c r="CL7" s="56"/>
      <c r="CM7" s="56"/>
      <c r="CN7" s="59"/>
      <c r="CO7" s="59"/>
      <c r="CP7" s="59"/>
      <c r="CQ7" s="59"/>
      <c r="CR7" s="383"/>
      <c r="CS7" s="382"/>
      <c r="CT7" s="382"/>
      <c r="CU7" s="382"/>
      <c r="CV7" s="383"/>
      <c r="CW7" s="383"/>
      <c r="CX7" s="382"/>
      <c r="CY7" s="19"/>
      <c r="CZ7" s="19"/>
      <c r="DF7" s="62">
        <v>1</v>
      </c>
      <c r="DG7" s="62">
        <v>2</v>
      </c>
      <c r="DH7" s="62">
        <v>1</v>
      </c>
      <c r="DI7" s="62">
        <v>1</v>
      </c>
    </row>
    <row r="8" spans="1:115" s="62" customFormat="1" ht="20.25" customHeight="1" x14ac:dyDescent="0.2">
      <c r="A8" s="338" t="s">
        <v>217</v>
      </c>
      <c r="B8" s="339" t="s">
        <v>218</v>
      </c>
      <c r="C8" s="339" t="s">
        <v>219</v>
      </c>
      <c r="D8" s="339" t="s">
        <v>220</v>
      </c>
      <c r="E8" s="339" t="s">
        <v>221</v>
      </c>
      <c r="F8" s="339" t="s">
        <v>222</v>
      </c>
      <c r="G8" s="339" t="s">
        <v>223</v>
      </c>
      <c r="H8" s="340" t="s">
        <v>224</v>
      </c>
      <c r="I8" s="385">
        <v>1</v>
      </c>
      <c r="J8" s="385">
        <v>1</v>
      </c>
      <c r="K8" s="385">
        <v>2</v>
      </c>
      <c r="L8" s="385">
        <v>3</v>
      </c>
      <c r="M8" s="385">
        <v>3</v>
      </c>
      <c r="N8" s="385">
        <v>2</v>
      </c>
      <c r="O8" s="385">
        <v>2</v>
      </c>
      <c r="P8" s="385">
        <v>2</v>
      </c>
      <c r="Q8" s="385">
        <v>2</v>
      </c>
      <c r="R8" s="385">
        <v>2</v>
      </c>
      <c r="S8" s="385">
        <v>2</v>
      </c>
      <c r="T8" s="385">
        <v>2</v>
      </c>
      <c r="U8" s="385">
        <v>2</v>
      </c>
      <c r="V8" s="385">
        <v>2</v>
      </c>
      <c r="W8" s="385">
        <v>1</v>
      </c>
      <c r="X8" s="385">
        <v>1</v>
      </c>
      <c r="Y8" s="385">
        <v>2</v>
      </c>
      <c r="Z8" s="385">
        <v>3</v>
      </c>
      <c r="AA8" s="385">
        <v>2</v>
      </c>
      <c r="AB8" s="385">
        <v>2</v>
      </c>
      <c r="AC8" s="385">
        <v>2</v>
      </c>
      <c r="AD8" s="385">
        <v>3</v>
      </c>
      <c r="AE8" s="385">
        <v>3</v>
      </c>
      <c r="AF8" s="385">
        <v>3</v>
      </c>
      <c r="AG8" s="385">
        <v>3</v>
      </c>
      <c r="AH8" s="385">
        <v>3</v>
      </c>
      <c r="AI8" s="385">
        <v>3</v>
      </c>
      <c r="AJ8" s="385">
        <v>3</v>
      </c>
      <c r="AK8" s="385">
        <v>2</v>
      </c>
      <c r="AL8" s="385">
        <v>3</v>
      </c>
      <c r="AM8" s="385">
        <v>3</v>
      </c>
      <c r="AN8" s="385">
        <v>2</v>
      </c>
      <c r="AO8" s="385">
        <v>3</v>
      </c>
      <c r="AP8" s="385">
        <v>3</v>
      </c>
      <c r="AQ8" s="385">
        <v>3</v>
      </c>
      <c r="AR8" s="385">
        <v>3</v>
      </c>
      <c r="AS8" s="385">
        <v>3</v>
      </c>
      <c r="AT8" s="385">
        <v>3</v>
      </c>
      <c r="AU8" s="385">
        <v>3</v>
      </c>
      <c r="AV8" s="385">
        <v>3</v>
      </c>
      <c r="AW8" s="385">
        <v>3</v>
      </c>
      <c r="AX8" s="385">
        <v>3</v>
      </c>
      <c r="AY8" s="385">
        <v>3</v>
      </c>
      <c r="AZ8" s="385">
        <v>3</v>
      </c>
      <c r="BA8" s="385">
        <v>2</v>
      </c>
      <c r="BB8" s="385">
        <v>2</v>
      </c>
      <c r="BC8" s="385">
        <v>1</v>
      </c>
      <c r="BD8" s="385">
        <v>3</v>
      </c>
      <c r="BE8" s="385">
        <v>3</v>
      </c>
      <c r="BF8" s="385">
        <v>3</v>
      </c>
      <c r="BG8" s="385">
        <v>3</v>
      </c>
      <c r="BH8" s="385">
        <v>2</v>
      </c>
      <c r="BI8" s="385">
        <v>3</v>
      </c>
      <c r="BJ8" s="385">
        <v>3</v>
      </c>
      <c r="BK8" s="385">
        <v>3</v>
      </c>
      <c r="BL8" s="385">
        <v>3</v>
      </c>
      <c r="BM8" s="385">
        <v>3</v>
      </c>
      <c r="BN8" s="385">
        <v>2</v>
      </c>
      <c r="BO8" s="385">
        <v>3</v>
      </c>
      <c r="BP8" s="385">
        <v>2</v>
      </c>
      <c r="BQ8" s="385">
        <v>2</v>
      </c>
      <c r="BR8" s="385">
        <v>2</v>
      </c>
      <c r="BS8" s="385">
        <v>1</v>
      </c>
      <c r="BT8" s="385">
        <v>2</v>
      </c>
      <c r="BU8" s="386" t="s">
        <v>225</v>
      </c>
      <c r="BV8" s="386" t="s">
        <v>226</v>
      </c>
      <c r="BW8" s="386" t="s">
        <v>227</v>
      </c>
      <c r="BX8" s="386"/>
      <c r="BY8" s="386"/>
      <c r="BZ8" s="386"/>
      <c r="CA8" s="386"/>
      <c r="CB8" s="386"/>
      <c r="CC8" s="386"/>
      <c r="CD8" s="386"/>
      <c r="CE8" s="386"/>
      <c r="CF8" s="386"/>
      <c r="CG8" s="386"/>
      <c r="CH8" s="386"/>
      <c r="CI8" s="386"/>
      <c r="CJ8" s="386"/>
      <c r="CK8" s="386"/>
      <c r="CL8" s="386"/>
      <c r="CM8" s="386"/>
      <c r="CN8" s="386">
        <v>3</v>
      </c>
      <c r="CO8" s="386">
        <v>3</v>
      </c>
      <c r="CP8" s="386">
        <v>3</v>
      </c>
      <c r="CQ8" s="386">
        <v>2</v>
      </c>
      <c r="CR8" s="386"/>
      <c r="CS8" s="386"/>
      <c r="CT8" s="386"/>
      <c r="CU8" s="386"/>
      <c r="CV8" s="68"/>
      <c r="CW8" s="68"/>
      <c r="CX8" s="68"/>
      <c r="CY8" s="68"/>
      <c r="CZ8" s="68"/>
      <c r="DE8" s="62" t="s">
        <v>370</v>
      </c>
      <c r="DF8" s="1">
        <v>4</v>
      </c>
      <c r="DG8" s="1">
        <v>6</v>
      </c>
      <c r="DH8" s="1">
        <v>3</v>
      </c>
      <c r="DI8" s="1">
        <v>4</v>
      </c>
    </row>
    <row r="9" spans="1:115" ht="20.100000000000001" customHeight="1" x14ac:dyDescent="0.2">
      <c r="A9" s="342" t="s">
        <v>228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343"/>
      <c r="BO9" s="343"/>
      <c r="BP9" s="343"/>
      <c r="BQ9" s="343"/>
      <c r="BR9" s="343"/>
      <c r="BS9" s="343"/>
      <c r="BT9" s="343"/>
      <c r="BU9" s="343"/>
      <c r="BV9" s="343"/>
      <c r="BW9" s="343"/>
      <c r="BX9" s="343"/>
      <c r="BY9" s="343"/>
      <c r="BZ9" s="343"/>
      <c r="CA9" s="343"/>
      <c r="CB9" s="343"/>
      <c r="CC9" s="343"/>
      <c r="CD9" s="343"/>
      <c r="CE9" s="344"/>
      <c r="CF9" s="68"/>
      <c r="CG9" s="72"/>
      <c r="CH9" s="68"/>
      <c r="CI9" s="68"/>
      <c r="CJ9" s="68"/>
      <c r="CK9" s="345"/>
      <c r="CL9" s="387"/>
      <c r="CM9" s="387"/>
      <c r="CN9" s="148"/>
      <c r="CO9" s="148"/>
      <c r="CP9" s="148"/>
      <c r="CQ9" s="148"/>
      <c r="CR9" s="148"/>
      <c r="CS9" s="148"/>
      <c r="CT9" s="148"/>
      <c r="CU9" s="148"/>
      <c r="CV9" s="148"/>
      <c r="CW9" s="149" t="e">
        <v>#N/A</v>
      </c>
      <c r="CX9" s="148"/>
      <c r="CY9" s="148" t="s">
        <v>239</v>
      </c>
      <c r="CZ9" s="77"/>
      <c r="DF9" s="348"/>
      <c r="DG9" s="348"/>
      <c r="DH9" s="348"/>
      <c r="DI9" s="348"/>
    </row>
    <row r="10" spans="1:115" ht="20.100000000000001" customHeight="1" x14ac:dyDescent="0.2">
      <c r="A10" s="349">
        <v>1</v>
      </c>
      <c r="B10" s="78">
        <v>27202542291</v>
      </c>
      <c r="C10" s="150" t="s">
        <v>371</v>
      </c>
      <c r="D10" s="150" t="s">
        <v>372</v>
      </c>
      <c r="E10" s="150" t="s">
        <v>373</v>
      </c>
      <c r="F10" s="151">
        <v>37458</v>
      </c>
      <c r="G10" s="149" t="s">
        <v>345</v>
      </c>
      <c r="H10" s="149" t="s">
        <v>244</v>
      </c>
      <c r="I10" s="152">
        <v>8.1</v>
      </c>
      <c r="J10" s="152">
        <v>7.3</v>
      </c>
      <c r="K10" s="152">
        <v>6.2</v>
      </c>
      <c r="L10" s="152">
        <v>8.1</v>
      </c>
      <c r="M10" s="152">
        <v>8.1</v>
      </c>
      <c r="N10" s="152">
        <v>7.2</v>
      </c>
      <c r="O10" s="152" t="s">
        <v>234</v>
      </c>
      <c r="P10" s="152">
        <v>8.4</v>
      </c>
      <c r="Q10" s="152" t="s">
        <v>234</v>
      </c>
      <c r="R10" s="152" t="s">
        <v>234</v>
      </c>
      <c r="S10" s="152" t="s">
        <v>234</v>
      </c>
      <c r="T10" s="152" t="s">
        <v>234</v>
      </c>
      <c r="U10" s="152">
        <v>9.1999999999999993</v>
      </c>
      <c r="V10" s="152">
        <v>6.4</v>
      </c>
      <c r="W10" s="152">
        <v>8.8000000000000007</v>
      </c>
      <c r="X10" s="152">
        <v>8.5</v>
      </c>
      <c r="Y10" s="152">
        <v>8.4</v>
      </c>
      <c r="Z10" s="152">
        <v>6.8</v>
      </c>
      <c r="AA10" s="152">
        <v>7.2</v>
      </c>
      <c r="AB10" s="152">
        <v>6</v>
      </c>
      <c r="AC10" s="152">
        <v>7.5</v>
      </c>
      <c r="AD10" s="152">
        <v>9</v>
      </c>
      <c r="AE10" s="152">
        <v>7.4</v>
      </c>
      <c r="AF10" s="152">
        <v>5.5</v>
      </c>
      <c r="AG10" s="152">
        <v>5.8</v>
      </c>
      <c r="AH10" s="152">
        <v>8.9</v>
      </c>
      <c r="AI10" s="152">
        <v>5.7</v>
      </c>
      <c r="AJ10" s="152">
        <v>4.8</v>
      </c>
      <c r="AK10" s="152">
        <v>8.8000000000000007</v>
      </c>
      <c r="AL10" s="152">
        <v>5.0999999999999996</v>
      </c>
      <c r="AM10" s="152">
        <v>7.6</v>
      </c>
      <c r="AN10" s="152">
        <v>5.0999999999999996</v>
      </c>
      <c r="AO10" s="152">
        <v>8.3000000000000007</v>
      </c>
      <c r="AP10" s="152">
        <v>4.5</v>
      </c>
      <c r="AQ10" s="152">
        <v>5.8</v>
      </c>
      <c r="AR10" s="152">
        <v>8.6</v>
      </c>
      <c r="AS10" s="152">
        <v>5.0999999999999996</v>
      </c>
      <c r="AT10" s="152">
        <v>5.8</v>
      </c>
      <c r="AU10" s="152">
        <v>6.1</v>
      </c>
      <c r="AV10" s="152">
        <v>6</v>
      </c>
      <c r="AW10" s="152">
        <v>5.4</v>
      </c>
      <c r="AX10" s="152">
        <v>8.6999999999999993</v>
      </c>
      <c r="AY10" s="152">
        <v>5.5</v>
      </c>
      <c r="AZ10" s="152">
        <v>7.9</v>
      </c>
      <c r="BA10" s="152">
        <v>6.4</v>
      </c>
      <c r="BB10" s="152">
        <v>6.7</v>
      </c>
      <c r="BC10" s="152">
        <v>9.1999999999999993</v>
      </c>
      <c r="BD10" s="152">
        <v>6.3</v>
      </c>
      <c r="BE10" s="152">
        <v>6.4</v>
      </c>
      <c r="BF10" s="152">
        <v>6.3</v>
      </c>
      <c r="BG10" s="152">
        <v>7.2</v>
      </c>
      <c r="BH10" s="152">
        <v>7.1</v>
      </c>
      <c r="BI10" s="152">
        <v>7.1</v>
      </c>
      <c r="BJ10" s="152">
        <v>8.5</v>
      </c>
      <c r="BK10" s="152" t="s">
        <v>234</v>
      </c>
      <c r="BL10" s="152">
        <v>8.1999999999999993</v>
      </c>
      <c r="BM10" s="152">
        <v>6.2</v>
      </c>
      <c r="BN10" s="152">
        <v>8.6999999999999993</v>
      </c>
      <c r="BO10" s="152">
        <v>8.1</v>
      </c>
      <c r="BP10" s="152">
        <v>8</v>
      </c>
      <c r="BQ10" s="152" t="s">
        <v>234</v>
      </c>
      <c r="BR10" s="152" t="s">
        <v>234</v>
      </c>
      <c r="BS10" s="152">
        <v>8.1999999999999993</v>
      </c>
      <c r="BT10" s="152">
        <v>8.1999999999999993</v>
      </c>
      <c r="BU10" s="153">
        <v>0</v>
      </c>
      <c r="BV10" s="154">
        <v>137</v>
      </c>
      <c r="BW10" s="148">
        <v>137</v>
      </c>
      <c r="BX10" s="148">
        <v>0</v>
      </c>
      <c r="BY10" s="148">
        <v>0</v>
      </c>
      <c r="BZ10" s="148">
        <v>0</v>
      </c>
      <c r="CA10" s="148">
        <v>0</v>
      </c>
      <c r="CB10" s="149">
        <v>0</v>
      </c>
      <c r="CC10" s="155">
        <v>137</v>
      </c>
      <c r="CD10" s="155">
        <v>137</v>
      </c>
      <c r="CE10" s="160">
        <v>7</v>
      </c>
      <c r="CF10" s="160">
        <v>2.86</v>
      </c>
      <c r="CG10" s="157">
        <v>0</v>
      </c>
      <c r="CH10" s="158" t="s">
        <v>343</v>
      </c>
      <c r="CI10" s="158"/>
      <c r="CJ10" s="148" t="s">
        <v>237</v>
      </c>
      <c r="CK10" s="148" t="s">
        <v>237</v>
      </c>
      <c r="CL10" s="148" t="s">
        <v>237</v>
      </c>
      <c r="CM10" s="148" t="s">
        <v>237</v>
      </c>
      <c r="CN10" s="149" t="s">
        <v>234</v>
      </c>
      <c r="CO10" s="149" t="s">
        <v>234</v>
      </c>
      <c r="CP10" s="149">
        <v>8.1999999999999993</v>
      </c>
      <c r="CQ10" s="149">
        <v>8.1999999999999993</v>
      </c>
      <c r="CR10" s="159">
        <v>8.1999999999999993</v>
      </c>
      <c r="CS10" s="160">
        <v>7.16</v>
      </c>
      <c r="CT10" s="148">
        <v>2.89</v>
      </c>
      <c r="CU10" s="148">
        <v>142</v>
      </c>
      <c r="CV10" s="148" t="s">
        <v>242</v>
      </c>
      <c r="CW10" s="149">
        <v>0</v>
      </c>
      <c r="CX10" s="148">
        <v>0</v>
      </c>
      <c r="CY10" s="148" t="s">
        <v>239</v>
      </c>
      <c r="CZ10" s="77">
        <v>137</v>
      </c>
      <c r="DA10" s="1" t="b">
        <v>0</v>
      </c>
      <c r="DB10" s="149">
        <v>7.04</v>
      </c>
      <c r="DC10" s="149">
        <v>2.88</v>
      </c>
      <c r="DD10" s="1" t="b">
        <v>0</v>
      </c>
      <c r="DE10" s="1" t="s">
        <v>240</v>
      </c>
      <c r="DF10" s="91">
        <v>4</v>
      </c>
      <c r="DG10" s="91">
        <v>6</v>
      </c>
      <c r="DH10" s="91">
        <v>3</v>
      </c>
      <c r="DI10" s="91">
        <v>4</v>
      </c>
    </row>
    <row r="11" spans="1:115" ht="21.95" customHeight="1" x14ac:dyDescent="0.25">
      <c r="A11" s="92"/>
      <c r="B11" s="363"/>
      <c r="C11" s="68"/>
      <c r="D11" s="68"/>
      <c r="E11" s="68"/>
      <c r="F11" s="94"/>
      <c r="G11" s="92"/>
      <c r="H11" s="92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K11" s="364" t="s">
        <v>287</v>
      </c>
      <c r="AM11" s="98"/>
      <c r="AN11" s="98"/>
      <c r="AO11" s="97"/>
      <c r="AP11" s="97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6"/>
      <c r="BU11" s="96"/>
      <c r="BV11" s="96"/>
      <c r="BW11" s="365"/>
      <c r="BX11" s="365"/>
      <c r="BY11" s="365"/>
      <c r="BZ11" s="365"/>
      <c r="CA11" s="364" t="s">
        <v>383</v>
      </c>
      <c r="CB11" s="92"/>
      <c r="CC11" s="365"/>
      <c r="CD11" s="98"/>
      <c r="CE11" s="98"/>
      <c r="CF11" s="98"/>
      <c r="CG11" s="97"/>
      <c r="CH11" s="97"/>
      <c r="CI11" s="97"/>
      <c r="CJ11" s="77"/>
      <c r="CK11" s="77"/>
      <c r="CL11" s="77"/>
      <c r="CM11" s="77"/>
      <c r="CN11" s="92"/>
      <c r="CO11" s="92"/>
      <c r="CP11" s="92"/>
      <c r="CQ11" s="92"/>
      <c r="CR11" s="99"/>
      <c r="CS11" s="100"/>
      <c r="CT11" s="77"/>
      <c r="CU11" s="77"/>
      <c r="CV11" s="77"/>
      <c r="CW11" s="92"/>
      <c r="CX11" s="77"/>
      <c r="CY11" s="77"/>
      <c r="CZ11" s="77"/>
      <c r="DB11" s="92"/>
      <c r="DC11" s="92"/>
      <c r="DF11" s="348"/>
      <c r="DG11" s="348"/>
      <c r="DH11" s="348"/>
      <c r="DI11" s="348"/>
      <c r="DJ11" s="366"/>
    </row>
    <row r="12" spans="1:115" s="97" customFormat="1" ht="18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D12" s="98"/>
      <c r="AE12" s="98"/>
      <c r="AF12" s="98"/>
      <c r="AK12" s="98"/>
      <c r="AL12" s="98"/>
      <c r="AM12" s="102" t="s">
        <v>252</v>
      </c>
      <c r="AN12" s="102"/>
      <c r="AO12" s="102"/>
      <c r="AQ12" s="98"/>
      <c r="AS12" s="98"/>
      <c r="AT12" s="98"/>
      <c r="AU12" s="98"/>
      <c r="AV12" s="98"/>
      <c r="AX12" s="98"/>
      <c r="AY12" s="98"/>
      <c r="AZ12" s="98"/>
      <c r="BA12" s="98"/>
      <c r="BB12" s="98"/>
      <c r="BC12" s="98"/>
      <c r="BD12" s="98"/>
      <c r="BE12" s="102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E12" s="102" t="s">
        <v>252</v>
      </c>
      <c r="CF12" s="102"/>
      <c r="CG12" s="102"/>
      <c r="CJ12" s="98"/>
      <c r="CL12" s="98"/>
      <c r="CM12" s="98"/>
      <c r="CN12" s="98"/>
      <c r="CO12" s="98"/>
      <c r="CP12" s="98"/>
      <c r="CQ12" s="98"/>
      <c r="DE12" s="1"/>
      <c r="DJ12" s="366"/>
      <c r="DK12" s="1"/>
    </row>
    <row r="13" spans="1:115" s="102" customFormat="1" x14ac:dyDescent="0.2">
      <c r="A13" s="102" t="s">
        <v>253</v>
      </c>
      <c r="J13" s="102" t="s">
        <v>254</v>
      </c>
      <c r="Q13" s="102" t="s">
        <v>255</v>
      </c>
      <c r="AB13" s="101"/>
      <c r="AC13" s="101" t="s">
        <v>256</v>
      </c>
      <c r="AD13" s="101"/>
      <c r="AE13" s="101"/>
      <c r="AM13" s="102" t="s">
        <v>257</v>
      </c>
      <c r="AV13" s="102" t="s">
        <v>254</v>
      </c>
      <c r="BD13" s="1"/>
      <c r="BE13" s="1"/>
      <c r="BF13" s="102" t="s">
        <v>255</v>
      </c>
      <c r="BG13" s="1"/>
      <c r="BH13" s="1"/>
      <c r="BI13" s="1"/>
      <c r="BJ13" s="1"/>
      <c r="BK13" s="1"/>
      <c r="BL13" s="1"/>
      <c r="BM13" s="1"/>
      <c r="BO13" s="102" t="s">
        <v>360</v>
      </c>
      <c r="CE13" s="102" t="s">
        <v>257</v>
      </c>
      <c r="DE13" s="1"/>
      <c r="DJ13" s="366"/>
      <c r="DK13" s="1"/>
    </row>
    <row r="14" spans="1:115" x14ac:dyDescent="0.2">
      <c r="AB14" s="367"/>
      <c r="AC14" s="367"/>
      <c r="AD14" s="367"/>
      <c r="AE14" s="367"/>
      <c r="CC14" s="1"/>
    </row>
    <row r="15" spans="1:115" x14ac:dyDescent="0.2">
      <c r="AB15" s="367"/>
      <c r="AC15" s="367"/>
      <c r="AD15" s="367"/>
      <c r="AE15" s="367"/>
      <c r="CC15" s="1"/>
    </row>
    <row r="16" spans="1:115" x14ac:dyDescent="0.2">
      <c r="AB16" s="367"/>
      <c r="AC16" s="367"/>
      <c r="AD16" s="367"/>
      <c r="AE16" s="367"/>
      <c r="CC16" s="1"/>
    </row>
    <row r="17" spans="1:108" x14ac:dyDescent="0.2">
      <c r="AB17" s="367"/>
      <c r="AC17" s="367"/>
      <c r="AD17" s="367"/>
      <c r="AE17" s="367"/>
      <c r="CC17" s="1"/>
    </row>
    <row r="18" spans="1:108" x14ac:dyDescent="0.2">
      <c r="AB18" s="367"/>
      <c r="AC18" s="367"/>
      <c r="AD18" s="367"/>
      <c r="AE18" s="367"/>
      <c r="CC18" s="1"/>
    </row>
    <row r="19" spans="1:108" x14ac:dyDescent="0.2">
      <c r="AB19" s="367"/>
      <c r="AC19" s="367"/>
      <c r="AD19" s="367"/>
      <c r="AE19" s="367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CC19" s="1"/>
    </row>
    <row r="20" spans="1:108" s="102" customFormat="1" x14ac:dyDescent="0.2">
      <c r="A20" s="102" t="s">
        <v>258</v>
      </c>
      <c r="AB20" s="102" t="s">
        <v>259</v>
      </c>
      <c r="AM20" s="102" t="s">
        <v>361</v>
      </c>
      <c r="BO20" s="102" t="s">
        <v>259</v>
      </c>
      <c r="CE20" s="102" t="s">
        <v>361</v>
      </c>
    </row>
    <row r="21" spans="1:108" ht="12" customHeight="1" x14ac:dyDescent="0.2"/>
    <row r="22" spans="1:108" ht="12" customHeight="1" x14ac:dyDescent="0.2"/>
    <row r="23" spans="1:108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U23" s="1">
        <v>71</v>
      </c>
      <c r="BV23" s="1">
        <v>72</v>
      </c>
      <c r="BW23" s="1">
        <v>73</v>
      </c>
      <c r="BX23" s="1">
        <v>74</v>
      </c>
      <c r="BY23" s="1">
        <v>75</v>
      </c>
      <c r="BZ23" s="1">
        <v>76</v>
      </c>
      <c r="CA23" s="1">
        <v>77</v>
      </c>
      <c r="CB23" s="1">
        <v>78</v>
      </c>
      <c r="CC23" s="1">
        <v>79</v>
      </c>
      <c r="CD23" s="1">
        <v>80</v>
      </c>
      <c r="CE23" s="1">
        <v>81</v>
      </c>
      <c r="CF23" s="1">
        <v>82</v>
      </c>
      <c r="CG23" s="1">
        <v>83</v>
      </c>
      <c r="CH23" s="1">
        <v>84</v>
      </c>
      <c r="CI23" s="1">
        <v>85</v>
      </c>
      <c r="CJ23" s="1">
        <v>86</v>
      </c>
      <c r="CK23" s="1">
        <v>87</v>
      </c>
      <c r="CL23" s="1">
        <v>88</v>
      </c>
      <c r="CM23" s="1">
        <v>89</v>
      </c>
      <c r="CN23" s="1">
        <v>90</v>
      </c>
      <c r="CO23" s="1">
        <v>91</v>
      </c>
      <c r="CP23" s="1">
        <v>92</v>
      </c>
      <c r="CQ23" s="1">
        <v>93</v>
      </c>
      <c r="CR23" s="1">
        <v>94</v>
      </c>
      <c r="CS23" s="1">
        <v>95</v>
      </c>
      <c r="CT23" s="1">
        <v>96</v>
      </c>
      <c r="CU23" s="1">
        <v>97</v>
      </c>
      <c r="CV23" s="1">
        <v>98</v>
      </c>
      <c r="CW23" s="1">
        <v>99</v>
      </c>
      <c r="CX23" s="1">
        <v>100</v>
      </c>
      <c r="CY23" s="1">
        <v>101</v>
      </c>
      <c r="CZ23" s="1">
        <v>102</v>
      </c>
      <c r="DA23" s="1">
        <v>103</v>
      </c>
      <c r="DB23" s="1">
        <v>104</v>
      </c>
      <c r="DC23" s="1">
        <v>105</v>
      </c>
      <c r="DD23" s="1">
        <v>106</v>
      </c>
    </row>
  </sheetData>
  <mergeCells count="81">
    <mergeCell ref="BT6:BT7"/>
    <mergeCell ref="O7:Q7"/>
    <mergeCell ref="R7:V7"/>
    <mergeCell ref="BK7:BL7"/>
    <mergeCell ref="BP7:BR7"/>
    <mergeCell ref="BI6:BI7"/>
    <mergeCell ref="BJ6:BJ7"/>
    <mergeCell ref="BM6:BM7"/>
    <mergeCell ref="BN6:BN7"/>
    <mergeCell ref="BO6:BO7"/>
    <mergeCell ref="BS6:BS7"/>
    <mergeCell ref="BC6:BC7"/>
    <mergeCell ref="BD6:BD7"/>
    <mergeCell ref="BE6:BE7"/>
    <mergeCell ref="BF6:BF7"/>
    <mergeCell ref="BG6:BG7"/>
    <mergeCell ref="BH6:BH7"/>
    <mergeCell ref="AW6:AW7"/>
    <mergeCell ref="AX6:AX7"/>
    <mergeCell ref="AY6:AY7"/>
    <mergeCell ref="AZ6:AZ7"/>
    <mergeCell ref="BA6:BA7"/>
    <mergeCell ref="BB6:BB7"/>
    <mergeCell ref="AQ6:AQ7"/>
    <mergeCell ref="AR6:AR7"/>
    <mergeCell ref="AS6:AS7"/>
    <mergeCell ref="AT6:AT7"/>
    <mergeCell ref="AU6:AU7"/>
    <mergeCell ref="AV6:AV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DI4:DI6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U4:CU7"/>
    <mergeCell ref="CX4:CX7"/>
    <mergeCell ref="DE4:DE6"/>
    <mergeCell ref="DF4:DF6"/>
    <mergeCell ref="DG4:DG6"/>
    <mergeCell ref="DH4:DH6"/>
    <mergeCell ref="CE4:CE7"/>
    <mergeCell ref="CF4:CF7"/>
    <mergeCell ref="CG4:CG6"/>
    <mergeCell ref="CH4:CH7"/>
    <mergeCell ref="CS4:CS7"/>
    <mergeCell ref="CT4:CT7"/>
    <mergeCell ref="BU4:BW5"/>
    <mergeCell ref="BX4:BZ6"/>
    <mergeCell ref="CA4:CA7"/>
    <mergeCell ref="CB4:CB7"/>
    <mergeCell ref="CC4:CC7"/>
    <mergeCell ref="CD4:CD7"/>
    <mergeCell ref="A1:E1"/>
    <mergeCell ref="A2:E2"/>
    <mergeCell ref="A4:E4"/>
    <mergeCell ref="I4:AH4"/>
    <mergeCell ref="AI4:BC4"/>
    <mergeCell ref="BD4:BS4"/>
  </mergeCells>
  <conditionalFormatting sqref="CA10">
    <cfRule type="cellIs" dxfId="177" priority="6" operator="notEqual">
      <formula>$CB10</formula>
    </cfRule>
  </conditionalFormatting>
  <conditionalFormatting sqref="CB10">
    <cfRule type="cellIs" dxfId="176" priority="3" operator="notEqual">
      <formula>$CA10</formula>
    </cfRule>
  </conditionalFormatting>
  <conditionalFormatting sqref="CR10">
    <cfRule type="containsBlanks" dxfId="174" priority="1" stopIfTrue="1">
      <formula>LEN(TRIM(CR10))=0</formula>
    </cfRule>
  </conditionalFormatting>
  <conditionalFormatting sqref="CW9:CW10 C10:BT10 CN10:CQ10 DB10:DC10">
    <cfRule type="cellIs" dxfId="172" priority="2" operator="lessThan">
      <formula>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AD16-4804-4070-96F8-950A26723144}">
  <dimension ref="A1:DO24"/>
  <sheetViews>
    <sheetView topLeftCell="A6" workbookViewId="0">
      <selection activeCell="Q19" sqref="Q19"/>
    </sheetView>
  </sheetViews>
  <sheetFormatPr defaultRowHeight="12.75" x14ac:dyDescent="0.2"/>
  <cols>
    <col min="1" max="1" width="3.7109375" style="1" customWidth="1"/>
    <col min="2" max="2" width="12.1406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5" width="4.28515625" style="1" customWidth="1"/>
    <col min="16" max="33" width="4.7109375" style="1" customWidth="1"/>
    <col min="34" max="35" width="3.85546875" style="1" customWidth="1"/>
    <col min="36" max="36" width="4.28515625" style="1" customWidth="1"/>
    <col min="37" max="76" width="4.7109375" style="1" customWidth="1"/>
    <col min="77" max="80" width="4.140625" style="1" customWidth="1"/>
    <col min="81" max="81" width="4.7109375" style="1" hidden="1" customWidth="1"/>
    <col min="82" max="82" width="4.7109375" style="20" customWidth="1"/>
    <col min="83" max="85" width="4.7109375" style="1" customWidth="1"/>
    <col min="86" max="86" width="6.7109375" style="1" customWidth="1"/>
    <col min="87" max="87" width="12" style="1" bestFit="1" customWidth="1"/>
    <col min="88" max="88" width="5.140625" style="1" hidden="1" customWidth="1"/>
    <col min="89" max="89" width="7.28515625" style="1" hidden="1" customWidth="1"/>
    <col min="90" max="90" width="10.7109375" style="1" hidden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3" width="4.7109375" style="1" customWidth="1"/>
    <col min="104" max="108" width="12.28515625" style="1" customWidth="1"/>
    <col min="109" max="16384" width="9.140625" style="1"/>
  </cols>
  <sheetData>
    <row r="1" spans="1:119" ht="19.5" customHeight="1" x14ac:dyDescent="0.2">
      <c r="A1" s="234" t="s">
        <v>0</v>
      </c>
      <c r="B1" s="234"/>
      <c r="C1" s="234"/>
      <c r="D1" s="234"/>
      <c r="E1" s="234"/>
      <c r="S1" s="2"/>
      <c r="AG1" s="2" t="s">
        <v>1</v>
      </c>
      <c r="BH1" s="2"/>
      <c r="BI1" s="2"/>
      <c r="BK1" s="2"/>
      <c r="BN1" s="2" t="s">
        <v>1</v>
      </c>
      <c r="BP1" s="2"/>
      <c r="BS1" s="2" t="s">
        <v>1</v>
      </c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G1" s="4" t="s">
        <v>384</v>
      </c>
    </row>
    <row r="2" spans="1:119" ht="17.25" customHeight="1" x14ac:dyDescent="0.2">
      <c r="A2" s="234" t="s">
        <v>261</v>
      </c>
      <c r="B2" s="234"/>
      <c r="C2" s="234"/>
      <c r="D2" s="234"/>
      <c r="E2" s="234"/>
      <c r="S2" s="5"/>
      <c r="AG2" s="5" t="s">
        <v>385</v>
      </c>
      <c r="BH2" s="5"/>
      <c r="BI2" s="5"/>
      <c r="BK2" s="5"/>
      <c r="BN2" s="5" t="s">
        <v>385</v>
      </c>
      <c r="BP2" s="5"/>
      <c r="BS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G2" s="4" t="s">
        <v>5</v>
      </c>
    </row>
    <row r="3" spans="1:119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38</v>
      </c>
      <c r="AI3" s="8">
        <v>39</v>
      </c>
      <c r="AJ3" s="8">
        <v>40</v>
      </c>
      <c r="AK3" s="8">
        <v>41</v>
      </c>
      <c r="AL3" s="8">
        <v>42</v>
      </c>
      <c r="AM3" s="8">
        <v>43</v>
      </c>
      <c r="AN3" s="8">
        <v>44</v>
      </c>
      <c r="AO3" s="8">
        <v>45</v>
      </c>
      <c r="AP3" s="8">
        <v>46</v>
      </c>
      <c r="AQ3" s="8">
        <v>47</v>
      </c>
      <c r="AR3" s="8">
        <v>48</v>
      </c>
      <c r="AS3" s="8">
        <v>49</v>
      </c>
      <c r="AT3" s="8">
        <v>50</v>
      </c>
      <c r="AU3" s="8">
        <v>51</v>
      </c>
      <c r="AV3" s="8">
        <v>52</v>
      </c>
      <c r="AW3" s="8">
        <v>53</v>
      </c>
      <c r="AX3" s="8">
        <v>54</v>
      </c>
      <c r="AY3" s="8">
        <v>55</v>
      </c>
      <c r="AZ3" s="8">
        <v>56</v>
      </c>
      <c r="BA3" s="8">
        <v>57</v>
      </c>
      <c r="BB3" s="8">
        <v>58</v>
      </c>
      <c r="BC3" s="8">
        <v>59</v>
      </c>
      <c r="BD3" s="8">
        <v>60</v>
      </c>
      <c r="BE3" s="8">
        <v>64</v>
      </c>
      <c r="BF3" s="8">
        <v>65</v>
      </c>
      <c r="BG3" s="8">
        <v>66</v>
      </c>
      <c r="BH3" s="8">
        <v>67</v>
      </c>
      <c r="BI3" s="8">
        <v>68</v>
      </c>
      <c r="BJ3" s="8">
        <v>69</v>
      </c>
      <c r="BK3" s="8">
        <v>70</v>
      </c>
      <c r="BL3" s="8">
        <v>71</v>
      </c>
      <c r="BM3" s="8">
        <v>72</v>
      </c>
      <c r="BN3" s="8">
        <v>73</v>
      </c>
      <c r="BO3" s="8">
        <v>74</v>
      </c>
      <c r="BP3" s="8">
        <v>75</v>
      </c>
      <c r="BQ3" s="8">
        <v>71</v>
      </c>
      <c r="BR3" s="8">
        <v>72</v>
      </c>
      <c r="BS3" s="8">
        <v>73</v>
      </c>
      <c r="BT3" s="8">
        <v>74</v>
      </c>
      <c r="BU3" s="8">
        <v>75</v>
      </c>
      <c r="BV3" s="8"/>
      <c r="BW3" s="8"/>
      <c r="BX3" s="8"/>
      <c r="BY3" s="8"/>
      <c r="BZ3" s="8"/>
      <c r="CA3" s="8"/>
      <c r="CB3" s="8"/>
      <c r="CC3" s="8" t="s">
        <v>6</v>
      </c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G3" s="388" t="s">
        <v>7</v>
      </c>
    </row>
    <row r="4" spans="1:119" s="20" customFormat="1" ht="16.5" customHeight="1" x14ac:dyDescent="0.2">
      <c r="A4" s="301"/>
      <c r="B4" s="236"/>
      <c r="C4" s="236"/>
      <c r="D4" s="236"/>
      <c r="E4" s="236"/>
      <c r="F4" s="163"/>
      <c r="G4" s="163"/>
      <c r="H4" s="163"/>
      <c r="I4" s="389" t="s">
        <v>8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90" t="s">
        <v>9</v>
      </c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91" t="s">
        <v>10</v>
      </c>
      <c r="BF4" s="392"/>
      <c r="BG4" s="392"/>
      <c r="BH4" s="392"/>
      <c r="BI4" s="392"/>
      <c r="BJ4" s="392"/>
      <c r="BK4" s="392"/>
      <c r="BL4" s="392"/>
      <c r="BM4" s="392"/>
      <c r="BN4" s="392"/>
      <c r="BO4" s="392"/>
      <c r="BP4" s="392"/>
      <c r="BQ4" s="392"/>
      <c r="BR4" s="392"/>
      <c r="BS4" s="392"/>
      <c r="BT4" s="392"/>
      <c r="BU4" s="393"/>
      <c r="BV4" s="222" t="s">
        <v>11</v>
      </c>
      <c r="BW4" s="222"/>
      <c r="BX4" s="223"/>
      <c r="BY4" s="374" t="s">
        <v>12</v>
      </c>
      <c r="BZ4" s="374"/>
      <c r="CA4" s="374"/>
      <c r="CB4" s="228" t="s">
        <v>13</v>
      </c>
      <c r="CC4" s="309" t="s">
        <v>13</v>
      </c>
      <c r="CD4" s="310" t="s">
        <v>14</v>
      </c>
      <c r="CE4" s="310" t="s">
        <v>15</v>
      </c>
      <c r="CF4" s="310" t="s">
        <v>16</v>
      </c>
      <c r="CG4" s="310" t="s">
        <v>17</v>
      </c>
      <c r="CH4" s="310" t="s">
        <v>18</v>
      </c>
      <c r="CI4" s="310" t="s">
        <v>19</v>
      </c>
      <c r="CJ4" s="219" t="s">
        <v>13</v>
      </c>
      <c r="CK4" s="394" t="s">
        <v>18</v>
      </c>
      <c r="CL4" s="394" t="s">
        <v>19</v>
      </c>
      <c r="CM4" s="311" t="s">
        <v>20</v>
      </c>
      <c r="CN4" s="312" t="s">
        <v>21</v>
      </c>
      <c r="CO4" s="312" t="s">
        <v>22</v>
      </c>
      <c r="CP4" s="313" t="s">
        <v>23</v>
      </c>
      <c r="CQ4" s="313" t="s">
        <v>24</v>
      </c>
      <c r="CR4" s="314" t="s">
        <v>25</v>
      </c>
      <c r="CS4" s="315"/>
      <c r="CT4" s="315"/>
      <c r="CU4" s="395"/>
      <c r="CV4" s="316" t="s">
        <v>26</v>
      </c>
      <c r="CW4" s="310" t="s">
        <v>27</v>
      </c>
      <c r="CX4" s="310" t="s">
        <v>28</v>
      </c>
      <c r="CY4" s="310" t="s">
        <v>29</v>
      </c>
      <c r="CZ4" s="312" t="s">
        <v>30</v>
      </c>
      <c r="DA4" s="312" t="s">
        <v>31</v>
      </c>
      <c r="DB4" s="310" t="s">
        <v>32</v>
      </c>
      <c r="DC4" s="19" t="s">
        <v>33</v>
      </c>
      <c r="DD4" s="19"/>
      <c r="DJ4" s="208" t="s">
        <v>34</v>
      </c>
      <c r="DK4" s="208" t="s">
        <v>35</v>
      </c>
      <c r="DL4" s="208" t="s">
        <v>36</v>
      </c>
      <c r="DM4" s="208" t="s">
        <v>37</v>
      </c>
      <c r="DN4" s="208" t="s">
        <v>38</v>
      </c>
      <c r="DO4" s="208" t="s">
        <v>39</v>
      </c>
    </row>
    <row r="5" spans="1:119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11" t="s">
        <v>51</v>
      </c>
      <c r="J5" s="29" t="s">
        <v>53</v>
      </c>
      <c r="K5" s="29" t="s">
        <v>49</v>
      </c>
      <c r="L5" s="29" t="s">
        <v>55</v>
      </c>
      <c r="M5" s="29" t="s">
        <v>56</v>
      </c>
      <c r="N5" s="29" t="s">
        <v>57</v>
      </c>
      <c r="O5" s="29" t="s">
        <v>58</v>
      </c>
      <c r="P5" s="29" t="s">
        <v>59</v>
      </c>
      <c r="Q5" s="29" t="s">
        <v>61</v>
      </c>
      <c r="R5" s="29" t="s">
        <v>62</v>
      </c>
      <c r="S5" s="29" t="s">
        <v>63</v>
      </c>
      <c r="T5" s="29" t="s">
        <v>64</v>
      </c>
      <c r="U5" s="29" t="s">
        <v>65</v>
      </c>
      <c r="V5" s="29" t="s">
        <v>66</v>
      </c>
      <c r="W5" s="29" t="s">
        <v>67</v>
      </c>
      <c r="X5" s="29" t="s">
        <v>265</v>
      </c>
      <c r="Y5" s="29" t="s">
        <v>266</v>
      </c>
      <c r="Z5" s="29" t="s">
        <v>267</v>
      </c>
      <c r="AA5" s="29" t="s">
        <v>268</v>
      </c>
      <c r="AB5" s="29" t="s">
        <v>71</v>
      </c>
      <c r="AC5" s="29" t="s">
        <v>290</v>
      </c>
      <c r="AD5" s="29" t="s">
        <v>291</v>
      </c>
      <c r="AE5" s="29" t="s">
        <v>292</v>
      </c>
      <c r="AF5" s="29" t="s">
        <v>293</v>
      </c>
      <c r="AG5" s="29" t="s">
        <v>294</v>
      </c>
      <c r="AH5" s="29" t="s">
        <v>81</v>
      </c>
      <c r="AI5" s="29" t="s">
        <v>82</v>
      </c>
      <c r="AJ5" s="29" t="s">
        <v>269</v>
      </c>
      <c r="AK5" s="29" t="s">
        <v>89</v>
      </c>
      <c r="AL5" s="29" t="s">
        <v>84</v>
      </c>
      <c r="AM5" s="29" t="s">
        <v>86</v>
      </c>
      <c r="AN5" s="29" t="s">
        <v>87</v>
      </c>
      <c r="AO5" s="29" t="s">
        <v>91</v>
      </c>
      <c r="AP5" s="29" t="s">
        <v>83</v>
      </c>
      <c r="AQ5" s="29" t="s">
        <v>94</v>
      </c>
      <c r="AR5" s="29" t="s">
        <v>305</v>
      </c>
      <c r="AS5" s="29" t="s">
        <v>88</v>
      </c>
      <c r="AT5" s="29" t="s">
        <v>92</v>
      </c>
      <c r="AU5" s="29" t="s">
        <v>93</v>
      </c>
      <c r="AV5" s="29" t="s">
        <v>90</v>
      </c>
      <c r="AW5" s="29" t="s">
        <v>95</v>
      </c>
      <c r="AX5" s="30" t="s">
        <v>102</v>
      </c>
      <c r="AY5" s="29" t="s">
        <v>96</v>
      </c>
      <c r="AZ5" s="29" t="s">
        <v>101</v>
      </c>
      <c r="BA5" s="29" t="s">
        <v>386</v>
      </c>
      <c r="BB5" s="29" t="s">
        <v>387</v>
      </c>
      <c r="BC5" s="29" t="s">
        <v>98</v>
      </c>
      <c r="BD5" s="29" t="s">
        <v>99</v>
      </c>
      <c r="BE5" s="396" t="s">
        <v>388</v>
      </c>
      <c r="BF5" s="396" t="s">
        <v>389</v>
      </c>
      <c r="BG5" s="396" t="s">
        <v>390</v>
      </c>
      <c r="BH5" s="396" t="s">
        <v>391</v>
      </c>
      <c r="BI5" s="396" t="s">
        <v>392</v>
      </c>
      <c r="BJ5" s="396" t="s">
        <v>393</v>
      </c>
      <c r="BK5" s="396" t="s">
        <v>394</v>
      </c>
      <c r="BL5" s="396" t="s">
        <v>310</v>
      </c>
      <c r="BM5" s="396" t="s">
        <v>395</v>
      </c>
      <c r="BN5" s="396" t="s">
        <v>315</v>
      </c>
      <c r="BO5" s="397" t="s">
        <v>103</v>
      </c>
      <c r="BP5" s="396" t="s">
        <v>396</v>
      </c>
      <c r="BQ5" s="396" t="s">
        <v>397</v>
      </c>
      <c r="BR5" s="396" t="s">
        <v>398</v>
      </c>
      <c r="BS5" s="396" t="s">
        <v>399</v>
      </c>
      <c r="BT5" s="396" t="s">
        <v>400</v>
      </c>
      <c r="BU5" s="396" t="s">
        <v>401</v>
      </c>
      <c r="BV5" s="224"/>
      <c r="BW5" s="224"/>
      <c r="BX5" s="225"/>
      <c r="BY5" s="374"/>
      <c r="BZ5" s="374"/>
      <c r="CA5" s="374"/>
      <c r="CB5" s="229"/>
      <c r="CC5" s="232"/>
      <c r="CD5" s="217"/>
      <c r="CE5" s="217"/>
      <c r="CF5" s="217"/>
      <c r="CG5" s="217"/>
      <c r="CH5" s="217"/>
      <c r="CI5" s="217"/>
      <c r="CJ5" s="220"/>
      <c r="CK5" s="214"/>
      <c r="CL5" s="214"/>
      <c r="CM5" s="37"/>
      <c r="CN5" s="39" t="s">
        <v>119</v>
      </c>
      <c r="CO5" s="39" t="s">
        <v>120</v>
      </c>
      <c r="CP5" s="40" t="s">
        <v>121</v>
      </c>
      <c r="CQ5" s="40" t="s">
        <v>122</v>
      </c>
      <c r="CR5" s="41" t="s">
        <v>123</v>
      </c>
      <c r="CS5" s="41" t="s">
        <v>124</v>
      </c>
      <c r="CT5" s="42" t="s">
        <v>125</v>
      </c>
      <c r="CU5" s="42" t="s">
        <v>126</v>
      </c>
      <c r="CV5" s="43" t="s">
        <v>127</v>
      </c>
      <c r="CW5" s="217"/>
      <c r="CX5" s="217"/>
      <c r="CY5" s="217"/>
      <c r="CZ5" s="44" t="s">
        <v>128</v>
      </c>
      <c r="DA5" s="44" t="s">
        <v>129</v>
      </c>
      <c r="DB5" s="217"/>
      <c r="DC5" s="19"/>
      <c r="DD5" s="19" t="s">
        <v>130</v>
      </c>
      <c r="DF5" s="1" t="s">
        <v>131</v>
      </c>
      <c r="DG5" s="1" t="s">
        <v>132</v>
      </c>
      <c r="DJ5" s="208" t="s">
        <v>34</v>
      </c>
      <c r="DK5" s="208"/>
      <c r="DL5" s="208"/>
      <c r="DM5" s="208"/>
      <c r="DN5" s="208"/>
      <c r="DO5" s="208"/>
    </row>
    <row r="6" spans="1:119" ht="98.25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398" t="s">
        <v>135</v>
      </c>
      <c r="J6" s="398" t="s">
        <v>136</v>
      </c>
      <c r="K6" s="398" t="s">
        <v>134</v>
      </c>
      <c r="L6" s="398" t="s">
        <v>138</v>
      </c>
      <c r="M6" s="398" t="s">
        <v>139</v>
      </c>
      <c r="N6" s="398" t="s">
        <v>140</v>
      </c>
      <c r="O6" s="399" t="s">
        <v>141</v>
      </c>
      <c r="P6" s="399" t="s">
        <v>142</v>
      </c>
      <c r="Q6" s="399" t="s">
        <v>144</v>
      </c>
      <c r="R6" s="400" t="s">
        <v>145</v>
      </c>
      <c r="S6" s="400" t="s">
        <v>146</v>
      </c>
      <c r="T6" s="400" t="s">
        <v>147</v>
      </c>
      <c r="U6" s="400" t="s">
        <v>148</v>
      </c>
      <c r="V6" s="398" t="s">
        <v>149</v>
      </c>
      <c r="W6" s="398" t="s">
        <v>150</v>
      </c>
      <c r="X6" s="398" t="s">
        <v>274</v>
      </c>
      <c r="Y6" s="398" t="s">
        <v>275</v>
      </c>
      <c r="Z6" s="398" t="s">
        <v>276</v>
      </c>
      <c r="AA6" s="398" t="s">
        <v>277</v>
      </c>
      <c r="AB6" s="398" t="s">
        <v>154</v>
      </c>
      <c r="AC6" s="398" t="s">
        <v>295</v>
      </c>
      <c r="AD6" s="398" t="s">
        <v>296</v>
      </c>
      <c r="AE6" s="401" t="s">
        <v>297</v>
      </c>
      <c r="AF6" s="401" t="s">
        <v>298</v>
      </c>
      <c r="AG6" s="401" t="s">
        <v>299</v>
      </c>
      <c r="AH6" s="398" t="s">
        <v>164</v>
      </c>
      <c r="AI6" s="398" t="s">
        <v>165</v>
      </c>
      <c r="AJ6" s="398" t="s">
        <v>278</v>
      </c>
      <c r="AK6" s="398" t="s">
        <v>172</v>
      </c>
      <c r="AL6" s="398" t="s">
        <v>167</v>
      </c>
      <c r="AM6" s="398" t="s">
        <v>169</v>
      </c>
      <c r="AN6" s="398" t="s">
        <v>170</v>
      </c>
      <c r="AO6" s="398" t="s">
        <v>174</v>
      </c>
      <c r="AP6" s="398" t="s">
        <v>166</v>
      </c>
      <c r="AQ6" s="398" t="s">
        <v>177</v>
      </c>
      <c r="AR6" s="398" t="s">
        <v>322</v>
      </c>
      <c r="AS6" s="398" t="s">
        <v>171</v>
      </c>
      <c r="AT6" s="399" t="s">
        <v>175</v>
      </c>
      <c r="AU6" s="399" t="s">
        <v>176</v>
      </c>
      <c r="AV6" s="398" t="s">
        <v>173</v>
      </c>
      <c r="AW6" s="398" t="s">
        <v>178</v>
      </c>
      <c r="AX6" s="398" t="s">
        <v>185</v>
      </c>
      <c r="AY6" s="398" t="s">
        <v>179</v>
      </c>
      <c r="AZ6" s="398" t="s">
        <v>184</v>
      </c>
      <c r="BA6" s="398" t="s">
        <v>402</v>
      </c>
      <c r="BB6" s="398" t="s">
        <v>180</v>
      </c>
      <c r="BC6" s="398" t="s">
        <v>181</v>
      </c>
      <c r="BD6" s="398" t="s">
        <v>182</v>
      </c>
      <c r="BE6" s="398" t="s">
        <v>403</v>
      </c>
      <c r="BF6" s="400" t="s">
        <v>404</v>
      </c>
      <c r="BG6" s="400" t="s">
        <v>405</v>
      </c>
      <c r="BH6" s="400" t="s">
        <v>406</v>
      </c>
      <c r="BI6" s="400" t="s">
        <v>407</v>
      </c>
      <c r="BJ6" s="400" t="s">
        <v>408</v>
      </c>
      <c r="BK6" s="400" t="s">
        <v>409</v>
      </c>
      <c r="BL6" s="400" t="s">
        <v>326</v>
      </c>
      <c r="BM6" s="398" t="s">
        <v>410</v>
      </c>
      <c r="BN6" s="398" t="s">
        <v>331</v>
      </c>
      <c r="BO6" s="398" t="s">
        <v>186</v>
      </c>
      <c r="BP6" s="398" t="s">
        <v>180</v>
      </c>
      <c r="BQ6" s="399" t="s">
        <v>411</v>
      </c>
      <c r="BR6" s="400" t="s">
        <v>412</v>
      </c>
      <c r="BS6" s="400" t="s">
        <v>413</v>
      </c>
      <c r="BT6" s="400" t="s">
        <v>414</v>
      </c>
      <c r="BU6" s="398" t="s">
        <v>415</v>
      </c>
      <c r="BV6" s="378" t="s">
        <v>201</v>
      </c>
      <c r="BW6" s="378" t="s">
        <v>202</v>
      </c>
      <c r="BX6" s="378" t="s">
        <v>203</v>
      </c>
      <c r="BY6" s="374"/>
      <c r="BZ6" s="374"/>
      <c r="CA6" s="374"/>
      <c r="CB6" s="229"/>
      <c r="CC6" s="232"/>
      <c r="CD6" s="217"/>
      <c r="CE6" s="217"/>
      <c r="CF6" s="217"/>
      <c r="CG6" s="217"/>
      <c r="CH6" s="217"/>
      <c r="CI6" s="217"/>
      <c r="CJ6" s="220"/>
      <c r="CK6" s="214"/>
      <c r="CL6" s="214"/>
      <c r="CM6" s="37"/>
      <c r="CN6" s="44"/>
      <c r="CO6" s="44"/>
      <c r="CP6" s="44"/>
      <c r="CQ6" s="44"/>
      <c r="CR6" s="312" t="s">
        <v>204</v>
      </c>
      <c r="CS6" s="312" t="s">
        <v>205</v>
      </c>
      <c r="CT6" s="312" t="s">
        <v>206</v>
      </c>
      <c r="CU6" s="312" t="s">
        <v>207</v>
      </c>
      <c r="CV6" s="44"/>
      <c r="CW6" s="217"/>
      <c r="CX6" s="217"/>
      <c r="CY6" s="217"/>
      <c r="CZ6" s="44"/>
      <c r="DA6" s="44"/>
      <c r="DB6" s="217"/>
      <c r="DC6" s="19"/>
      <c r="DD6" s="19"/>
      <c r="DJ6" s="208"/>
      <c r="DK6" s="208"/>
      <c r="DL6" s="208"/>
      <c r="DM6" s="208"/>
      <c r="DN6" s="208"/>
      <c r="DO6" s="208"/>
    </row>
    <row r="7" spans="1:119" ht="75.75" customHeight="1" x14ac:dyDescent="0.2">
      <c r="A7" s="211"/>
      <c r="B7" s="212"/>
      <c r="C7" s="212"/>
      <c r="D7" s="212"/>
      <c r="E7" s="212"/>
      <c r="F7" s="119"/>
      <c r="G7" s="119"/>
      <c r="H7" s="45"/>
      <c r="I7" s="398"/>
      <c r="J7" s="398" t="s">
        <v>209</v>
      </c>
      <c r="K7" s="398"/>
      <c r="L7" s="398" t="s">
        <v>209</v>
      </c>
      <c r="M7" s="398"/>
      <c r="N7" s="398"/>
      <c r="O7" s="202" t="s">
        <v>209</v>
      </c>
      <c r="P7" s="203"/>
      <c r="Q7" s="202" t="s">
        <v>211</v>
      </c>
      <c r="R7" s="203"/>
      <c r="S7" s="203"/>
      <c r="T7" s="203"/>
      <c r="U7" s="204"/>
      <c r="V7" s="398"/>
      <c r="W7" s="398"/>
      <c r="X7" s="398"/>
      <c r="Y7" s="398"/>
      <c r="Z7" s="398"/>
      <c r="AA7" s="398"/>
      <c r="AB7" s="398"/>
      <c r="AC7" s="398"/>
      <c r="AD7" s="398"/>
      <c r="AE7" s="249"/>
      <c r="AF7" s="249"/>
      <c r="AG7" s="249"/>
      <c r="AH7" s="398"/>
      <c r="AI7" s="398"/>
      <c r="AJ7" s="398"/>
      <c r="AK7" s="398"/>
      <c r="AL7" s="398"/>
      <c r="AM7" s="398"/>
      <c r="AN7" s="398"/>
      <c r="AO7" s="398"/>
      <c r="AP7" s="398"/>
      <c r="AQ7" s="398"/>
      <c r="AR7" s="398"/>
      <c r="AS7" s="398"/>
      <c r="AT7" s="191" t="s">
        <v>209</v>
      </c>
      <c r="AU7" s="193"/>
      <c r="AV7" s="398" t="s">
        <v>209</v>
      </c>
      <c r="AW7" s="398"/>
      <c r="AX7" s="398"/>
      <c r="AY7" s="398"/>
      <c r="AZ7" s="398"/>
      <c r="BA7" s="398"/>
      <c r="BB7" s="398"/>
      <c r="BC7" s="398"/>
      <c r="BD7" s="398"/>
      <c r="BE7" s="398"/>
      <c r="BF7" s="191" t="s">
        <v>416</v>
      </c>
      <c r="BG7" s="192"/>
      <c r="BH7" s="192"/>
      <c r="BI7" s="192"/>
      <c r="BJ7" s="192"/>
      <c r="BK7" s="192"/>
      <c r="BL7" s="193"/>
      <c r="BM7" s="398"/>
      <c r="BN7" s="398"/>
      <c r="BO7" s="398"/>
      <c r="BP7" s="398"/>
      <c r="BQ7" s="191" t="s">
        <v>417</v>
      </c>
      <c r="BR7" s="192"/>
      <c r="BS7" s="192"/>
      <c r="BT7" s="192"/>
      <c r="BU7" s="398"/>
      <c r="BV7" s="402"/>
      <c r="BW7" s="402"/>
      <c r="BX7" s="402"/>
      <c r="BY7" s="337" t="s">
        <v>214</v>
      </c>
      <c r="BZ7" s="337" t="s">
        <v>215</v>
      </c>
      <c r="CA7" s="337" t="s">
        <v>216</v>
      </c>
      <c r="CB7" s="381"/>
      <c r="CC7" s="232"/>
      <c r="CD7" s="382"/>
      <c r="CE7" s="382"/>
      <c r="CF7" s="382"/>
      <c r="CG7" s="382"/>
      <c r="CH7" s="383"/>
      <c r="CI7" s="382"/>
      <c r="CJ7" s="403"/>
      <c r="CK7" s="404"/>
      <c r="CL7" s="405"/>
      <c r="CM7" s="384"/>
      <c r="CN7" s="383"/>
      <c r="CO7" s="383"/>
      <c r="CP7" s="56"/>
      <c r="CQ7" s="56"/>
      <c r="CR7" s="59"/>
      <c r="CS7" s="59"/>
      <c r="CT7" s="59"/>
      <c r="CU7" s="383"/>
      <c r="CV7" s="383"/>
      <c r="CW7" s="382"/>
      <c r="CX7" s="382"/>
      <c r="CY7" s="382"/>
      <c r="CZ7" s="383"/>
      <c r="DA7" s="383"/>
      <c r="DB7" s="382"/>
      <c r="DC7" s="19"/>
      <c r="DD7" s="19"/>
      <c r="DI7" s="1" t="s">
        <v>370</v>
      </c>
      <c r="DK7" s="62">
        <v>1</v>
      </c>
      <c r="DL7" s="62">
        <v>2</v>
      </c>
      <c r="DM7" s="62">
        <v>1</v>
      </c>
      <c r="DN7" s="62">
        <v>4</v>
      </c>
      <c r="DO7" s="62">
        <v>2</v>
      </c>
    </row>
    <row r="8" spans="1:119" s="62" customFormat="1" ht="20.25" customHeight="1" x14ac:dyDescent="0.2">
      <c r="A8" s="338" t="s">
        <v>217</v>
      </c>
      <c r="B8" s="339" t="s">
        <v>218</v>
      </c>
      <c r="C8" s="339" t="s">
        <v>219</v>
      </c>
      <c r="D8" s="339" t="s">
        <v>220</v>
      </c>
      <c r="E8" s="339" t="s">
        <v>221</v>
      </c>
      <c r="F8" s="339" t="s">
        <v>222</v>
      </c>
      <c r="G8" s="339" t="s">
        <v>223</v>
      </c>
      <c r="H8" s="340" t="s">
        <v>224</v>
      </c>
      <c r="I8" s="406">
        <v>1</v>
      </c>
      <c r="J8" s="406">
        <v>1</v>
      </c>
      <c r="K8" s="406">
        <v>2</v>
      </c>
      <c r="L8" s="406">
        <v>3</v>
      </c>
      <c r="M8" s="406">
        <v>3</v>
      </c>
      <c r="N8" s="406">
        <v>2</v>
      </c>
      <c r="O8" s="406">
        <v>2</v>
      </c>
      <c r="P8" s="406">
        <v>2</v>
      </c>
      <c r="Q8" s="406">
        <v>2</v>
      </c>
      <c r="R8" s="406">
        <v>2</v>
      </c>
      <c r="S8" s="406">
        <v>2</v>
      </c>
      <c r="T8" s="406">
        <v>2</v>
      </c>
      <c r="U8" s="406">
        <v>2</v>
      </c>
      <c r="V8" s="406">
        <v>1</v>
      </c>
      <c r="W8" s="406">
        <v>1</v>
      </c>
      <c r="X8" s="406">
        <v>2</v>
      </c>
      <c r="Y8" s="406">
        <v>3</v>
      </c>
      <c r="Z8" s="406">
        <v>2</v>
      </c>
      <c r="AA8" s="406">
        <v>2</v>
      </c>
      <c r="AB8" s="406">
        <v>2</v>
      </c>
      <c r="AC8" s="406">
        <v>3</v>
      </c>
      <c r="AD8" s="406">
        <v>3</v>
      </c>
      <c r="AE8" s="406">
        <v>3</v>
      </c>
      <c r="AF8" s="406">
        <v>3</v>
      </c>
      <c r="AG8" s="406">
        <v>3</v>
      </c>
      <c r="AH8" s="406">
        <v>3</v>
      </c>
      <c r="AI8" s="406">
        <v>3</v>
      </c>
      <c r="AJ8" s="406">
        <v>2</v>
      </c>
      <c r="AK8" s="406">
        <v>3</v>
      </c>
      <c r="AL8" s="406">
        <v>3</v>
      </c>
      <c r="AM8" s="406">
        <v>2</v>
      </c>
      <c r="AN8" s="406">
        <v>3</v>
      </c>
      <c r="AO8" s="406">
        <v>3</v>
      </c>
      <c r="AP8" s="406">
        <v>3</v>
      </c>
      <c r="AQ8" s="406">
        <v>3</v>
      </c>
      <c r="AR8" s="406">
        <v>3</v>
      </c>
      <c r="AS8" s="406">
        <v>3</v>
      </c>
      <c r="AT8" s="406">
        <v>3</v>
      </c>
      <c r="AU8" s="406">
        <v>3</v>
      </c>
      <c r="AV8" s="406">
        <v>3</v>
      </c>
      <c r="AW8" s="406">
        <v>3</v>
      </c>
      <c r="AX8" s="406">
        <v>3</v>
      </c>
      <c r="AY8" s="406">
        <v>3</v>
      </c>
      <c r="AZ8" s="406">
        <v>2</v>
      </c>
      <c r="BA8" s="406">
        <v>2</v>
      </c>
      <c r="BB8" s="406">
        <v>1</v>
      </c>
      <c r="BC8" s="406">
        <v>2</v>
      </c>
      <c r="BD8" s="406">
        <v>2</v>
      </c>
      <c r="BE8" s="406">
        <v>2</v>
      </c>
      <c r="BF8" s="406">
        <v>2</v>
      </c>
      <c r="BG8" s="406">
        <v>3</v>
      </c>
      <c r="BH8" s="406">
        <v>2</v>
      </c>
      <c r="BI8" s="406">
        <v>3</v>
      </c>
      <c r="BJ8" s="406">
        <v>3</v>
      </c>
      <c r="BK8" s="406">
        <v>3</v>
      </c>
      <c r="BL8" s="406">
        <v>3</v>
      </c>
      <c r="BM8" s="406">
        <v>2</v>
      </c>
      <c r="BN8" s="406">
        <v>3</v>
      </c>
      <c r="BO8" s="406">
        <v>3</v>
      </c>
      <c r="BP8" s="406">
        <v>1</v>
      </c>
      <c r="BQ8" s="406">
        <v>2</v>
      </c>
      <c r="BR8" s="406">
        <v>3</v>
      </c>
      <c r="BS8" s="406">
        <v>2</v>
      </c>
      <c r="BT8" s="406">
        <v>2</v>
      </c>
      <c r="BU8" s="406">
        <v>3</v>
      </c>
      <c r="BV8" s="386" t="s">
        <v>225</v>
      </c>
      <c r="BW8" s="386" t="s">
        <v>226</v>
      </c>
      <c r="BX8" s="386" t="s">
        <v>227</v>
      </c>
      <c r="BY8" s="386"/>
      <c r="BZ8" s="386"/>
      <c r="CA8" s="386"/>
      <c r="CB8" s="386"/>
      <c r="CC8" s="386"/>
      <c r="CD8" s="386"/>
      <c r="CE8" s="386"/>
      <c r="CF8" s="386"/>
      <c r="CG8" s="386"/>
      <c r="CH8" s="386"/>
      <c r="CI8" s="386"/>
      <c r="CJ8" s="386"/>
      <c r="CK8" s="386"/>
      <c r="CL8" s="386"/>
      <c r="CM8" s="386"/>
      <c r="CN8" s="386"/>
      <c r="CO8" s="386"/>
      <c r="CP8" s="386"/>
      <c r="CQ8" s="386"/>
      <c r="CR8" s="406">
        <v>3</v>
      </c>
      <c r="CS8" s="406">
        <v>3</v>
      </c>
      <c r="CT8" s="406">
        <v>3</v>
      </c>
      <c r="CU8" s="406">
        <v>2</v>
      </c>
      <c r="CV8" s="386"/>
      <c r="CW8" s="386"/>
      <c r="CX8" s="386"/>
      <c r="CY8" s="386"/>
      <c r="CZ8" s="68"/>
      <c r="DA8" s="68"/>
      <c r="DB8" s="68"/>
      <c r="DC8" s="68"/>
      <c r="DD8" s="68"/>
      <c r="DK8" s="1">
        <v>2</v>
      </c>
      <c r="DL8" s="1">
        <v>6</v>
      </c>
      <c r="DM8" s="1">
        <v>3</v>
      </c>
      <c r="DN8" s="1">
        <v>9</v>
      </c>
      <c r="DO8" s="1">
        <v>5</v>
      </c>
    </row>
    <row r="9" spans="1:119" ht="21.95" customHeight="1" x14ac:dyDescent="0.2">
      <c r="A9" s="360" t="s">
        <v>418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361"/>
      <c r="BB9" s="361"/>
      <c r="BC9" s="361"/>
      <c r="BD9" s="361"/>
      <c r="BE9" s="361"/>
      <c r="BF9" s="361"/>
      <c r="BG9" s="361"/>
      <c r="BH9" s="361"/>
      <c r="BI9" s="361"/>
      <c r="BJ9" s="361"/>
      <c r="BK9" s="361"/>
      <c r="BL9" s="361"/>
      <c r="BM9" s="361"/>
      <c r="BN9" s="361"/>
      <c r="BO9" s="361"/>
      <c r="BP9" s="361"/>
      <c r="BQ9" s="361"/>
      <c r="BR9" s="361"/>
      <c r="BS9" s="361"/>
      <c r="BT9" s="361"/>
      <c r="BU9" s="361"/>
      <c r="BV9" s="361"/>
      <c r="BW9" s="361"/>
      <c r="BX9" s="361"/>
      <c r="BY9" s="361"/>
      <c r="BZ9" s="361"/>
      <c r="CA9" s="361"/>
      <c r="CB9" s="361"/>
      <c r="CC9" s="361"/>
      <c r="CD9" s="361"/>
      <c r="CE9" s="361"/>
      <c r="CF9" s="362"/>
      <c r="CG9" s="407"/>
      <c r="CH9" s="408"/>
      <c r="CI9" s="407"/>
      <c r="CJ9" s="407"/>
      <c r="CK9" s="407"/>
      <c r="CL9" s="407"/>
      <c r="CM9" s="68"/>
      <c r="CN9" s="68"/>
      <c r="CO9" s="345"/>
      <c r="CP9" s="387"/>
      <c r="CQ9" s="387"/>
      <c r="CR9" s="148"/>
      <c r="CS9" s="148"/>
      <c r="CT9" s="148"/>
      <c r="CU9" s="148"/>
      <c r="CV9" s="148"/>
      <c r="CW9" s="148"/>
      <c r="CX9" s="148"/>
      <c r="CY9" s="148"/>
      <c r="CZ9" s="148"/>
      <c r="DA9" s="149"/>
      <c r="DB9" s="148"/>
      <c r="DC9" s="148"/>
      <c r="DD9" s="77"/>
    </row>
    <row r="10" spans="1:119" ht="21.95" customHeight="1" x14ac:dyDescent="0.2">
      <c r="A10" s="149">
        <v>1</v>
      </c>
      <c r="B10" s="78">
        <v>26202500596</v>
      </c>
      <c r="C10" s="150" t="s">
        <v>353</v>
      </c>
      <c r="D10" s="150" t="s">
        <v>419</v>
      </c>
      <c r="E10" s="150" t="s">
        <v>376</v>
      </c>
      <c r="F10" s="151">
        <v>37339</v>
      </c>
      <c r="G10" s="150" t="s">
        <v>345</v>
      </c>
      <c r="H10" s="150" t="s">
        <v>420</v>
      </c>
      <c r="I10" s="152">
        <v>8.4</v>
      </c>
      <c r="J10" s="152">
        <v>7.9</v>
      </c>
      <c r="K10" s="152">
        <v>8.4</v>
      </c>
      <c r="L10" s="152">
        <v>8.6999999999999993</v>
      </c>
      <c r="M10" s="152">
        <v>5.6</v>
      </c>
      <c r="N10" s="152">
        <v>5.5</v>
      </c>
      <c r="O10" s="152">
        <v>9</v>
      </c>
      <c r="P10" s="152" t="s">
        <v>234</v>
      </c>
      <c r="Q10" s="152" t="s">
        <v>234</v>
      </c>
      <c r="R10" s="152" t="s">
        <v>234</v>
      </c>
      <c r="S10" s="152" t="s">
        <v>234</v>
      </c>
      <c r="T10" s="152">
        <v>9.6999999999999993</v>
      </c>
      <c r="U10" s="152">
        <v>8.9</v>
      </c>
      <c r="V10" s="152">
        <v>8.5</v>
      </c>
      <c r="W10" s="152">
        <v>9.1999999999999993</v>
      </c>
      <c r="X10" s="152">
        <v>8.1</v>
      </c>
      <c r="Y10" s="152">
        <v>7.4</v>
      </c>
      <c r="Z10" s="152">
        <v>9.1</v>
      </c>
      <c r="AA10" s="152">
        <v>8.8000000000000007</v>
      </c>
      <c r="AB10" s="152">
        <v>8.1999999999999993</v>
      </c>
      <c r="AC10" s="152">
        <v>8.9</v>
      </c>
      <c r="AD10" s="152">
        <v>5.0999999999999996</v>
      </c>
      <c r="AE10" s="152">
        <v>8</v>
      </c>
      <c r="AF10" s="152">
        <v>7.4</v>
      </c>
      <c r="AG10" s="152">
        <v>7.7</v>
      </c>
      <c r="AH10" s="152">
        <v>6.9</v>
      </c>
      <c r="AI10" s="152">
        <v>5.4</v>
      </c>
      <c r="AJ10" s="152">
        <v>6.9</v>
      </c>
      <c r="AK10" s="152">
        <v>5.7</v>
      </c>
      <c r="AL10" s="152">
        <v>6.4</v>
      </c>
      <c r="AM10" s="152">
        <v>7.3</v>
      </c>
      <c r="AN10" s="152">
        <v>7.5</v>
      </c>
      <c r="AO10" s="152">
        <v>6.7</v>
      </c>
      <c r="AP10" s="152">
        <v>5.4</v>
      </c>
      <c r="AQ10" s="152">
        <v>7.2</v>
      </c>
      <c r="AR10" s="152">
        <v>7</v>
      </c>
      <c r="AS10" s="152">
        <v>6.6</v>
      </c>
      <c r="AT10" s="152">
        <v>6.9</v>
      </c>
      <c r="AU10" s="152" t="s">
        <v>234</v>
      </c>
      <c r="AV10" s="152">
        <v>8.6</v>
      </c>
      <c r="AW10" s="152">
        <v>8.5</v>
      </c>
      <c r="AX10" s="152">
        <v>5.3</v>
      </c>
      <c r="AY10" s="152">
        <v>8.1</v>
      </c>
      <c r="AZ10" s="152">
        <v>7.4</v>
      </c>
      <c r="BA10" s="152">
        <v>9.1999999999999993</v>
      </c>
      <c r="BB10" s="152">
        <v>8.1</v>
      </c>
      <c r="BC10" s="152">
        <v>8.1999999999999993</v>
      </c>
      <c r="BD10" s="152">
        <v>9.6999999999999993</v>
      </c>
      <c r="BE10" s="152">
        <v>8.8000000000000007</v>
      </c>
      <c r="BF10" s="152">
        <v>7.4</v>
      </c>
      <c r="BG10" s="152">
        <v>6.9</v>
      </c>
      <c r="BH10" s="152" t="s">
        <v>234</v>
      </c>
      <c r="BI10" s="152" t="s">
        <v>234</v>
      </c>
      <c r="BJ10" s="152">
        <v>7.1</v>
      </c>
      <c r="BK10" s="152" t="s">
        <v>234</v>
      </c>
      <c r="BL10" s="152">
        <v>7.3</v>
      </c>
      <c r="BM10" s="152">
        <v>7</v>
      </c>
      <c r="BN10" s="152">
        <v>7.1</v>
      </c>
      <c r="BO10" s="152">
        <v>5.9</v>
      </c>
      <c r="BP10" s="152">
        <v>9.1</v>
      </c>
      <c r="BQ10" s="152">
        <v>5.9</v>
      </c>
      <c r="BR10" s="152" t="s">
        <v>234</v>
      </c>
      <c r="BS10" s="152">
        <v>8.5</v>
      </c>
      <c r="BT10" s="152" t="s">
        <v>234</v>
      </c>
      <c r="BU10" s="152">
        <v>8.4</v>
      </c>
      <c r="BV10" s="153">
        <v>0</v>
      </c>
      <c r="BW10" s="154">
        <v>133</v>
      </c>
      <c r="BX10" s="155">
        <v>133</v>
      </c>
      <c r="BY10" s="155">
        <v>0</v>
      </c>
      <c r="BZ10" s="155">
        <v>0</v>
      </c>
      <c r="CA10" s="155">
        <v>0</v>
      </c>
      <c r="CB10" s="155">
        <v>0</v>
      </c>
      <c r="CC10" s="152">
        <v>0</v>
      </c>
      <c r="CD10" s="155">
        <v>133</v>
      </c>
      <c r="CE10" s="155">
        <v>133</v>
      </c>
      <c r="CF10" s="156">
        <v>7.42</v>
      </c>
      <c r="CG10" s="156">
        <v>3.08</v>
      </c>
      <c r="CH10" s="157">
        <v>0</v>
      </c>
      <c r="CI10" s="158" t="s">
        <v>343</v>
      </c>
      <c r="CJ10" s="158">
        <v>0</v>
      </c>
      <c r="CK10" s="157">
        <v>0</v>
      </c>
      <c r="CL10" s="158" t="s">
        <v>343</v>
      </c>
      <c r="CM10" s="158"/>
      <c r="CN10" s="148" t="s">
        <v>237</v>
      </c>
      <c r="CO10" s="148" t="s">
        <v>237</v>
      </c>
      <c r="CP10" s="148" t="s">
        <v>237</v>
      </c>
      <c r="CQ10" s="148" t="s">
        <v>237</v>
      </c>
      <c r="CR10" s="409" t="s">
        <v>234</v>
      </c>
      <c r="CS10" s="409" t="s">
        <v>234</v>
      </c>
      <c r="CT10" s="409">
        <v>7.8</v>
      </c>
      <c r="CU10" s="409">
        <v>8.6999999999999993</v>
      </c>
      <c r="CV10" s="159">
        <v>8.1999999999999993</v>
      </c>
      <c r="CW10" s="160">
        <v>7.44</v>
      </c>
      <c r="CX10" s="148">
        <v>3.1</v>
      </c>
      <c r="CY10" s="148">
        <v>138</v>
      </c>
      <c r="CZ10" s="149" t="s">
        <v>238</v>
      </c>
      <c r="DA10" s="149">
        <v>0</v>
      </c>
      <c r="DB10" s="148">
        <v>0</v>
      </c>
      <c r="DC10" s="148" t="s">
        <v>239</v>
      </c>
      <c r="DD10" s="77">
        <v>133</v>
      </c>
      <c r="DE10" s="1" t="b">
        <v>1</v>
      </c>
      <c r="DF10" s="149">
        <v>7.44</v>
      </c>
      <c r="DG10" s="149">
        <v>3.1</v>
      </c>
      <c r="DH10" s="1" t="b">
        <v>1</v>
      </c>
      <c r="DI10" s="1" t="s">
        <v>240</v>
      </c>
      <c r="DJ10" s="90"/>
      <c r="DK10" s="410">
        <v>2</v>
      </c>
      <c r="DL10" s="91">
        <v>6</v>
      </c>
      <c r="DM10" s="91">
        <v>3</v>
      </c>
      <c r="DN10" s="91">
        <v>8</v>
      </c>
      <c r="DO10" s="91">
        <v>5</v>
      </c>
    </row>
    <row r="11" spans="1:119" ht="14.25" customHeight="1" x14ac:dyDescent="0.2">
      <c r="A11" s="92"/>
      <c r="CD11" s="1"/>
    </row>
    <row r="12" spans="1:119" ht="14.25" customHeight="1" x14ac:dyDescent="0.2">
      <c r="AN12" s="364" t="s">
        <v>422</v>
      </c>
      <c r="AO12" s="364"/>
      <c r="AP12" s="364"/>
      <c r="AQ12" s="364"/>
      <c r="AR12" s="364"/>
      <c r="AS12" s="364"/>
      <c r="AT12" s="364"/>
      <c r="AU12" s="364"/>
      <c r="CB12" s="411" t="s">
        <v>423</v>
      </c>
      <c r="CC12" s="411"/>
      <c r="CD12" s="411"/>
      <c r="CE12" s="411"/>
      <c r="CF12" s="411"/>
      <c r="CG12" s="411"/>
      <c r="CH12" s="411"/>
      <c r="CI12" s="411"/>
      <c r="CJ12" s="97"/>
      <c r="CK12" s="97"/>
      <c r="CL12" s="97"/>
    </row>
    <row r="13" spans="1:119" s="97" customFormat="1" ht="18" customHeigh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H13" s="98"/>
      <c r="AQ13" s="101" t="s">
        <v>252</v>
      </c>
      <c r="AR13" s="101"/>
      <c r="AS13" s="101"/>
      <c r="AT13" s="101"/>
      <c r="AU13" s="101"/>
      <c r="BP13" s="98"/>
      <c r="BU13" s="98"/>
      <c r="BV13" s="5"/>
      <c r="BW13" s="6"/>
      <c r="CB13" s="188" t="s">
        <v>252</v>
      </c>
      <c r="CC13" s="188"/>
      <c r="CD13" s="188"/>
      <c r="CE13" s="188"/>
      <c r="CF13" s="188"/>
      <c r="CG13" s="188"/>
      <c r="CH13" s="188"/>
      <c r="CI13" s="188"/>
      <c r="CJ13" s="102"/>
      <c r="CK13" s="102"/>
      <c r="CL13" s="102"/>
      <c r="CN13" s="98"/>
      <c r="CO13" s="98"/>
      <c r="CP13" s="98"/>
      <c r="CQ13" s="98"/>
    </row>
    <row r="14" spans="1:119" s="102" customFormat="1" ht="15" customHeight="1" x14ac:dyDescent="0.2">
      <c r="A14" s="102" t="s">
        <v>253</v>
      </c>
      <c r="I14" s="102" t="s">
        <v>254</v>
      </c>
      <c r="S14" s="102" t="s">
        <v>255</v>
      </c>
      <c r="AD14" s="102" t="s">
        <v>256</v>
      </c>
      <c r="AQ14" s="101" t="s">
        <v>424</v>
      </c>
      <c r="AR14" s="101"/>
      <c r="AS14" s="101"/>
      <c r="AT14" s="101"/>
      <c r="AU14" s="101"/>
      <c r="AX14" s="102" t="s">
        <v>254</v>
      </c>
      <c r="BH14" s="102" t="s">
        <v>255</v>
      </c>
      <c r="BS14" s="102" t="s">
        <v>256</v>
      </c>
      <c r="CB14" s="188" t="s">
        <v>424</v>
      </c>
      <c r="CC14" s="188"/>
      <c r="CD14" s="188"/>
      <c r="CE14" s="188"/>
      <c r="CF14" s="188"/>
      <c r="CG14" s="188"/>
      <c r="CH14" s="188"/>
      <c r="CI14" s="188"/>
    </row>
    <row r="15" spans="1:119" x14ac:dyDescent="0.2">
      <c r="CD15" s="1"/>
    </row>
    <row r="16" spans="1:119" ht="27" customHeight="1" x14ac:dyDescent="0.2">
      <c r="CD16" s="1"/>
    </row>
    <row r="17" spans="1:112" x14ac:dyDescent="0.2">
      <c r="CD17" s="1"/>
    </row>
    <row r="18" spans="1:112" x14ac:dyDescent="0.2">
      <c r="CD18" s="1"/>
    </row>
    <row r="19" spans="1:112" x14ac:dyDescent="0.2">
      <c r="CD19" s="1"/>
    </row>
    <row r="20" spans="1:112" x14ac:dyDescent="0.2">
      <c r="CD20" s="1"/>
    </row>
    <row r="21" spans="1:112" s="102" customFormat="1" ht="15" customHeight="1" x14ac:dyDescent="0.2">
      <c r="A21" s="102" t="s">
        <v>258</v>
      </c>
      <c r="AE21" s="101" t="s">
        <v>259</v>
      </c>
      <c r="AQ21" s="101" t="s">
        <v>425</v>
      </c>
      <c r="AR21" s="101"/>
      <c r="AS21" s="101"/>
      <c r="AT21" s="101"/>
      <c r="AU21" s="101"/>
      <c r="BT21" s="101" t="s">
        <v>259</v>
      </c>
      <c r="BV21" s="101"/>
      <c r="CB21" s="188" t="s">
        <v>425</v>
      </c>
      <c r="CC21" s="188"/>
      <c r="CD21" s="188"/>
      <c r="CE21" s="188"/>
      <c r="CF21" s="188"/>
      <c r="CG21" s="188"/>
      <c r="CH21" s="188"/>
      <c r="CI21" s="188"/>
    </row>
    <row r="22" spans="1:112" ht="12" customHeight="1" x14ac:dyDescent="0.2"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J22" s="102"/>
      <c r="BL22" s="102"/>
      <c r="BM22" s="102"/>
      <c r="BN22" s="102"/>
      <c r="BO22" s="102"/>
      <c r="BQ22" s="102"/>
      <c r="BR22" s="102"/>
      <c r="BS22" s="102"/>
      <c r="BT22" s="102"/>
    </row>
    <row r="23" spans="1:112" ht="12" customHeight="1" x14ac:dyDescent="0.2"/>
    <row r="24" spans="1:112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  <c r="DG24" s="1">
        <v>110</v>
      </c>
      <c r="DH24" s="1">
        <v>111</v>
      </c>
    </row>
  </sheetData>
  <mergeCells count="84">
    <mergeCell ref="CB12:CI12"/>
    <mergeCell ref="CB13:CI13"/>
    <mergeCell ref="CB14:CI14"/>
    <mergeCell ref="CB21:CI21"/>
    <mergeCell ref="BM6:BM7"/>
    <mergeCell ref="BN6:BN7"/>
    <mergeCell ref="BO6:BO7"/>
    <mergeCell ref="BP6:BP7"/>
    <mergeCell ref="BU6:BU7"/>
    <mergeCell ref="O7:P7"/>
    <mergeCell ref="Q7:U7"/>
    <mergeCell ref="AT7:AU7"/>
    <mergeCell ref="BF7:BL7"/>
    <mergeCell ref="BQ7:BT7"/>
    <mergeCell ref="AZ6:AZ7"/>
    <mergeCell ref="BA6:BA7"/>
    <mergeCell ref="BB6:BB7"/>
    <mergeCell ref="BC6:BC7"/>
    <mergeCell ref="BD6:BD7"/>
    <mergeCell ref="BE6:BE7"/>
    <mergeCell ref="AR6:AR7"/>
    <mergeCell ref="AS6:AS7"/>
    <mergeCell ref="AV6:AV7"/>
    <mergeCell ref="AW6:AW7"/>
    <mergeCell ref="AX6:AX7"/>
    <mergeCell ref="AY6:AY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M6:M7"/>
    <mergeCell ref="N6:N7"/>
    <mergeCell ref="V6:V7"/>
    <mergeCell ref="W6:W7"/>
    <mergeCell ref="X6:X7"/>
    <mergeCell ref="Y6:Y7"/>
    <mergeCell ref="DK4:DK6"/>
    <mergeCell ref="DL4:DL6"/>
    <mergeCell ref="DM4:DM6"/>
    <mergeCell ref="DN4:DN6"/>
    <mergeCell ref="DO4:DO6"/>
    <mergeCell ref="A6:E7"/>
    <mergeCell ref="I6:I7"/>
    <mergeCell ref="J6:J7"/>
    <mergeCell ref="K6:K7"/>
    <mergeCell ref="L6:L7"/>
    <mergeCell ref="CL4:CL7"/>
    <mergeCell ref="CW4:CW7"/>
    <mergeCell ref="CX4:CX7"/>
    <mergeCell ref="CY4:CY7"/>
    <mergeCell ref="DB4:DB7"/>
    <mergeCell ref="DJ4:DJ6"/>
    <mergeCell ref="CF4:CF7"/>
    <mergeCell ref="CG4:CG7"/>
    <mergeCell ref="CH4:CH6"/>
    <mergeCell ref="CI4:CI7"/>
    <mergeCell ref="CJ4:CJ7"/>
    <mergeCell ref="CK4:CK6"/>
    <mergeCell ref="BV4:BX5"/>
    <mergeCell ref="BY4:CA6"/>
    <mergeCell ref="CB4:CB7"/>
    <mergeCell ref="CC4:CC7"/>
    <mergeCell ref="CD4:CD7"/>
    <mergeCell ref="CE4:CE7"/>
    <mergeCell ref="A1:E1"/>
    <mergeCell ref="A2:E2"/>
    <mergeCell ref="A4:E4"/>
    <mergeCell ref="I4:AG4"/>
    <mergeCell ref="AH4:BD4"/>
    <mergeCell ref="BE4:BU4"/>
  </mergeCells>
  <conditionalFormatting sqref="BL10:BP10 DF10:DG10">
    <cfRule type="cellIs" dxfId="171" priority="9" operator="lessThan">
      <formula>4</formula>
    </cfRule>
  </conditionalFormatting>
  <conditionalFormatting sqref="CB10">
    <cfRule type="cellIs" dxfId="169" priority="12" operator="notEqual">
      <formula>$CC10</formula>
    </cfRule>
  </conditionalFormatting>
  <conditionalFormatting sqref="CC10">
    <cfRule type="cellIs" dxfId="168" priority="13" operator="notEqual">
      <formula>$BG10</formula>
    </cfRule>
  </conditionalFormatting>
  <conditionalFormatting sqref="CV10">
    <cfRule type="containsBlanks" dxfId="167" priority="10" stopIfTrue="1">
      <formula>LEN(TRIM(CV10))=0</formula>
    </cfRule>
  </conditionalFormatting>
  <conditionalFormatting sqref="DA9:DA10">
    <cfRule type="cellIs" dxfId="165" priority="8" operator="lessThan">
      <formula>4</formula>
    </cfRule>
  </conditionalFormatting>
  <conditionalFormatting sqref="DC10">
    <cfRule type="cellIs" dxfId="163" priority="11" operator="notEqual">
      <formula>"CNTN"</formula>
    </cfRule>
  </conditionalFormatting>
  <conditionalFormatting sqref="DL10 DN10">
    <cfRule type="cellIs" dxfId="160" priority="5" operator="lessThan">
      <formula>6</formula>
    </cfRule>
    <cfRule type="cellIs" dxfId="159" priority="6" operator="lessThan">
      <formula>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38B8-3698-4BFC-A2AB-CF83DBC11405}">
  <dimension ref="A1:DG27"/>
  <sheetViews>
    <sheetView topLeftCell="A7" workbookViewId="0">
      <selection activeCell="R20" sqref="R20"/>
    </sheetView>
  </sheetViews>
  <sheetFormatPr defaultRowHeight="12.75" x14ac:dyDescent="0.2"/>
  <cols>
    <col min="1" max="1" width="3.7109375" style="1" customWidth="1"/>
    <col min="2" max="2" width="12.1406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3" width="4.7109375" style="1" customWidth="1"/>
    <col min="74" max="77" width="4.140625" style="1" customWidth="1"/>
    <col min="78" max="78" width="4.7109375" style="1" hidden="1" customWidth="1"/>
    <col min="79" max="79" width="4.7109375" style="20" customWidth="1"/>
    <col min="80" max="82" width="4.7109375" style="1" customWidth="1"/>
    <col min="83" max="84" width="7.28515625" style="1" customWidth="1"/>
    <col min="85" max="85" width="8.85546875" style="1" customWidth="1"/>
    <col min="86" max="87" width="5.28515625" style="1" bestFit="1" customWidth="1"/>
    <col min="88" max="89" width="5.28515625" style="1" customWidth="1"/>
    <col min="90" max="93" width="4.7109375" style="1" customWidth="1"/>
    <col min="94" max="94" width="7.140625" style="1" customWidth="1"/>
    <col min="95" max="96" width="4.7109375" style="1" customWidth="1"/>
    <col min="97" max="101" width="12.28515625" style="1" customWidth="1"/>
    <col min="102" max="16384" width="9.140625" style="1"/>
  </cols>
  <sheetData>
    <row r="1" spans="1:111" ht="19.5" customHeight="1" x14ac:dyDescent="0.2">
      <c r="A1" s="233" t="s">
        <v>0</v>
      </c>
      <c r="B1" s="233"/>
      <c r="C1" s="233"/>
      <c r="D1" s="233"/>
      <c r="E1" s="233"/>
      <c r="S1" s="2"/>
      <c r="AE1" s="2" t="s">
        <v>1</v>
      </c>
      <c r="BQ1" s="3"/>
      <c r="BR1" s="3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Z1" s="4" t="s">
        <v>2</v>
      </c>
    </row>
    <row r="2" spans="1:111" ht="17.25" customHeight="1" x14ac:dyDescent="0.2">
      <c r="A2" s="234" t="s">
        <v>261</v>
      </c>
      <c r="B2" s="234"/>
      <c r="C2" s="234"/>
      <c r="D2" s="234"/>
      <c r="E2" s="234"/>
      <c r="S2" s="5"/>
      <c r="AE2" s="5" t="s">
        <v>426</v>
      </c>
      <c r="BQ2" s="6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Z2" s="4" t="s">
        <v>5</v>
      </c>
    </row>
    <row r="3" spans="1:111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/>
      <c r="BR3" s="8"/>
      <c r="BS3" s="8"/>
      <c r="BT3" s="8"/>
      <c r="BU3" s="8"/>
      <c r="BV3" s="8"/>
      <c r="BW3" s="8"/>
      <c r="BX3" s="8"/>
      <c r="BY3" s="8"/>
      <c r="BZ3" s="8" t="s">
        <v>6</v>
      </c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Z3" s="10" t="s">
        <v>7</v>
      </c>
    </row>
    <row r="4" spans="1:111" s="20" customFormat="1" ht="16.5" customHeight="1" x14ac:dyDescent="0.2">
      <c r="A4" s="301"/>
      <c r="B4" s="236"/>
      <c r="C4" s="236"/>
      <c r="D4" s="236"/>
      <c r="E4" s="236"/>
      <c r="F4" s="163"/>
      <c r="G4" s="163"/>
      <c r="H4" s="163"/>
      <c r="I4" s="390" t="s">
        <v>8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412"/>
      <c r="AK4" s="390" t="s">
        <v>9</v>
      </c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412"/>
      <c r="BC4" s="390" t="s">
        <v>10</v>
      </c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412"/>
      <c r="BQ4" s="413" t="s">
        <v>25</v>
      </c>
      <c r="BR4" s="414"/>
      <c r="BS4" s="222" t="s">
        <v>11</v>
      </c>
      <c r="BT4" s="222"/>
      <c r="BU4" s="223"/>
      <c r="BV4" s="374" t="s">
        <v>12</v>
      </c>
      <c r="BW4" s="374"/>
      <c r="BX4" s="374"/>
      <c r="BY4" s="228" t="s">
        <v>13</v>
      </c>
      <c r="BZ4" s="309" t="s">
        <v>13</v>
      </c>
      <c r="CA4" s="310" t="s">
        <v>14</v>
      </c>
      <c r="CB4" s="310" t="s">
        <v>15</v>
      </c>
      <c r="CC4" s="310" t="s">
        <v>16</v>
      </c>
      <c r="CD4" s="310" t="s">
        <v>17</v>
      </c>
      <c r="CE4" s="310" t="s">
        <v>18</v>
      </c>
      <c r="CF4" s="310" t="s">
        <v>19</v>
      </c>
      <c r="CG4" s="311" t="s">
        <v>20</v>
      </c>
      <c r="CH4" s="312" t="s">
        <v>21</v>
      </c>
      <c r="CI4" s="312" t="s">
        <v>22</v>
      </c>
      <c r="CJ4" s="313" t="s">
        <v>23</v>
      </c>
      <c r="CK4" s="313" t="s">
        <v>24</v>
      </c>
      <c r="CL4" s="314" t="s">
        <v>25</v>
      </c>
      <c r="CM4" s="315"/>
      <c r="CN4" s="395"/>
      <c r="CO4" s="316" t="s">
        <v>26</v>
      </c>
      <c r="CP4" s="310" t="s">
        <v>27</v>
      </c>
      <c r="CQ4" s="310" t="s">
        <v>28</v>
      </c>
      <c r="CR4" s="310" t="s">
        <v>29</v>
      </c>
      <c r="CS4" s="312" t="s">
        <v>30</v>
      </c>
      <c r="CT4" s="312" t="s">
        <v>31</v>
      </c>
      <c r="CU4" s="310" t="s">
        <v>32</v>
      </c>
      <c r="CV4" s="19" t="s">
        <v>33</v>
      </c>
      <c r="CW4" s="19"/>
      <c r="DC4" s="208" t="s">
        <v>34</v>
      </c>
      <c r="DD4" s="208" t="s">
        <v>35</v>
      </c>
      <c r="DE4" s="208" t="s">
        <v>36</v>
      </c>
      <c r="DF4" s="208" t="s">
        <v>37</v>
      </c>
    </row>
    <row r="5" spans="1:111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11" t="s">
        <v>51</v>
      </c>
      <c r="J5" s="29" t="s">
        <v>53</v>
      </c>
      <c r="K5" s="29" t="s">
        <v>49</v>
      </c>
      <c r="L5" s="29" t="s">
        <v>55</v>
      </c>
      <c r="M5" s="29" t="s">
        <v>427</v>
      </c>
      <c r="N5" s="29" t="s">
        <v>428</v>
      </c>
      <c r="O5" s="29" t="s">
        <v>429</v>
      </c>
      <c r="P5" s="29" t="s">
        <v>430</v>
      </c>
      <c r="Q5" s="29" t="s">
        <v>58</v>
      </c>
      <c r="R5" s="29" t="s">
        <v>59</v>
      </c>
      <c r="S5" s="29" t="s">
        <v>60</v>
      </c>
      <c r="T5" s="29" t="s">
        <v>61</v>
      </c>
      <c r="U5" s="29" t="s">
        <v>62</v>
      </c>
      <c r="V5" s="29" t="s">
        <v>63</v>
      </c>
      <c r="W5" s="29" t="s">
        <v>64</v>
      </c>
      <c r="X5" s="29" t="s">
        <v>65</v>
      </c>
      <c r="Y5" s="29" t="s">
        <v>66</v>
      </c>
      <c r="Z5" s="29" t="s">
        <v>67</v>
      </c>
      <c r="AA5" s="29" t="s">
        <v>265</v>
      </c>
      <c r="AB5" s="29" t="s">
        <v>266</v>
      </c>
      <c r="AC5" s="29" t="s">
        <v>267</v>
      </c>
      <c r="AD5" s="29" t="s">
        <v>268</v>
      </c>
      <c r="AE5" s="29" t="s">
        <v>71</v>
      </c>
      <c r="AF5" s="29" t="s">
        <v>290</v>
      </c>
      <c r="AG5" s="29" t="s">
        <v>291</v>
      </c>
      <c r="AH5" s="29" t="s">
        <v>292</v>
      </c>
      <c r="AI5" s="29" t="s">
        <v>293</v>
      </c>
      <c r="AJ5" s="29" t="s">
        <v>294</v>
      </c>
      <c r="AK5" s="29" t="s">
        <v>431</v>
      </c>
      <c r="AL5" s="29" t="s">
        <v>432</v>
      </c>
      <c r="AM5" s="415" t="s">
        <v>433</v>
      </c>
      <c r="AN5" s="32" t="s">
        <v>84</v>
      </c>
      <c r="AO5" s="29" t="s">
        <v>434</v>
      </c>
      <c r="AP5" s="29" t="s">
        <v>435</v>
      </c>
      <c r="AQ5" s="29" t="s">
        <v>436</v>
      </c>
      <c r="AR5" s="29" t="s">
        <v>437</v>
      </c>
      <c r="AS5" s="29" t="s">
        <v>438</v>
      </c>
      <c r="AT5" s="29" t="s">
        <v>439</v>
      </c>
      <c r="AU5" s="29" t="s">
        <v>440</v>
      </c>
      <c r="AV5" s="29" t="s">
        <v>441</v>
      </c>
      <c r="AW5" s="29" t="s">
        <v>442</v>
      </c>
      <c r="AX5" s="29" t="s">
        <v>443</v>
      </c>
      <c r="AY5" s="29" t="s">
        <v>444</v>
      </c>
      <c r="AZ5" s="29" t="s">
        <v>445</v>
      </c>
      <c r="BA5" s="29" t="s">
        <v>446</v>
      </c>
      <c r="BB5" s="29" t="s">
        <v>447</v>
      </c>
      <c r="BC5" s="29" t="s">
        <v>448</v>
      </c>
      <c r="BD5" s="29" t="s">
        <v>449</v>
      </c>
      <c r="BE5" s="415" t="s">
        <v>450</v>
      </c>
      <c r="BF5" s="416" t="s">
        <v>451</v>
      </c>
      <c r="BG5" s="32" t="s">
        <v>452</v>
      </c>
      <c r="BH5" s="29" t="s">
        <v>453</v>
      </c>
      <c r="BI5" s="29" t="s">
        <v>454</v>
      </c>
      <c r="BJ5" s="29" t="s">
        <v>455</v>
      </c>
      <c r="BK5" s="29" t="s">
        <v>456</v>
      </c>
      <c r="BL5" s="29" t="s">
        <v>457</v>
      </c>
      <c r="BM5" s="29" t="s">
        <v>458</v>
      </c>
      <c r="BN5" s="29" t="s">
        <v>459</v>
      </c>
      <c r="BO5" s="29" t="s">
        <v>460</v>
      </c>
      <c r="BP5" s="29" t="s">
        <v>461</v>
      </c>
      <c r="BQ5" s="29" t="s">
        <v>462</v>
      </c>
      <c r="BR5" s="29" t="s">
        <v>463</v>
      </c>
      <c r="BS5" s="224"/>
      <c r="BT5" s="224"/>
      <c r="BU5" s="225"/>
      <c r="BV5" s="374"/>
      <c r="BW5" s="374"/>
      <c r="BX5" s="374"/>
      <c r="BY5" s="229"/>
      <c r="BZ5" s="232"/>
      <c r="CA5" s="217"/>
      <c r="CB5" s="217"/>
      <c r="CC5" s="217"/>
      <c r="CD5" s="217"/>
      <c r="CE5" s="217"/>
      <c r="CF5" s="217"/>
      <c r="CG5" s="37"/>
      <c r="CH5" s="39" t="s">
        <v>119</v>
      </c>
      <c r="CI5" s="39" t="s">
        <v>120</v>
      </c>
      <c r="CJ5" s="40" t="s">
        <v>121</v>
      </c>
      <c r="CK5" s="40" t="s">
        <v>122</v>
      </c>
      <c r="CL5" s="417" t="s">
        <v>462</v>
      </c>
      <c r="CM5" s="417" t="s">
        <v>463</v>
      </c>
      <c r="CN5" s="418" t="s">
        <v>464</v>
      </c>
      <c r="CO5" s="43" t="s">
        <v>127</v>
      </c>
      <c r="CP5" s="217"/>
      <c r="CQ5" s="217"/>
      <c r="CR5" s="217"/>
      <c r="CS5" s="44" t="s">
        <v>128</v>
      </c>
      <c r="CT5" s="44" t="s">
        <v>129</v>
      </c>
      <c r="CU5" s="217"/>
      <c r="CV5" s="19"/>
      <c r="CW5" s="19" t="s">
        <v>130</v>
      </c>
      <c r="CY5" s="1" t="s">
        <v>131</v>
      </c>
      <c r="CZ5" s="1" t="s">
        <v>132</v>
      </c>
      <c r="DC5" s="208" t="s">
        <v>34</v>
      </c>
      <c r="DD5" s="208"/>
      <c r="DE5" s="208"/>
      <c r="DF5" s="208"/>
    </row>
    <row r="6" spans="1:111" ht="99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398" t="s">
        <v>135</v>
      </c>
      <c r="J6" s="398" t="s">
        <v>136</v>
      </c>
      <c r="K6" s="398" t="s">
        <v>134</v>
      </c>
      <c r="L6" s="398" t="s">
        <v>138</v>
      </c>
      <c r="M6" s="398" t="s">
        <v>465</v>
      </c>
      <c r="N6" s="398" t="s">
        <v>466</v>
      </c>
      <c r="O6" s="398" t="s">
        <v>467</v>
      </c>
      <c r="P6" s="398" t="s">
        <v>468</v>
      </c>
      <c r="Q6" s="399" t="s">
        <v>141</v>
      </c>
      <c r="R6" s="399" t="s">
        <v>142</v>
      </c>
      <c r="S6" s="419" t="s">
        <v>143</v>
      </c>
      <c r="T6" s="400" t="s">
        <v>144</v>
      </c>
      <c r="U6" s="400" t="s">
        <v>145</v>
      </c>
      <c r="V6" s="420" t="s">
        <v>146</v>
      </c>
      <c r="W6" s="400" t="s">
        <v>147</v>
      </c>
      <c r="X6" s="400" t="s">
        <v>148</v>
      </c>
      <c r="Y6" s="421" t="s">
        <v>149</v>
      </c>
      <c r="Z6" s="421" t="s">
        <v>150</v>
      </c>
      <c r="AA6" s="421" t="s">
        <v>469</v>
      </c>
      <c r="AB6" s="398" t="s">
        <v>470</v>
      </c>
      <c r="AC6" s="398" t="s">
        <v>471</v>
      </c>
      <c r="AD6" s="398" t="s">
        <v>277</v>
      </c>
      <c r="AE6" s="398" t="s">
        <v>154</v>
      </c>
      <c r="AF6" s="398" t="s">
        <v>295</v>
      </c>
      <c r="AG6" s="401" t="s">
        <v>296</v>
      </c>
      <c r="AH6" s="401" t="s">
        <v>297</v>
      </c>
      <c r="AI6" s="401" t="s">
        <v>298</v>
      </c>
      <c r="AJ6" s="401" t="s">
        <v>299</v>
      </c>
      <c r="AK6" s="401" t="s">
        <v>472</v>
      </c>
      <c r="AL6" s="401" t="s">
        <v>473</v>
      </c>
      <c r="AM6" s="401" t="s">
        <v>474</v>
      </c>
      <c r="AN6" s="398" t="s">
        <v>167</v>
      </c>
      <c r="AO6" s="398" t="s">
        <v>475</v>
      </c>
      <c r="AP6" s="398" t="s">
        <v>476</v>
      </c>
      <c r="AQ6" s="398" t="s">
        <v>477</v>
      </c>
      <c r="AR6" s="398" t="s">
        <v>478</v>
      </c>
      <c r="AS6" s="398" t="s">
        <v>479</v>
      </c>
      <c r="AT6" s="398" t="s">
        <v>480</v>
      </c>
      <c r="AU6" s="398" t="s">
        <v>481</v>
      </c>
      <c r="AV6" s="398" t="s">
        <v>482</v>
      </c>
      <c r="AW6" s="398" t="s">
        <v>483</v>
      </c>
      <c r="AX6" s="398" t="s">
        <v>484</v>
      </c>
      <c r="AY6" s="398" t="s">
        <v>485</v>
      </c>
      <c r="AZ6" s="398" t="s">
        <v>486</v>
      </c>
      <c r="BA6" s="398" t="s">
        <v>487</v>
      </c>
      <c r="BB6" s="398" t="s">
        <v>488</v>
      </c>
      <c r="BC6" s="398" t="s">
        <v>489</v>
      </c>
      <c r="BD6" s="398" t="s">
        <v>490</v>
      </c>
      <c r="BE6" s="398" t="s">
        <v>491</v>
      </c>
      <c r="BF6" s="398" t="s">
        <v>492</v>
      </c>
      <c r="BG6" s="398" t="s">
        <v>493</v>
      </c>
      <c r="BH6" s="398" t="s">
        <v>494</v>
      </c>
      <c r="BI6" s="398" t="s">
        <v>495</v>
      </c>
      <c r="BJ6" s="398" t="s">
        <v>496</v>
      </c>
      <c r="BK6" s="398" t="s">
        <v>497</v>
      </c>
      <c r="BL6" s="398" t="s">
        <v>498</v>
      </c>
      <c r="BM6" s="399" t="s">
        <v>499</v>
      </c>
      <c r="BN6" s="399" t="s">
        <v>500</v>
      </c>
      <c r="BO6" s="401" t="s">
        <v>501</v>
      </c>
      <c r="BP6" s="422" t="s">
        <v>488</v>
      </c>
      <c r="BQ6" s="398" t="s">
        <v>502</v>
      </c>
      <c r="BR6" s="398" t="s">
        <v>503</v>
      </c>
      <c r="BS6" s="378" t="s">
        <v>201</v>
      </c>
      <c r="BT6" s="378" t="s">
        <v>202</v>
      </c>
      <c r="BU6" s="378" t="s">
        <v>203</v>
      </c>
      <c r="BV6" s="374"/>
      <c r="BW6" s="374"/>
      <c r="BX6" s="374"/>
      <c r="BY6" s="229"/>
      <c r="BZ6" s="232"/>
      <c r="CA6" s="217"/>
      <c r="CB6" s="217"/>
      <c r="CC6" s="217"/>
      <c r="CD6" s="217"/>
      <c r="CE6" s="217"/>
      <c r="CF6" s="217"/>
      <c r="CG6" s="37"/>
      <c r="CH6" s="44"/>
      <c r="CI6" s="44"/>
      <c r="CJ6" s="44"/>
      <c r="CK6" s="44"/>
      <c r="CL6" s="398" t="s">
        <v>502</v>
      </c>
      <c r="CM6" s="398" t="s">
        <v>503</v>
      </c>
      <c r="CN6" s="312" t="s">
        <v>504</v>
      </c>
      <c r="CO6" s="44"/>
      <c r="CP6" s="217"/>
      <c r="CQ6" s="217"/>
      <c r="CR6" s="217"/>
      <c r="CS6" s="44"/>
      <c r="CT6" s="44"/>
      <c r="CU6" s="217"/>
      <c r="CV6" s="19"/>
      <c r="CW6" s="19"/>
      <c r="DB6" s="1" t="s">
        <v>505</v>
      </c>
      <c r="DC6" s="208"/>
      <c r="DD6" s="208"/>
      <c r="DE6" s="208"/>
      <c r="DF6" s="208"/>
    </row>
    <row r="7" spans="1:111" ht="75.75" customHeight="1" x14ac:dyDescent="0.2">
      <c r="A7" s="423"/>
      <c r="B7" s="424"/>
      <c r="C7" s="424"/>
      <c r="D7" s="424"/>
      <c r="E7" s="424"/>
      <c r="F7" s="425"/>
      <c r="G7" s="425"/>
      <c r="H7" s="45"/>
      <c r="I7" s="398"/>
      <c r="J7" s="398"/>
      <c r="K7" s="398"/>
      <c r="L7" s="398"/>
      <c r="M7" s="398"/>
      <c r="N7" s="398"/>
      <c r="O7" s="398"/>
      <c r="P7" s="398"/>
      <c r="Q7" s="330" t="s">
        <v>210</v>
      </c>
      <c r="R7" s="332"/>
      <c r="S7" s="331"/>
      <c r="T7" s="330" t="s">
        <v>211</v>
      </c>
      <c r="U7" s="332"/>
      <c r="V7" s="332"/>
      <c r="W7" s="332"/>
      <c r="X7" s="331"/>
      <c r="Y7" s="426"/>
      <c r="Z7" s="426"/>
      <c r="AA7" s="426"/>
      <c r="AB7" s="398"/>
      <c r="AC7" s="398"/>
      <c r="AD7" s="398"/>
      <c r="AE7" s="398"/>
      <c r="AF7" s="398"/>
      <c r="AG7" s="249"/>
      <c r="AH7" s="249"/>
      <c r="AI7" s="249"/>
      <c r="AJ7" s="249"/>
      <c r="AK7" s="249"/>
      <c r="AL7" s="249"/>
      <c r="AM7" s="249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398"/>
      <c r="BB7" s="398"/>
      <c r="BC7" s="398"/>
      <c r="BD7" s="398"/>
      <c r="BE7" s="398"/>
      <c r="BF7" s="398" t="s">
        <v>209</v>
      </c>
      <c r="BG7" s="398" t="s">
        <v>210</v>
      </c>
      <c r="BH7" s="398"/>
      <c r="BI7" s="398"/>
      <c r="BJ7" s="398"/>
      <c r="BK7" s="398"/>
      <c r="BL7" s="398"/>
      <c r="BM7" s="427" t="s">
        <v>209</v>
      </c>
      <c r="BN7" s="428"/>
      <c r="BO7" s="249"/>
      <c r="BP7" s="250"/>
      <c r="BQ7" s="398"/>
      <c r="BR7" s="398"/>
      <c r="BS7" s="429"/>
      <c r="BT7" s="429"/>
      <c r="BU7" s="429"/>
      <c r="BV7" s="337" t="s">
        <v>214</v>
      </c>
      <c r="BW7" s="337" t="s">
        <v>215</v>
      </c>
      <c r="BX7" s="337" t="s">
        <v>216</v>
      </c>
      <c r="BY7" s="430"/>
      <c r="BZ7" s="232"/>
      <c r="CA7" s="431"/>
      <c r="CB7" s="431"/>
      <c r="CC7" s="431"/>
      <c r="CD7" s="431"/>
      <c r="CE7" s="432"/>
      <c r="CF7" s="431"/>
      <c r="CG7" s="433"/>
      <c r="CH7" s="432"/>
      <c r="CI7" s="432"/>
      <c r="CJ7" s="56"/>
      <c r="CK7" s="56"/>
      <c r="CL7" s="398"/>
      <c r="CM7" s="398"/>
      <c r="CN7" s="432"/>
      <c r="CO7" s="432"/>
      <c r="CP7" s="431"/>
      <c r="CQ7" s="431"/>
      <c r="CR7" s="431"/>
      <c r="CS7" s="432"/>
      <c r="CT7" s="432"/>
      <c r="CU7" s="431"/>
      <c r="CV7" s="19"/>
      <c r="CW7" s="19"/>
      <c r="DD7" s="62">
        <v>1</v>
      </c>
      <c r="DE7" s="62">
        <v>2</v>
      </c>
      <c r="DF7" s="62">
        <v>1</v>
      </c>
    </row>
    <row r="8" spans="1:111" s="62" customFormat="1" ht="20.25" customHeight="1" x14ac:dyDescent="0.2">
      <c r="A8" s="338" t="s">
        <v>217</v>
      </c>
      <c r="B8" s="339" t="s">
        <v>218</v>
      </c>
      <c r="C8" s="339" t="s">
        <v>219</v>
      </c>
      <c r="D8" s="339" t="s">
        <v>220</v>
      </c>
      <c r="E8" s="339" t="s">
        <v>221</v>
      </c>
      <c r="F8" s="339" t="s">
        <v>222</v>
      </c>
      <c r="G8" s="339" t="s">
        <v>223</v>
      </c>
      <c r="H8" s="340" t="s">
        <v>224</v>
      </c>
      <c r="I8" s="434">
        <v>1</v>
      </c>
      <c r="J8" s="434">
        <v>1</v>
      </c>
      <c r="K8" s="434">
        <v>2</v>
      </c>
      <c r="L8" s="434">
        <v>3</v>
      </c>
      <c r="M8" s="434">
        <v>3</v>
      </c>
      <c r="N8" s="434">
        <v>4</v>
      </c>
      <c r="O8" s="434">
        <v>3</v>
      </c>
      <c r="P8" s="434">
        <v>3</v>
      </c>
      <c r="Q8" s="434">
        <v>2</v>
      </c>
      <c r="R8" s="434">
        <v>2</v>
      </c>
      <c r="S8" s="434">
        <v>2</v>
      </c>
      <c r="T8" s="434">
        <v>2</v>
      </c>
      <c r="U8" s="434">
        <v>2</v>
      </c>
      <c r="V8" s="434">
        <v>2</v>
      </c>
      <c r="W8" s="434">
        <v>2</v>
      </c>
      <c r="X8" s="434">
        <v>2</v>
      </c>
      <c r="Y8" s="434">
        <v>1</v>
      </c>
      <c r="Z8" s="434">
        <v>1</v>
      </c>
      <c r="AA8" s="434">
        <v>2</v>
      </c>
      <c r="AB8" s="434">
        <v>3</v>
      </c>
      <c r="AC8" s="434">
        <v>2</v>
      </c>
      <c r="AD8" s="434">
        <v>2</v>
      </c>
      <c r="AE8" s="434">
        <v>2</v>
      </c>
      <c r="AF8" s="434">
        <v>3</v>
      </c>
      <c r="AG8" s="434">
        <v>3</v>
      </c>
      <c r="AH8" s="434">
        <v>3</v>
      </c>
      <c r="AI8" s="434">
        <v>3</v>
      </c>
      <c r="AJ8" s="434">
        <v>3</v>
      </c>
      <c r="AK8" s="434">
        <v>3</v>
      </c>
      <c r="AL8" s="434">
        <v>1</v>
      </c>
      <c r="AM8" s="434">
        <v>3</v>
      </c>
      <c r="AN8" s="434">
        <v>3</v>
      </c>
      <c r="AO8" s="434">
        <v>3</v>
      </c>
      <c r="AP8" s="434">
        <v>4</v>
      </c>
      <c r="AQ8" s="434">
        <v>4</v>
      </c>
      <c r="AR8" s="434">
        <v>3</v>
      </c>
      <c r="AS8" s="434">
        <v>3</v>
      </c>
      <c r="AT8" s="434">
        <v>2</v>
      </c>
      <c r="AU8" s="434">
        <v>3</v>
      </c>
      <c r="AV8" s="434">
        <v>2</v>
      </c>
      <c r="AW8" s="434">
        <v>3</v>
      </c>
      <c r="AX8" s="434">
        <v>3</v>
      </c>
      <c r="AY8" s="434">
        <v>2</v>
      </c>
      <c r="AZ8" s="434">
        <v>2</v>
      </c>
      <c r="BA8" s="434">
        <v>2</v>
      </c>
      <c r="BB8" s="434">
        <v>1</v>
      </c>
      <c r="BC8" s="434">
        <v>3</v>
      </c>
      <c r="BD8" s="434">
        <v>3</v>
      </c>
      <c r="BE8" s="434">
        <v>3</v>
      </c>
      <c r="BF8" s="434">
        <v>2</v>
      </c>
      <c r="BG8" s="434">
        <v>3</v>
      </c>
      <c r="BH8" s="434">
        <v>3</v>
      </c>
      <c r="BI8" s="434">
        <v>3</v>
      </c>
      <c r="BJ8" s="434">
        <v>2</v>
      </c>
      <c r="BK8" s="434">
        <v>2</v>
      </c>
      <c r="BL8" s="434">
        <v>3</v>
      </c>
      <c r="BM8" s="434">
        <v>3</v>
      </c>
      <c r="BN8" s="434">
        <v>3</v>
      </c>
      <c r="BO8" s="434">
        <v>3</v>
      </c>
      <c r="BP8" s="434">
        <v>1</v>
      </c>
      <c r="BQ8" s="434">
        <v>3</v>
      </c>
      <c r="BR8" s="434">
        <v>3</v>
      </c>
      <c r="BS8" s="435" t="s">
        <v>225</v>
      </c>
      <c r="BT8" s="435" t="s">
        <v>226</v>
      </c>
      <c r="BU8" s="435" t="s">
        <v>227</v>
      </c>
      <c r="BV8" s="435"/>
      <c r="BW8" s="435"/>
      <c r="BX8" s="435"/>
      <c r="BY8" s="435"/>
      <c r="BZ8" s="435"/>
      <c r="CA8" s="435"/>
      <c r="CB8" s="435"/>
      <c r="CC8" s="435"/>
      <c r="CD8" s="435"/>
      <c r="CE8" s="435"/>
      <c r="CF8" s="435"/>
      <c r="CG8" s="435"/>
      <c r="CH8" s="435"/>
      <c r="CI8" s="435"/>
      <c r="CJ8" s="435"/>
      <c r="CK8" s="435"/>
      <c r="CL8" s="434"/>
      <c r="CM8" s="434"/>
      <c r="CN8" s="435"/>
      <c r="CO8" s="435"/>
      <c r="CP8" s="435"/>
      <c r="CQ8" s="435"/>
      <c r="CR8" s="435"/>
      <c r="CS8" s="68"/>
      <c r="CT8" s="68"/>
      <c r="CU8" s="68"/>
      <c r="CV8" s="68"/>
      <c r="CW8" s="68"/>
      <c r="DD8" s="1">
        <v>4</v>
      </c>
      <c r="DE8" s="1">
        <v>6</v>
      </c>
      <c r="DF8" s="1">
        <v>3</v>
      </c>
    </row>
    <row r="9" spans="1:111" ht="24" customHeight="1" x14ac:dyDescent="0.2">
      <c r="A9" s="342" t="s">
        <v>228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343"/>
      <c r="BO9" s="343"/>
      <c r="BP9" s="343"/>
      <c r="BQ9" s="343"/>
      <c r="BR9" s="343"/>
      <c r="BS9" s="343"/>
      <c r="BT9" s="343"/>
      <c r="BU9" s="343"/>
      <c r="BV9" s="343"/>
      <c r="BW9" s="343"/>
      <c r="BX9" s="343"/>
      <c r="BY9" s="343"/>
      <c r="BZ9" s="343"/>
      <c r="CA9" s="343"/>
      <c r="CB9" s="343"/>
      <c r="CC9" s="344"/>
      <c r="CD9" s="68"/>
      <c r="CE9" s="72"/>
      <c r="CF9" s="68"/>
      <c r="CG9" s="68"/>
      <c r="CH9" s="68"/>
      <c r="CI9" s="345"/>
      <c r="CJ9" s="436"/>
      <c r="CK9" s="436"/>
      <c r="CL9" s="148"/>
      <c r="CM9" s="148"/>
      <c r="CN9" s="148"/>
      <c r="CO9" s="148"/>
      <c r="CP9" s="148"/>
      <c r="CQ9" s="148"/>
      <c r="CR9" s="148"/>
      <c r="CS9" s="148"/>
      <c r="CT9" s="149"/>
      <c r="CU9" s="148"/>
      <c r="CV9" s="148"/>
      <c r="CW9" s="77"/>
    </row>
    <row r="10" spans="1:111" ht="24" customHeight="1" x14ac:dyDescent="0.2">
      <c r="A10" s="149">
        <v>1</v>
      </c>
      <c r="B10" s="133">
        <v>27211100910</v>
      </c>
      <c r="C10" s="150" t="s">
        <v>506</v>
      </c>
      <c r="D10" s="150" t="s">
        <v>230</v>
      </c>
      <c r="E10" s="150" t="s">
        <v>380</v>
      </c>
      <c r="F10" s="151">
        <v>37720</v>
      </c>
      <c r="G10" s="150" t="s">
        <v>232</v>
      </c>
      <c r="H10" s="150" t="s">
        <v>349</v>
      </c>
      <c r="I10" s="152">
        <v>9.1999999999999993</v>
      </c>
      <c r="J10" s="152">
        <v>7.4</v>
      </c>
      <c r="K10" s="152">
        <v>8.1999999999999993</v>
      </c>
      <c r="L10" s="152">
        <v>9.1999999999999993</v>
      </c>
      <c r="M10" s="152">
        <v>6.4</v>
      </c>
      <c r="N10" s="152">
        <v>9.6</v>
      </c>
      <c r="O10" s="152">
        <v>8.93</v>
      </c>
      <c r="P10" s="152">
        <v>7.83</v>
      </c>
      <c r="Q10" s="152">
        <v>9.4</v>
      </c>
      <c r="R10" s="152" t="s">
        <v>234</v>
      </c>
      <c r="S10" s="152" t="s">
        <v>234</v>
      </c>
      <c r="T10" s="152" t="s">
        <v>234</v>
      </c>
      <c r="U10" s="152" t="s">
        <v>234</v>
      </c>
      <c r="V10" s="152">
        <v>9.1</v>
      </c>
      <c r="W10" s="152">
        <v>8.8000000000000007</v>
      </c>
      <c r="X10" s="152" t="s">
        <v>234</v>
      </c>
      <c r="Y10" s="152">
        <v>9.1</v>
      </c>
      <c r="Z10" s="152">
        <v>7.2</v>
      </c>
      <c r="AA10" s="152">
        <v>7.4</v>
      </c>
      <c r="AB10" s="152">
        <v>8.1999999999999993</v>
      </c>
      <c r="AC10" s="152">
        <v>6.7</v>
      </c>
      <c r="AD10" s="152">
        <v>7.9</v>
      </c>
      <c r="AE10" s="152">
        <v>8.3000000000000007</v>
      </c>
      <c r="AF10" s="152">
        <v>9.1</v>
      </c>
      <c r="AG10" s="152">
        <v>8.4</v>
      </c>
      <c r="AH10" s="152">
        <v>8.8000000000000007</v>
      </c>
      <c r="AI10" s="152">
        <v>7.1</v>
      </c>
      <c r="AJ10" s="152">
        <v>8.3000000000000007</v>
      </c>
      <c r="AK10" s="152">
        <v>9.1999999999999993</v>
      </c>
      <c r="AL10" s="152">
        <v>8.8000000000000007</v>
      </c>
      <c r="AM10" s="152">
        <v>5.8</v>
      </c>
      <c r="AN10" s="152">
        <v>6</v>
      </c>
      <c r="AO10" s="152">
        <v>5.3</v>
      </c>
      <c r="AP10" s="152">
        <v>7.5</v>
      </c>
      <c r="AQ10" s="152">
        <v>9.3000000000000007</v>
      </c>
      <c r="AR10" s="152">
        <v>7</v>
      </c>
      <c r="AS10" s="152">
        <v>7.2</v>
      </c>
      <c r="AT10" s="152">
        <v>9</v>
      </c>
      <c r="AU10" s="152">
        <v>8.3000000000000007</v>
      </c>
      <c r="AV10" s="152">
        <v>7.1</v>
      </c>
      <c r="AW10" s="152">
        <v>7.3</v>
      </c>
      <c r="AX10" s="152">
        <v>8.6</v>
      </c>
      <c r="AY10" s="152">
        <v>8.6</v>
      </c>
      <c r="AZ10" s="152">
        <v>9</v>
      </c>
      <c r="BA10" s="152">
        <v>8.1</v>
      </c>
      <c r="BB10" s="152">
        <v>9.1</v>
      </c>
      <c r="BC10" s="152">
        <v>8.3000000000000007</v>
      </c>
      <c r="BD10" s="152">
        <v>7.3</v>
      </c>
      <c r="BE10" s="152">
        <v>8</v>
      </c>
      <c r="BF10" s="152">
        <v>7.6</v>
      </c>
      <c r="BG10" s="152">
        <v>7.8</v>
      </c>
      <c r="BH10" s="152">
        <v>6.3</v>
      </c>
      <c r="BI10" s="152">
        <v>7.7</v>
      </c>
      <c r="BJ10" s="152">
        <v>8</v>
      </c>
      <c r="BK10" s="152">
        <v>8.4</v>
      </c>
      <c r="BL10" s="152">
        <v>9</v>
      </c>
      <c r="BM10" s="152" t="s">
        <v>234</v>
      </c>
      <c r="BN10" s="152">
        <v>8.3000000000000007</v>
      </c>
      <c r="BO10" s="152">
        <v>8.3000000000000007</v>
      </c>
      <c r="BP10" s="152">
        <v>8.3000000000000007</v>
      </c>
      <c r="BQ10" s="152">
        <v>8.5</v>
      </c>
      <c r="BR10" s="152">
        <v>8.5</v>
      </c>
      <c r="BS10" s="153">
        <v>0</v>
      </c>
      <c r="BT10" s="154">
        <v>138</v>
      </c>
      <c r="BU10" s="155">
        <v>138</v>
      </c>
      <c r="BV10" s="155">
        <v>0</v>
      </c>
      <c r="BW10" s="155">
        <v>0</v>
      </c>
      <c r="BX10" s="155">
        <v>0</v>
      </c>
      <c r="BY10" s="155">
        <v>0</v>
      </c>
      <c r="BZ10" s="152">
        <v>0</v>
      </c>
      <c r="CA10" s="155">
        <v>138</v>
      </c>
      <c r="CB10" s="155">
        <v>138</v>
      </c>
      <c r="CC10" s="156">
        <v>8.02</v>
      </c>
      <c r="CD10" s="156">
        <v>3.45</v>
      </c>
      <c r="CE10" s="157">
        <v>0</v>
      </c>
      <c r="CF10" s="158" t="s">
        <v>507</v>
      </c>
      <c r="CG10" s="158"/>
      <c r="CH10" s="148" t="s">
        <v>237</v>
      </c>
      <c r="CI10" s="148" t="s">
        <v>237</v>
      </c>
      <c r="CJ10" s="148" t="s">
        <v>237</v>
      </c>
      <c r="CK10" s="148">
        <v>0</v>
      </c>
      <c r="CL10" s="149">
        <v>8.5</v>
      </c>
      <c r="CM10" s="149">
        <v>8.5</v>
      </c>
      <c r="CN10" s="149">
        <v>0</v>
      </c>
      <c r="CO10" s="159">
        <v>8.5</v>
      </c>
      <c r="CP10" s="160">
        <v>8.0299999999999994</v>
      </c>
      <c r="CQ10" s="148">
        <v>3.47</v>
      </c>
      <c r="CR10" s="148">
        <v>141</v>
      </c>
      <c r="CS10" s="149" t="s">
        <v>242</v>
      </c>
      <c r="CT10" s="149">
        <v>0</v>
      </c>
      <c r="CU10" s="148">
        <v>0</v>
      </c>
      <c r="CV10" s="148" t="s">
        <v>239</v>
      </c>
      <c r="CW10" s="77">
        <v>138</v>
      </c>
      <c r="CX10" s="1" t="b">
        <v>1</v>
      </c>
      <c r="CY10" s="149">
        <v>8.0299999999999994</v>
      </c>
      <c r="CZ10" s="149">
        <v>3.47</v>
      </c>
      <c r="DA10" s="1" t="b">
        <v>1</v>
      </c>
      <c r="DB10" s="1" t="s">
        <v>240</v>
      </c>
      <c r="DC10" s="90"/>
      <c r="DD10" s="437">
        <v>4</v>
      </c>
      <c r="DE10" s="437">
        <v>6</v>
      </c>
      <c r="DF10" s="437">
        <v>3</v>
      </c>
    </row>
    <row r="11" spans="1:111" ht="24" customHeight="1" x14ac:dyDescent="0.2">
      <c r="A11" s="149">
        <v>2</v>
      </c>
      <c r="B11" s="133">
        <v>27211145973</v>
      </c>
      <c r="C11" s="150" t="s">
        <v>245</v>
      </c>
      <c r="D11" s="150" t="s">
        <v>355</v>
      </c>
      <c r="E11" s="150" t="s">
        <v>508</v>
      </c>
      <c r="F11" s="151">
        <v>37985</v>
      </c>
      <c r="G11" s="150" t="s">
        <v>232</v>
      </c>
      <c r="H11" s="150" t="s">
        <v>352</v>
      </c>
      <c r="I11" s="152">
        <v>8.5</v>
      </c>
      <c r="J11" s="152">
        <v>7.4</v>
      </c>
      <c r="K11" s="152">
        <v>7</v>
      </c>
      <c r="L11" s="152">
        <v>6.8</v>
      </c>
      <c r="M11" s="152">
        <v>7.2</v>
      </c>
      <c r="N11" s="152">
        <v>7.2</v>
      </c>
      <c r="O11" s="152">
        <v>6.97</v>
      </c>
      <c r="P11" s="152">
        <v>7.97</v>
      </c>
      <c r="Q11" s="152" t="s">
        <v>234</v>
      </c>
      <c r="R11" s="152" t="s">
        <v>234</v>
      </c>
      <c r="S11" s="152">
        <v>6.2</v>
      </c>
      <c r="T11" s="152" t="s">
        <v>234</v>
      </c>
      <c r="U11" s="152" t="s">
        <v>234</v>
      </c>
      <c r="V11" s="152">
        <v>7.4</v>
      </c>
      <c r="W11" s="152">
        <v>7.7</v>
      </c>
      <c r="X11" s="152" t="s">
        <v>234</v>
      </c>
      <c r="Y11" s="152">
        <v>7.9</v>
      </c>
      <c r="Z11" s="152">
        <v>8.9</v>
      </c>
      <c r="AA11" s="152">
        <v>6.6</v>
      </c>
      <c r="AB11" s="152">
        <v>6.6</v>
      </c>
      <c r="AC11" s="152">
        <v>7.5</v>
      </c>
      <c r="AD11" s="152">
        <v>9.1999999999999993</v>
      </c>
      <c r="AE11" s="152">
        <v>7.1</v>
      </c>
      <c r="AF11" s="152">
        <v>8.4</v>
      </c>
      <c r="AG11" s="152">
        <v>8</v>
      </c>
      <c r="AH11" s="152">
        <v>5.7</v>
      </c>
      <c r="AI11" s="152">
        <v>6.2</v>
      </c>
      <c r="AJ11" s="152">
        <v>6.2</v>
      </c>
      <c r="AK11" s="152">
        <v>6.7</v>
      </c>
      <c r="AL11" s="152">
        <v>8.1999999999999993</v>
      </c>
      <c r="AM11" s="152">
        <v>7.6</v>
      </c>
      <c r="AN11" s="152">
        <v>7.8</v>
      </c>
      <c r="AO11" s="152">
        <v>6</v>
      </c>
      <c r="AP11" s="152">
        <v>7.9</v>
      </c>
      <c r="AQ11" s="152">
        <v>7.4</v>
      </c>
      <c r="AR11" s="152">
        <v>5.6</v>
      </c>
      <c r="AS11" s="152">
        <v>6.3</v>
      </c>
      <c r="AT11" s="152">
        <v>7.8</v>
      </c>
      <c r="AU11" s="152">
        <v>7</v>
      </c>
      <c r="AV11" s="152">
        <v>6.1</v>
      </c>
      <c r="AW11" s="152">
        <v>7.5</v>
      </c>
      <c r="AX11" s="152">
        <v>8.3000000000000007</v>
      </c>
      <c r="AY11" s="152">
        <v>7.9</v>
      </c>
      <c r="AZ11" s="152">
        <v>7.5</v>
      </c>
      <c r="BA11" s="152">
        <v>7.4</v>
      </c>
      <c r="BB11" s="152">
        <v>7.4</v>
      </c>
      <c r="BC11" s="152">
        <v>5.7</v>
      </c>
      <c r="BD11" s="152">
        <v>6.7</v>
      </c>
      <c r="BE11" s="152">
        <v>6.7</v>
      </c>
      <c r="BF11" s="152">
        <v>4.7</v>
      </c>
      <c r="BG11" s="152">
        <v>6</v>
      </c>
      <c r="BH11" s="152">
        <v>6.1</v>
      </c>
      <c r="BI11" s="152">
        <v>6.2</v>
      </c>
      <c r="BJ11" s="152">
        <v>6.5</v>
      </c>
      <c r="BK11" s="152">
        <v>7.4</v>
      </c>
      <c r="BL11" s="152">
        <v>7.4</v>
      </c>
      <c r="BM11" s="152" t="s">
        <v>234</v>
      </c>
      <c r="BN11" s="152">
        <v>5.0999999999999996</v>
      </c>
      <c r="BO11" s="152">
        <v>7.8</v>
      </c>
      <c r="BP11" s="152">
        <v>7.9</v>
      </c>
      <c r="BQ11" s="152">
        <v>7.6</v>
      </c>
      <c r="BR11" s="152">
        <v>8.9</v>
      </c>
      <c r="BS11" s="153">
        <v>0</v>
      </c>
      <c r="BT11" s="154">
        <v>138</v>
      </c>
      <c r="BU11" s="155">
        <v>138</v>
      </c>
      <c r="BV11" s="155">
        <v>0</v>
      </c>
      <c r="BW11" s="155">
        <v>0</v>
      </c>
      <c r="BX11" s="155">
        <v>0</v>
      </c>
      <c r="BY11" s="155">
        <v>0</v>
      </c>
      <c r="BZ11" s="152">
        <v>0</v>
      </c>
      <c r="CA11" s="155">
        <v>138</v>
      </c>
      <c r="CB11" s="155">
        <v>138</v>
      </c>
      <c r="CC11" s="156">
        <v>7.02</v>
      </c>
      <c r="CD11" s="156">
        <v>2.87</v>
      </c>
      <c r="CE11" s="157">
        <v>0</v>
      </c>
      <c r="CF11" s="158" t="s">
        <v>507</v>
      </c>
      <c r="CG11" s="158"/>
      <c r="CH11" s="148" t="s">
        <v>237</v>
      </c>
      <c r="CI11" s="148" t="s">
        <v>237</v>
      </c>
      <c r="CJ11" s="148" t="s">
        <v>237</v>
      </c>
      <c r="CK11" s="148">
        <v>0</v>
      </c>
      <c r="CL11" s="149">
        <v>7.6</v>
      </c>
      <c r="CM11" s="149">
        <v>8.9</v>
      </c>
      <c r="CN11" s="149">
        <v>0</v>
      </c>
      <c r="CO11" s="159">
        <v>8.3000000000000007</v>
      </c>
      <c r="CP11" s="160">
        <v>7.06</v>
      </c>
      <c r="CQ11" s="148">
        <v>2.89</v>
      </c>
      <c r="CR11" s="148">
        <v>141</v>
      </c>
      <c r="CS11" s="149" t="s">
        <v>347</v>
      </c>
      <c r="CT11" s="149">
        <v>0</v>
      </c>
      <c r="CU11" s="148">
        <v>0</v>
      </c>
      <c r="CV11" s="148" t="s">
        <v>239</v>
      </c>
      <c r="CW11" s="77">
        <v>138</v>
      </c>
      <c r="CX11" s="1" t="b">
        <v>1</v>
      </c>
      <c r="CY11" s="149">
        <v>7.06</v>
      </c>
      <c r="CZ11" s="149">
        <v>2.9</v>
      </c>
      <c r="DA11" s="1" t="b">
        <v>0</v>
      </c>
      <c r="DB11" s="1" t="s">
        <v>240</v>
      </c>
      <c r="DC11" s="90"/>
      <c r="DD11" s="437">
        <v>4</v>
      </c>
      <c r="DE11" s="437">
        <v>6</v>
      </c>
      <c r="DF11" s="437">
        <v>3</v>
      </c>
    </row>
    <row r="12" spans="1:111" ht="24" customHeight="1" x14ac:dyDescent="0.2">
      <c r="A12" s="149">
        <v>3</v>
      </c>
      <c r="B12" s="133">
        <v>27211122342</v>
      </c>
      <c r="C12" s="150" t="s">
        <v>374</v>
      </c>
      <c r="D12" s="150" t="s">
        <v>509</v>
      </c>
      <c r="E12" s="150" t="s">
        <v>510</v>
      </c>
      <c r="F12" s="151">
        <v>37902</v>
      </c>
      <c r="G12" s="150" t="s">
        <v>232</v>
      </c>
      <c r="H12" s="150" t="s">
        <v>241</v>
      </c>
      <c r="I12" s="152">
        <v>8.3000000000000007</v>
      </c>
      <c r="J12" s="152">
        <v>6.8</v>
      </c>
      <c r="K12" s="152">
        <v>7.8</v>
      </c>
      <c r="L12" s="152">
        <v>6.4</v>
      </c>
      <c r="M12" s="152">
        <v>6.3</v>
      </c>
      <c r="N12" s="152">
        <v>6.9</v>
      </c>
      <c r="O12" s="152">
        <v>5.67</v>
      </c>
      <c r="P12" s="152">
        <v>6.5</v>
      </c>
      <c r="Q12" s="152">
        <v>6.9</v>
      </c>
      <c r="R12" s="152" t="s">
        <v>234</v>
      </c>
      <c r="S12" s="152" t="s">
        <v>234</v>
      </c>
      <c r="T12" s="152" t="s">
        <v>234</v>
      </c>
      <c r="U12" s="152" t="s">
        <v>234</v>
      </c>
      <c r="V12" s="152">
        <v>9</v>
      </c>
      <c r="W12" s="152">
        <v>6.5</v>
      </c>
      <c r="X12" s="152" t="s">
        <v>234</v>
      </c>
      <c r="Y12" s="152">
        <v>8.1</v>
      </c>
      <c r="Z12" s="152">
        <v>9.1999999999999993</v>
      </c>
      <c r="AA12" s="152">
        <v>5.2</v>
      </c>
      <c r="AB12" s="152">
        <v>8.8000000000000007</v>
      </c>
      <c r="AC12" s="152">
        <v>5.7</v>
      </c>
      <c r="AD12" s="152">
        <v>7.8</v>
      </c>
      <c r="AE12" s="152">
        <v>6.8</v>
      </c>
      <c r="AF12" s="152">
        <v>6.1</v>
      </c>
      <c r="AG12" s="152">
        <v>7.5</v>
      </c>
      <c r="AH12" s="152">
        <v>8.9</v>
      </c>
      <c r="AI12" s="152">
        <v>7.9</v>
      </c>
      <c r="AJ12" s="152">
        <v>5.7</v>
      </c>
      <c r="AK12" s="152">
        <v>8.1999999999999993</v>
      </c>
      <c r="AL12" s="152">
        <v>7.7</v>
      </c>
      <c r="AM12" s="152">
        <v>5.8</v>
      </c>
      <c r="AN12" s="152">
        <v>5.5</v>
      </c>
      <c r="AO12" s="152">
        <v>4</v>
      </c>
      <c r="AP12" s="152">
        <v>7.3</v>
      </c>
      <c r="AQ12" s="152">
        <v>5.8</v>
      </c>
      <c r="AR12" s="152">
        <v>6.6</v>
      </c>
      <c r="AS12" s="152">
        <v>6.2</v>
      </c>
      <c r="AT12" s="152">
        <v>7.2</v>
      </c>
      <c r="AU12" s="152">
        <v>6</v>
      </c>
      <c r="AV12" s="152">
        <v>7.1</v>
      </c>
      <c r="AW12" s="152">
        <v>7.4</v>
      </c>
      <c r="AX12" s="152">
        <v>8.1</v>
      </c>
      <c r="AY12" s="152">
        <v>8.6</v>
      </c>
      <c r="AZ12" s="152">
        <v>8.6999999999999993</v>
      </c>
      <c r="BA12" s="152">
        <v>7.4</v>
      </c>
      <c r="BB12" s="152">
        <v>7.4</v>
      </c>
      <c r="BC12" s="152">
        <v>5.9</v>
      </c>
      <c r="BD12" s="152">
        <v>7.2</v>
      </c>
      <c r="BE12" s="152">
        <v>5</v>
      </c>
      <c r="BF12" s="152">
        <v>7.2</v>
      </c>
      <c r="BG12" s="152">
        <v>6.7</v>
      </c>
      <c r="BH12" s="152">
        <v>6.1</v>
      </c>
      <c r="BI12" s="152">
        <v>5.0999999999999996</v>
      </c>
      <c r="BJ12" s="152">
        <v>7.1</v>
      </c>
      <c r="BK12" s="152">
        <v>6.8</v>
      </c>
      <c r="BL12" s="152">
        <v>8.1999999999999993</v>
      </c>
      <c r="BM12" s="152" t="s">
        <v>234</v>
      </c>
      <c r="BN12" s="152">
        <v>7.2</v>
      </c>
      <c r="BO12" s="152">
        <v>6.8</v>
      </c>
      <c r="BP12" s="152">
        <v>7.9</v>
      </c>
      <c r="BQ12" s="152">
        <v>9.1</v>
      </c>
      <c r="BR12" s="152">
        <v>8.6999999999999993</v>
      </c>
      <c r="BS12" s="153">
        <v>0</v>
      </c>
      <c r="BT12" s="154">
        <v>138</v>
      </c>
      <c r="BU12" s="155">
        <v>138</v>
      </c>
      <c r="BV12" s="155">
        <v>0</v>
      </c>
      <c r="BW12" s="155">
        <v>0</v>
      </c>
      <c r="BX12" s="155">
        <v>0</v>
      </c>
      <c r="BY12" s="155">
        <v>0</v>
      </c>
      <c r="BZ12" s="152">
        <v>0</v>
      </c>
      <c r="CA12" s="155">
        <v>138</v>
      </c>
      <c r="CB12" s="155">
        <v>138</v>
      </c>
      <c r="CC12" s="156">
        <v>6.9</v>
      </c>
      <c r="CD12" s="156">
        <v>2.77</v>
      </c>
      <c r="CE12" s="157">
        <v>0</v>
      </c>
      <c r="CF12" s="158" t="s">
        <v>507</v>
      </c>
      <c r="CG12" s="158"/>
      <c r="CH12" s="148" t="s">
        <v>237</v>
      </c>
      <c r="CI12" s="148" t="s">
        <v>237</v>
      </c>
      <c r="CJ12" s="148" t="s">
        <v>237</v>
      </c>
      <c r="CK12" s="148">
        <v>0</v>
      </c>
      <c r="CL12" s="149">
        <v>9.1</v>
      </c>
      <c r="CM12" s="149">
        <v>8.6999999999999993</v>
      </c>
      <c r="CN12" s="149">
        <v>0</v>
      </c>
      <c r="CO12" s="159">
        <v>8.9</v>
      </c>
      <c r="CP12" s="160">
        <v>6.93</v>
      </c>
      <c r="CQ12" s="148">
        <v>2.8</v>
      </c>
      <c r="CR12" s="148">
        <v>141</v>
      </c>
      <c r="CS12" s="149" t="s">
        <v>242</v>
      </c>
      <c r="CT12" s="149">
        <v>0</v>
      </c>
      <c r="CU12" s="148">
        <v>0</v>
      </c>
      <c r="CV12" s="148" t="s">
        <v>239</v>
      </c>
      <c r="CW12" s="77">
        <v>138</v>
      </c>
      <c r="CX12" s="1" t="b">
        <v>1</v>
      </c>
      <c r="CY12" s="149">
        <v>6.93</v>
      </c>
      <c r="CZ12" s="149">
        <v>2.79</v>
      </c>
      <c r="DA12" s="1" t="b">
        <v>0</v>
      </c>
      <c r="DB12" s="1" t="s">
        <v>240</v>
      </c>
      <c r="DC12" s="90"/>
      <c r="DD12" s="437">
        <v>4</v>
      </c>
      <c r="DE12" s="437">
        <v>6</v>
      </c>
      <c r="DF12" s="437">
        <v>3</v>
      </c>
      <c r="DG12" s="366"/>
    </row>
    <row r="13" spans="1:111" ht="24" customHeight="1" x14ac:dyDescent="0.2">
      <c r="A13" s="149">
        <v>4</v>
      </c>
      <c r="B13" s="133">
        <v>27211153600</v>
      </c>
      <c r="C13" s="150" t="s">
        <v>511</v>
      </c>
      <c r="D13" s="150" t="s">
        <v>377</v>
      </c>
      <c r="E13" s="150" t="s">
        <v>379</v>
      </c>
      <c r="F13" s="151">
        <v>37798</v>
      </c>
      <c r="G13" s="150" t="s">
        <v>232</v>
      </c>
      <c r="H13" s="150" t="s">
        <v>354</v>
      </c>
      <c r="I13" s="152">
        <v>9.6</v>
      </c>
      <c r="J13" s="152">
        <v>7.9</v>
      </c>
      <c r="K13" s="152">
        <v>8.1</v>
      </c>
      <c r="L13" s="152">
        <v>8.4</v>
      </c>
      <c r="M13" s="152">
        <v>8.1</v>
      </c>
      <c r="N13" s="152">
        <v>9.8000000000000007</v>
      </c>
      <c r="O13" s="152">
        <v>5.33</v>
      </c>
      <c r="P13" s="152">
        <v>8.5299999999999994</v>
      </c>
      <c r="Q13" s="152">
        <v>7.4</v>
      </c>
      <c r="R13" s="152" t="s">
        <v>234</v>
      </c>
      <c r="S13" s="152" t="s">
        <v>234</v>
      </c>
      <c r="T13" s="152" t="s">
        <v>234</v>
      </c>
      <c r="U13" s="152" t="s">
        <v>234</v>
      </c>
      <c r="V13" s="152">
        <v>6.5</v>
      </c>
      <c r="W13" s="152">
        <v>6.7</v>
      </c>
      <c r="X13" s="152" t="s">
        <v>234</v>
      </c>
      <c r="Y13" s="152">
        <v>8.6999999999999993</v>
      </c>
      <c r="Z13" s="152">
        <v>8.3000000000000007</v>
      </c>
      <c r="AA13" s="152">
        <v>7.3</v>
      </c>
      <c r="AB13" s="152">
        <v>6.3</v>
      </c>
      <c r="AC13" s="152">
        <v>5.4</v>
      </c>
      <c r="AD13" s="152">
        <v>5.6</v>
      </c>
      <c r="AE13" s="152">
        <v>6.2</v>
      </c>
      <c r="AF13" s="152">
        <v>8.9</v>
      </c>
      <c r="AG13" s="152">
        <v>8.6999999999999993</v>
      </c>
      <c r="AH13" s="152">
        <v>5.3</v>
      </c>
      <c r="AI13" s="152">
        <v>6.1</v>
      </c>
      <c r="AJ13" s="152">
        <v>6.1</v>
      </c>
      <c r="AK13" s="152">
        <v>9.3000000000000007</v>
      </c>
      <c r="AL13" s="152">
        <v>8.6999999999999993</v>
      </c>
      <c r="AM13" s="152">
        <v>5.6</v>
      </c>
      <c r="AN13" s="152">
        <v>8.1999999999999993</v>
      </c>
      <c r="AO13" s="152">
        <v>6.8</v>
      </c>
      <c r="AP13" s="152">
        <v>7.8</v>
      </c>
      <c r="AQ13" s="152">
        <v>9.1</v>
      </c>
      <c r="AR13" s="152">
        <v>5.4</v>
      </c>
      <c r="AS13" s="152">
        <v>6.7</v>
      </c>
      <c r="AT13" s="152">
        <v>6.9</v>
      </c>
      <c r="AU13" s="152">
        <v>5.8</v>
      </c>
      <c r="AV13" s="152">
        <v>7.1</v>
      </c>
      <c r="AW13" s="152">
        <v>9.1</v>
      </c>
      <c r="AX13" s="152">
        <v>7.9</v>
      </c>
      <c r="AY13" s="152">
        <v>8</v>
      </c>
      <c r="AZ13" s="152">
        <v>7</v>
      </c>
      <c r="BA13" s="152">
        <v>9.3000000000000007</v>
      </c>
      <c r="BB13" s="152">
        <v>7.8</v>
      </c>
      <c r="BC13" s="152">
        <v>5.5</v>
      </c>
      <c r="BD13" s="152">
        <v>8.8000000000000007</v>
      </c>
      <c r="BE13" s="152">
        <v>5.7</v>
      </c>
      <c r="BF13" s="152">
        <v>4.9000000000000004</v>
      </c>
      <c r="BG13" s="152">
        <v>6</v>
      </c>
      <c r="BH13" s="152">
        <v>5.3</v>
      </c>
      <c r="BI13" s="152">
        <v>4.3</v>
      </c>
      <c r="BJ13" s="152">
        <v>6.7</v>
      </c>
      <c r="BK13" s="152">
        <v>6.1</v>
      </c>
      <c r="BL13" s="152">
        <v>7.3</v>
      </c>
      <c r="BM13" s="152" t="s">
        <v>234</v>
      </c>
      <c r="BN13" s="152">
        <v>6.7</v>
      </c>
      <c r="BO13" s="152">
        <v>7.2</v>
      </c>
      <c r="BP13" s="152">
        <v>7.4</v>
      </c>
      <c r="BQ13" s="152">
        <v>8</v>
      </c>
      <c r="BR13" s="152">
        <v>8.1999999999999993</v>
      </c>
      <c r="BS13" s="153">
        <v>0</v>
      </c>
      <c r="BT13" s="154">
        <v>138</v>
      </c>
      <c r="BU13" s="155">
        <v>138</v>
      </c>
      <c r="BV13" s="155">
        <v>0</v>
      </c>
      <c r="BW13" s="155">
        <v>0</v>
      </c>
      <c r="BX13" s="155">
        <v>0</v>
      </c>
      <c r="BY13" s="155">
        <v>0</v>
      </c>
      <c r="BZ13" s="152">
        <v>0</v>
      </c>
      <c r="CA13" s="155">
        <v>138</v>
      </c>
      <c r="CB13" s="155">
        <v>138</v>
      </c>
      <c r="CC13" s="156">
        <v>7.16</v>
      </c>
      <c r="CD13" s="156">
        <v>2.9</v>
      </c>
      <c r="CE13" s="157">
        <v>0</v>
      </c>
      <c r="CF13" s="158" t="s">
        <v>507</v>
      </c>
      <c r="CG13" s="158"/>
      <c r="CH13" s="148" t="s">
        <v>237</v>
      </c>
      <c r="CI13" s="148" t="s">
        <v>237</v>
      </c>
      <c r="CJ13" s="148" t="s">
        <v>237</v>
      </c>
      <c r="CK13" s="148">
        <v>0</v>
      </c>
      <c r="CL13" s="149">
        <v>8</v>
      </c>
      <c r="CM13" s="149">
        <v>8.1999999999999993</v>
      </c>
      <c r="CN13" s="149">
        <v>0</v>
      </c>
      <c r="CO13" s="159">
        <v>8.1</v>
      </c>
      <c r="CP13" s="160">
        <v>7.18</v>
      </c>
      <c r="CQ13" s="148">
        <v>2.92</v>
      </c>
      <c r="CR13" s="148">
        <v>141</v>
      </c>
      <c r="CS13" s="149" t="s">
        <v>242</v>
      </c>
      <c r="CT13" s="149">
        <v>0</v>
      </c>
      <c r="CU13" s="148">
        <v>0</v>
      </c>
      <c r="CV13" s="148" t="s">
        <v>239</v>
      </c>
      <c r="CW13" s="77">
        <v>138</v>
      </c>
      <c r="CX13" s="1" t="b">
        <v>1</v>
      </c>
      <c r="CY13" s="149">
        <v>7.18</v>
      </c>
      <c r="CZ13" s="149">
        <v>2.91</v>
      </c>
      <c r="DA13" s="1" t="b">
        <v>0</v>
      </c>
      <c r="DB13" s="1" t="s">
        <v>240</v>
      </c>
      <c r="DC13" s="90"/>
      <c r="DD13" s="437">
        <v>4</v>
      </c>
      <c r="DE13" s="437">
        <v>6</v>
      </c>
      <c r="DF13" s="437">
        <v>3</v>
      </c>
      <c r="DG13" s="366"/>
    </row>
    <row r="14" spans="1:111" ht="21.75" customHeight="1" x14ac:dyDescent="0.2">
      <c r="A14" s="92"/>
      <c r="B14" s="68"/>
      <c r="C14" s="68"/>
      <c r="D14" s="68"/>
      <c r="E14" s="68"/>
      <c r="F14" s="94"/>
      <c r="G14" s="68"/>
      <c r="H14" s="68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6"/>
      <c r="BT14" s="96"/>
      <c r="BU14" s="438"/>
      <c r="BV14" s="438"/>
      <c r="BW14" s="438"/>
      <c r="BX14" s="438"/>
      <c r="BY14" s="438"/>
      <c r="BZ14" s="95"/>
      <c r="CA14" s="438"/>
      <c r="CB14" s="438"/>
      <c r="CC14" s="439"/>
      <c r="CD14" s="439"/>
      <c r="CE14" s="162"/>
      <c r="CF14" s="92"/>
      <c r="CG14" s="92"/>
      <c r="CH14" s="77"/>
      <c r="CI14" s="77"/>
      <c r="CJ14" s="77"/>
      <c r="CK14" s="77"/>
      <c r="CL14" s="92"/>
      <c r="CM14" s="92"/>
      <c r="CN14" s="92"/>
      <c r="CO14" s="99"/>
      <c r="CP14" s="100"/>
      <c r="CQ14" s="77"/>
      <c r="CR14" s="77"/>
      <c r="CS14" s="92"/>
      <c r="CT14" s="92"/>
      <c r="CU14" s="77"/>
      <c r="CV14" s="77"/>
      <c r="CW14" s="77"/>
      <c r="CY14" s="92"/>
      <c r="CZ14" s="92"/>
      <c r="DC14" s="90"/>
      <c r="DD14" s="437"/>
      <c r="DE14" s="437"/>
      <c r="DF14" s="437"/>
    </row>
    <row r="15" spans="1:111" x14ac:dyDescent="0.2">
      <c r="AL15" s="440" t="s">
        <v>288</v>
      </c>
      <c r="BW15" s="440" t="s">
        <v>287</v>
      </c>
    </row>
    <row r="16" spans="1:111" s="97" customFormat="1" ht="18" customHeight="1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L16" s="102"/>
      <c r="AM16" s="102" t="s">
        <v>252</v>
      </c>
      <c r="AN16" s="102"/>
      <c r="AO16" s="102"/>
      <c r="AP16" s="102"/>
      <c r="AQ16" s="102"/>
      <c r="AR16" s="102"/>
      <c r="AS16" s="102"/>
      <c r="BS16" s="5"/>
      <c r="BT16" s="6"/>
      <c r="BW16" s="102"/>
      <c r="BX16" s="102" t="s">
        <v>252</v>
      </c>
      <c r="BY16" s="102"/>
      <c r="BZ16" s="102"/>
      <c r="CA16" s="102"/>
      <c r="CB16" s="102"/>
      <c r="CC16" s="102"/>
      <c r="CD16" s="102"/>
      <c r="CF16" s="98"/>
      <c r="CG16" s="98"/>
      <c r="CH16" s="98"/>
      <c r="CI16" s="98"/>
      <c r="CJ16" s="98"/>
      <c r="CK16" s="98"/>
    </row>
    <row r="17" spans="1:105" s="102" customFormat="1" ht="15.75" x14ac:dyDescent="0.25">
      <c r="A17" s="102" t="s">
        <v>253</v>
      </c>
      <c r="J17" s="102" t="s">
        <v>254</v>
      </c>
      <c r="S17" s="102" t="s">
        <v>255</v>
      </c>
      <c r="AC17" s="102" t="s">
        <v>256</v>
      </c>
      <c r="AL17" s="1"/>
      <c r="AM17" s="102" t="s">
        <v>517</v>
      </c>
      <c r="AN17" s="1"/>
      <c r="AO17" s="1"/>
      <c r="AP17" s="1"/>
      <c r="AQ17" s="1"/>
      <c r="AR17" s="1"/>
      <c r="AS17" s="1"/>
      <c r="AT17" s="98"/>
      <c r="AU17" s="102" t="s">
        <v>254</v>
      </c>
      <c r="AV17" s="98"/>
      <c r="AW17" s="97"/>
      <c r="BC17" s="102" t="s">
        <v>255</v>
      </c>
      <c r="BE17" s="97"/>
      <c r="BP17" s="102" t="s">
        <v>256</v>
      </c>
      <c r="BQ17" s="97"/>
      <c r="BW17" s="1"/>
      <c r="BX17" s="102" t="s">
        <v>517</v>
      </c>
      <c r="BY17" s="1"/>
      <c r="BZ17" s="1"/>
      <c r="CA17" s="1"/>
      <c r="CB17" s="1"/>
      <c r="CC17" s="1"/>
      <c r="CD17" s="1"/>
    </row>
    <row r="18" spans="1:105" x14ac:dyDescent="0.2">
      <c r="CA18" s="1"/>
    </row>
    <row r="19" spans="1:105" x14ac:dyDescent="0.2">
      <c r="CA19" s="1"/>
    </row>
    <row r="20" spans="1:105" x14ac:dyDescent="0.2">
      <c r="CA20" s="1"/>
    </row>
    <row r="21" spans="1:105" x14ac:dyDescent="0.2">
      <c r="CA21" s="1"/>
    </row>
    <row r="22" spans="1:105" x14ac:dyDescent="0.2">
      <c r="CA22" s="1"/>
    </row>
    <row r="23" spans="1:105" x14ac:dyDescent="0.2">
      <c r="AL23" s="102"/>
      <c r="AN23" s="102"/>
      <c r="AO23" s="102"/>
      <c r="AP23" s="102"/>
      <c r="AQ23" s="102"/>
      <c r="AR23" s="102"/>
      <c r="AS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P23" s="102"/>
      <c r="BW23" s="102"/>
      <c r="BY23" s="102"/>
      <c r="BZ23" s="102"/>
      <c r="CA23" s="102"/>
      <c r="CB23" s="102"/>
      <c r="CC23" s="102"/>
      <c r="CD23" s="102"/>
    </row>
    <row r="24" spans="1:105" s="102" customFormat="1" x14ac:dyDescent="0.2">
      <c r="A24" s="102" t="s">
        <v>258</v>
      </c>
      <c r="AD24" s="101" t="s">
        <v>259</v>
      </c>
      <c r="AM24" s="102" t="s">
        <v>361</v>
      </c>
      <c r="BX24" s="102" t="s">
        <v>361</v>
      </c>
    </row>
    <row r="25" spans="1:105" ht="12" customHeight="1" x14ac:dyDescent="0.2"/>
    <row r="26" spans="1:105" ht="12" customHeight="1" x14ac:dyDescent="0.2"/>
    <row r="27" spans="1:105" x14ac:dyDescent="0.2"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>
        <v>8</v>
      </c>
      <c r="J27" s="1">
        <v>9</v>
      </c>
      <c r="K27" s="1">
        <v>10</v>
      </c>
      <c r="L27" s="1">
        <v>11</v>
      </c>
      <c r="M27" s="1">
        <v>12</v>
      </c>
      <c r="N27" s="1">
        <v>13</v>
      </c>
      <c r="O27" s="1">
        <v>14</v>
      </c>
      <c r="P27" s="1">
        <v>15</v>
      </c>
      <c r="Q27" s="1">
        <v>16</v>
      </c>
      <c r="R27" s="1">
        <v>17</v>
      </c>
      <c r="S27" s="1">
        <v>18</v>
      </c>
      <c r="T27" s="1">
        <v>19</v>
      </c>
      <c r="U27" s="1">
        <v>20</v>
      </c>
      <c r="V27" s="1">
        <v>21</v>
      </c>
      <c r="W27" s="1">
        <v>22</v>
      </c>
      <c r="X27" s="1">
        <v>23</v>
      </c>
      <c r="Y27" s="1">
        <v>24</v>
      </c>
      <c r="Z27" s="1">
        <v>25</v>
      </c>
      <c r="AA27" s="1">
        <v>26</v>
      </c>
      <c r="AB27" s="1">
        <v>27</v>
      </c>
      <c r="AC27" s="1">
        <v>28</v>
      </c>
      <c r="AD27" s="1">
        <v>29</v>
      </c>
      <c r="AE27" s="1">
        <v>30</v>
      </c>
      <c r="AF27" s="1">
        <v>31</v>
      </c>
      <c r="AG27" s="1">
        <v>32</v>
      </c>
      <c r="AH27" s="1">
        <v>33</v>
      </c>
      <c r="AI27" s="1">
        <v>34</v>
      </c>
      <c r="AJ27" s="1">
        <v>35</v>
      </c>
      <c r="AK27" s="1">
        <v>36</v>
      </c>
      <c r="AL27" s="1">
        <v>37</v>
      </c>
      <c r="AM27" s="1">
        <v>38</v>
      </c>
      <c r="AN27" s="1">
        <v>39</v>
      </c>
      <c r="AO27" s="1">
        <v>40</v>
      </c>
      <c r="AP27" s="1">
        <v>41</v>
      </c>
      <c r="AQ27" s="1">
        <v>42</v>
      </c>
      <c r="AR27" s="1">
        <v>43</v>
      </c>
      <c r="AS27" s="1">
        <v>44</v>
      </c>
      <c r="AT27" s="1">
        <v>45</v>
      </c>
      <c r="AU27" s="1">
        <v>46</v>
      </c>
      <c r="AV27" s="1">
        <v>47</v>
      </c>
      <c r="AW27" s="1">
        <v>48</v>
      </c>
      <c r="AX27" s="1">
        <v>49</v>
      </c>
      <c r="AY27" s="1">
        <v>50</v>
      </c>
      <c r="AZ27" s="1">
        <v>51</v>
      </c>
      <c r="BA27" s="1">
        <v>52</v>
      </c>
      <c r="BB27" s="1">
        <v>53</v>
      </c>
      <c r="BC27" s="1">
        <v>54</v>
      </c>
      <c r="BD27" s="1">
        <v>55</v>
      </c>
      <c r="BE27" s="1">
        <v>56</v>
      </c>
      <c r="BF27" s="1">
        <v>57</v>
      </c>
      <c r="BG27" s="1">
        <v>58</v>
      </c>
      <c r="BH27" s="1">
        <v>59</v>
      </c>
      <c r="BI27" s="1">
        <v>60</v>
      </c>
      <c r="BJ27" s="1">
        <v>61</v>
      </c>
      <c r="BK27" s="1">
        <v>62</v>
      </c>
      <c r="BL27" s="1">
        <v>63</v>
      </c>
      <c r="BM27" s="1">
        <v>64</v>
      </c>
      <c r="BN27" s="1">
        <v>65</v>
      </c>
      <c r="BO27" s="1">
        <v>66</v>
      </c>
      <c r="BP27" s="1">
        <v>67</v>
      </c>
      <c r="BQ27" s="1">
        <v>68</v>
      </c>
      <c r="BR27" s="1">
        <v>69</v>
      </c>
      <c r="BS27" s="1">
        <v>70</v>
      </c>
      <c r="BT27" s="1">
        <v>71</v>
      </c>
      <c r="BU27" s="1">
        <v>72</v>
      </c>
      <c r="BV27" s="1">
        <v>73</v>
      </c>
      <c r="BW27" s="1">
        <v>74</v>
      </c>
      <c r="BX27" s="1">
        <v>75</v>
      </c>
      <c r="BY27" s="1">
        <v>76</v>
      </c>
      <c r="BZ27" s="1">
        <v>77</v>
      </c>
      <c r="CA27" s="1">
        <v>78</v>
      </c>
      <c r="CB27" s="1">
        <v>79</v>
      </c>
      <c r="CC27" s="1">
        <v>80</v>
      </c>
      <c r="CD27" s="1">
        <v>81</v>
      </c>
      <c r="CE27" s="1">
        <v>82</v>
      </c>
      <c r="CF27" s="1">
        <v>83</v>
      </c>
      <c r="CG27" s="1">
        <v>84</v>
      </c>
      <c r="CH27" s="1">
        <v>85</v>
      </c>
      <c r="CI27" s="1">
        <v>86</v>
      </c>
      <c r="CJ27" s="1">
        <v>87</v>
      </c>
      <c r="CK27" s="1">
        <v>88</v>
      </c>
      <c r="CL27" s="1">
        <v>89</v>
      </c>
      <c r="CM27" s="1">
        <v>90</v>
      </c>
      <c r="CN27" s="1">
        <v>91</v>
      </c>
      <c r="CO27" s="1">
        <v>92</v>
      </c>
      <c r="CP27" s="1">
        <v>93</v>
      </c>
      <c r="CQ27" s="1">
        <v>94</v>
      </c>
      <c r="CR27" s="1">
        <v>95</v>
      </c>
      <c r="CS27" s="1">
        <v>96</v>
      </c>
      <c r="CT27" s="1">
        <v>97</v>
      </c>
      <c r="CU27" s="1">
        <v>98</v>
      </c>
      <c r="CV27" s="1">
        <v>99</v>
      </c>
      <c r="CW27" s="1">
        <v>100</v>
      </c>
      <c r="CX27" s="1">
        <v>101</v>
      </c>
      <c r="CY27" s="1">
        <v>102</v>
      </c>
      <c r="CZ27" s="1">
        <v>103</v>
      </c>
      <c r="DA27" s="1">
        <v>104</v>
      </c>
    </row>
  </sheetData>
  <mergeCells count="82">
    <mergeCell ref="BL6:BL7"/>
    <mergeCell ref="BO6:BO7"/>
    <mergeCell ref="BP6:BP7"/>
    <mergeCell ref="BQ6:BQ7"/>
    <mergeCell ref="BR6:BR7"/>
    <mergeCell ref="CL6:CL7"/>
    <mergeCell ref="BM7:BN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N6:N7"/>
    <mergeCell ref="O6:O7"/>
    <mergeCell ref="P6:P7"/>
    <mergeCell ref="Y6:Y7"/>
    <mergeCell ref="Z6:Z7"/>
    <mergeCell ref="AA6:AA7"/>
    <mergeCell ref="Q7:S7"/>
    <mergeCell ref="T7:X7"/>
    <mergeCell ref="A6:E7"/>
    <mergeCell ref="I6:I7"/>
    <mergeCell ref="J6:J7"/>
    <mergeCell ref="K6:K7"/>
    <mergeCell ref="L6:L7"/>
    <mergeCell ref="M6:M7"/>
    <mergeCell ref="CR4:CR7"/>
    <mergeCell ref="CU4:CU7"/>
    <mergeCell ref="DC4:DC6"/>
    <mergeCell ref="DD4:DD6"/>
    <mergeCell ref="DE4:DE6"/>
    <mergeCell ref="DF4:DF6"/>
    <mergeCell ref="CC4:CC7"/>
    <mergeCell ref="CD4:CD7"/>
    <mergeCell ref="CE4:CE6"/>
    <mergeCell ref="CF4:CF7"/>
    <mergeCell ref="CP4:CP7"/>
    <mergeCell ref="CQ4:CQ7"/>
    <mergeCell ref="CM6:CM7"/>
    <mergeCell ref="BS4:BU5"/>
    <mergeCell ref="BV4:BX6"/>
    <mergeCell ref="BY4:BY7"/>
    <mergeCell ref="BZ4:BZ7"/>
    <mergeCell ref="CA4:CA7"/>
    <mergeCell ref="CB4:CB7"/>
    <mergeCell ref="A1:E1"/>
    <mergeCell ref="A2:E2"/>
    <mergeCell ref="A4:E4"/>
    <mergeCell ref="I4:AJ4"/>
    <mergeCell ref="AK4:BB4"/>
    <mergeCell ref="BC4:BP4"/>
  </mergeCells>
  <conditionalFormatting sqref="C10:BR13 CL10:CN13 CS10:CT13 CY10:CZ13">
    <cfRule type="cellIs" dxfId="158" priority="8" operator="lessThan">
      <formula>4</formula>
    </cfRule>
  </conditionalFormatting>
  <conditionalFormatting sqref="BY10:BY13">
    <cfRule type="cellIs" dxfId="156" priority="15" operator="notEqual">
      <formula>$BZ10</formula>
    </cfRule>
  </conditionalFormatting>
  <conditionalFormatting sqref="BZ10:BZ13">
    <cfRule type="cellIs" dxfId="155" priority="16" operator="notEqual">
      <formula>#REF!</formula>
    </cfRule>
  </conditionalFormatting>
  <conditionalFormatting sqref="CO10:CO13">
    <cfRule type="containsBlanks" dxfId="151" priority="14" stopIfTrue="1">
      <formula>LEN(TRIM(CO10))=0</formula>
    </cfRule>
  </conditionalFormatting>
  <conditionalFormatting sqref="CT9:CT13">
    <cfRule type="cellIs" dxfId="150" priority="1" operator="lessThan">
      <formula>4</formula>
    </cfRule>
  </conditionalFormatting>
  <conditionalFormatting sqref="CV9:CV13">
    <cfRule type="cellIs" dxfId="143" priority="3" operator="notEqual">
      <formula>"CNTN"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508B-006E-4B05-A547-EECAED8C2D37}">
  <dimension ref="A1:DO22"/>
  <sheetViews>
    <sheetView topLeftCell="A4" workbookViewId="0">
      <selection activeCell="U17" sqref="U17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5" width="4.7109375" style="1" customWidth="1"/>
    <col min="76" max="76" width="3.5703125" style="1" customWidth="1"/>
    <col min="77" max="78" width="4.7109375" style="1" customWidth="1"/>
    <col min="79" max="82" width="4.140625" style="1" customWidth="1"/>
    <col min="83" max="83" width="4.7109375" style="1" hidden="1" customWidth="1"/>
    <col min="84" max="84" width="4.7109375" style="20" customWidth="1"/>
    <col min="85" max="87" width="4.7109375" style="1" customWidth="1"/>
    <col min="88" max="88" width="6.7109375" style="1" customWidth="1"/>
    <col min="89" max="89" width="9.140625" style="1"/>
    <col min="90" max="90" width="8.42578125" style="1" customWidth="1"/>
    <col min="91" max="92" width="5.28515625" style="1" bestFit="1" customWidth="1"/>
    <col min="93" max="94" width="5.28515625" style="1" customWidth="1"/>
    <col min="95" max="101" width="4.7109375" style="1" customWidth="1"/>
    <col min="102" max="106" width="12.28515625" style="1" customWidth="1"/>
    <col min="107" max="16384" width="9.140625" style="1"/>
  </cols>
  <sheetData>
    <row r="1" spans="1:119" ht="19.5" customHeight="1" x14ac:dyDescent="0.2">
      <c r="A1" s="234" t="s">
        <v>0</v>
      </c>
      <c r="B1" s="234"/>
      <c r="C1" s="234"/>
      <c r="D1" s="234"/>
      <c r="E1" s="234"/>
      <c r="S1" s="2"/>
      <c r="AB1" s="2" t="s">
        <v>1</v>
      </c>
      <c r="BU1" s="2" t="s">
        <v>1</v>
      </c>
      <c r="BV1" s="3"/>
      <c r="BW1" s="3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E1" s="4" t="s">
        <v>2</v>
      </c>
    </row>
    <row r="2" spans="1:119" ht="17.25" customHeight="1" x14ac:dyDescent="0.2">
      <c r="A2" s="234" t="s">
        <v>261</v>
      </c>
      <c r="B2" s="234"/>
      <c r="C2" s="234"/>
      <c r="D2" s="234"/>
      <c r="E2" s="234"/>
      <c r="S2" s="5"/>
      <c r="AB2" s="5" t="s">
        <v>518</v>
      </c>
      <c r="BU2" s="5" t="s">
        <v>518</v>
      </c>
      <c r="BV2" s="6"/>
      <c r="BW2" s="6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E2" s="4" t="s">
        <v>5</v>
      </c>
    </row>
    <row r="3" spans="1:119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/>
      <c r="BT3" s="8"/>
      <c r="BU3" s="8">
        <v>69</v>
      </c>
      <c r="BV3" s="8">
        <v>70</v>
      </c>
      <c r="BW3" s="8"/>
      <c r="BX3" s="8"/>
      <c r="BY3" s="8"/>
      <c r="BZ3" s="8"/>
      <c r="CA3" s="8"/>
      <c r="CB3" s="8"/>
      <c r="CC3" s="8"/>
      <c r="CD3" s="8"/>
      <c r="CE3" s="8" t="s">
        <v>6</v>
      </c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E3" s="388" t="s">
        <v>7</v>
      </c>
    </row>
    <row r="4" spans="1:119" s="20" customFormat="1" ht="16.5" customHeight="1" x14ac:dyDescent="0.2">
      <c r="A4" s="301"/>
      <c r="B4" s="236"/>
      <c r="C4" s="236"/>
      <c r="D4" s="236"/>
      <c r="E4" s="236"/>
      <c r="F4" s="163"/>
      <c r="G4" s="163"/>
      <c r="H4" s="163"/>
      <c r="I4" s="390" t="s">
        <v>8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412"/>
      <c r="AP4" s="390" t="s">
        <v>9</v>
      </c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412"/>
      <c r="BH4" s="390" t="s">
        <v>10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412"/>
      <c r="BV4" s="314" t="s">
        <v>25</v>
      </c>
      <c r="BW4" s="315"/>
      <c r="BX4" s="222" t="s">
        <v>11</v>
      </c>
      <c r="BY4" s="222"/>
      <c r="BZ4" s="223"/>
      <c r="CA4" s="374" t="s">
        <v>12</v>
      </c>
      <c r="CB4" s="374"/>
      <c r="CC4" s="374"/>
      <c r="CD4" s="228" t="s">
        <v>13</v>
      </c>
      <c r="CE4" s="309" t="s">
        <v>13</v>
      </c>
      <c r="CF4" s="310" t="s">
        <v>14</v>
      </c>
      <c r="CG4" s="310" t="s">
        <v>15</v>
      </c>
      <c r="CH4" s="310" t="s">
        <v>16</v>
      </c>
      <c r="CI4" s="310" t="s">
        <v>17</v>
      </c>
      <c r="CJ4" s="310" t="s">
        <v>18</v>
      </c>
      <c r="CK4" s="310" t="s">
        <v>19</v>
      </c>
      <c r="CL4" s="164" t="s">
        <v>20</v>
      </c>
      <c r="CM4" s="312" t="s">
        <v>21</v>
      </c>
      <c r="CN4" s="312" t="s">
        <v>22</v>
      </c>
      <c r="CO4" s="313" t="s">
        <v>23</v>
      </c>
      <c r="CP4" s="313" t="s">
        <v>24</v>
      </c>
      <c r="CQ4" s="314" t="s">
        <v>25</v>
      </c>
      <c r="CR4" s="315"/>
      <c r="CS4" s="395"/>
      <c r="CT4" s="316" t="s">
        <v>26</v>
      </c>
      <c r="CU4" s="310" t="s">
        <v>27</v>
      </c>
      <c r="CV4" s="310" t="s">
        <v>28</v>
      </c>
      <c r="CW4" s="310" t="s">
        <v>29</v>
      </c>
      <c r="CX4" s="312" t="s">
        <v>30</v>
      </c>
      <c r="CY4" s="312" t="s">
        <v>31</v>
      </c>
      <c r="CZ4" s="310" t="s">
        <v>32</v>
      </c>
      <c r="DA4" s="19" t="s">
        <v>33</v>
      </c>
      <c r="DB4" s="19"/>
      <c r="DG4" s="21"/>
      <c r="DH4" s="208" t="s">
        <v>35</v>
      </c>
      <c r="DI4" s="208" t="s">
        <v>36</v>
      </c>
      <c r="DJ4" s="208" t="s">
        <v>37</v>
      </c>
      <c r="DK4" s="208" t="s">
        <v>38</v>
      </c>
      <c r="DL4" s="208"/>
    </row>
    <row r="5" spans="1:119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11" t="s">
        <v>50</v>
      </c>
      <c r="J5" s="29" t="s">
        <v>52</v>
      </c>
      <c r="K5" s="29" t="s">
        <v>49</v>
      </c>
      <c r="L5" s="29" t="s">
        <v>54</v>
      </c>
      <c r="M5" s="29" t="s">
        <v>55</v>
      </c>
      <c r="N5" s="29" t="s">
        <v>427</v>
      </c>
      <c r="O5" s="29" t="s">
        <v>428</v>
      </c>
      <c r="P5" s="29" t="s">
        <v>519</v>
      </c>
      <c r="Q5" s="29" t="s">
        <v>520</v>
      </c>
      <c r="R5" s="29" t="s">
        <v>429</v>
      </c>
      <c r="S5" s="29" t="s">
        <v>430</v>
      </c>
      <c r="T5" s="29" t="s">
        <v>58</v>
      </c>
      <c r="U5" s="29" t="s">
        <v>59</v>
      </c>
      <c r="V5" s="29" t="s">
        <v>60</v>
      </c>
      <c r="W5" s="29" t="s">
        <v>61</v>
      </c>
      <c r="X5" s="29" t="s">
        <v>62</v>
      </c>
      <c r="Y5" s="29" t="s">
        <v>63</v>
      </c>
      <c r="Z5" s="29" t="s">
        <v>64</v>
      </c>
      <c r="AA5" s="29" t="s">
        <v>65</v>
      </c>
      <c r="AB5" s="29" t="s">
        <v>66</v>
      </c>
      <c r="AC5" s="29" t="s">
        <v>67</v>
      </c>
      <c r="AD5" s="29" t="s">
        <v>68</v>
      </c>
      <c r="AE5" s="29" t="s">
        <v>69</v>
      </c>
      <c r="AF5" s="29" t="s">
        <v>70</v>
      </c>
      <c r="AG5" s="29" t="s">
        <v>71</v>
      </c>
      <c r="AH5" s="29" t="s">
        <v>72</v>
      </c>
      <c r="AI5" s="29" t="s">
        <v>73</v>
      </c>
      <c r="AJ5" s="29" t="s">
        <v>74</v>
      </c>
      <c r="AK5" s="29" t="s">
        <v>75</v>
      </c>
      <c r="AL5" s="29" t="s">
        <v>76</v>
      </c>
      <c r="AM5" s="29" t="s">
        <v>77</v>
      </c>
      <c r="AN5" s="29" t="s">
        <v>78</v>
      </c>
      <c r="AO5" s="441" t="s">
        <v>79</v>
      </c>
      <c r="AP5" s="442" t="s">
        <v>521</v>
      </c>
      <c r="AQ5" s="443" t="s">
        <v>522</v>
      </c>
      <c r="AR5" s="443" t="s">
        <v>433</v>
      </c>
      <c r="AS5" s="443" t="s">
        <v>84</v>
      </c>
      <c r="AT5" s="443" t="s">
        <v>434</v>
      </c>
      <c r="AU5" s="443" t="s">
        <v>435</v>
      </c>
      <c r="AV5" s="443" t="s">
        <v>436</v>
      </c>
      <c r="AW5" s="443" t="s">
        <v>437</v>
      </c>
      <c r="AX5" s="443" t="s">
        <v>438</v>
      </c>
      <c r="AY5" s="444" t="s">
        <v>442</v>
      </c>
      <c r="AZ5" s="444" t="s">
        <v>443</v>
      </c>
      <c r="BA5" s="444" t="s">
        <v>523</v>
      </c>
      <c r="BB5" s="444" t="s">
        <v>444</v>
      </c>
      <c r="BC5" s="444" t="s">
        <v>445</v>
      </c>
      <c r="BD5" s="444" t="s">
        <v>524</v>
      </c>
      <c r="BE5" s="444" t="s">
        <v>447</v>
      </c>
      <c r="BF5" s="444" t="s">
        <v>525</v>
      </c>
      <c r="BG5" s="441" t="s">
        <v>526</v>
      </c>
      <c r="BH5" s="442" t="s">
        <v>527</v>
      </c>
      <c r="BI5" s="443" t="s">
        <v>528</v>
      </c>
      <c r="BJ5" s="443" t="s">
        <v>458</v>
      </c>
      <c r="BK5" s="443" t="s">
        <v>529</v>
      </c>
      <c r="BL5" s="443" t="s">
        <v>530</v>
      </c>
      <c r="BM5" s="443" t="s">
        <v>531</v>
      </c>
      <c r="BN5" s="443" t="s">
        <v>532</v>
      </c>
      <c r="BO5" s="443" t="s">
        <v>533</v>
      </c>
      <c r="BP5" s="443" t="s">
        <v>534</v>
      </c>
      <c r="BQ5" s="443" t="s">
        <v>535</v>
      </c>
      <c r="BR5" s="445" t="s">
        <v>536</v>
      </c>
      <c r="BS5" s="445" t="s">
        <v>537</v>
      </c>
      <c r="BT5" s="445" t="s">
        <v>538</v>
      </c>
      <c r="BU5" s="445" t="s">
        <v>461</v>
      </c>
      <c r="BV5" s="41" t="s">
        <v>539</v>
      </c>
      <c r="BW5" s="41" t="s">
        <v>540</v>
      </c>
      <c r="BX5" s="224"/>
      <c r="BY5" s="224"/>
      <c r="BZ5" s="225"/>
      <c r="CA5" s="227"/>
      <c r="CB5" s="227"/>
      <c r="CC5" s="227"/>
      <c r="CD5" s="229"/>
      <c r="CE5" s="232"/>
      <c r="CF5" s="217"/>
      <c r="CG5" s="217"/>
      <c r="CH5" s="217"/>
      <c r="CI5" s="217"/>
      <c r="CJ5" s="217"/>
      <c r="CK5" s="217"/>
      <c r="CL5" s="36"/>
      <c r="CM5" s="39" t="s">
        <v>119</v>
      </c>
      <c r="CN5" s="39" t="s">
        <v>120</v>
      </c>
      <c r="CO5" s="40" t="s">
        <v>121</v>
      </c>
      <c r="CP5" s="40" t="s">
        <v>122</v>
      </c>
      <c r="CQ5" s="41" t="s">
        <v>539</v>
      </c>
      <c r="CR5" s="41" t="s">
        <v>540</v>
      </c>
      <c r="CS5" s="418" t="s">
        <v>464</v>
      </c>
      <c r="CT5" s="43" t="s">
        <v>127</v>
      </c>
      <c r="CU5" s="217"/>
      <c r="CV5" s="217"/>
      <c r="CW5" s="217"/>
      <c r="CX5" s="44" t="s">
        <v>128</v>
      </c>
      <c r="CY5" s="44" t="s">
        <v>129</v>
      </c>
      <c r="CZ5" s="217"/>
      <c r="DA5" s="19"/>
      <c r="DB5" s="19" t="s">
        <v>130</v>
      </c>
      <c r="DD5" s="1" t="s">
        <v>131</v>
      </c>
      <c r="DE5" s="1" t="s">
        <v>132</v>
      </c>
      <c r="DG5" s="21"/>
      <c r="DH5" s="208"/>
      <c r="DI5" s="208"/>
      <c r="DJ5" s="208"/>
      <c r="DK5" s="208"/>
      <c r="DL5" s="208"/>
    </row>
    <row r="6" spans="1:119" ht="99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207" t="s">
        <v>135</v>
      </c>
      <c r="J6" s="207" t="s">
        <v>136</v>
      </c>
      <c r="K6" s="207" t="s">
        <v>134</v>
      </c>
      <c r="L6" s="207" t="s">
        <v>137</v>
      </c>
      <c r="M6" s="207" t="s">
        <v>138</v>
      </c>
      <c r="N6" s="207" t="s">
        <v>465</v>
      </c>
      <c r="O6" s="207" t="s">
        <v>466</v>
      </c>
      <c r="P6" s="207" t="s">
        <v>541</v>
      </c>
      <c r="Q6" s="207" t="s">
        <v>542</v>
      </c>
      <c r="R6" s="207" t="s">
        <v>467</v>
      </c>
      <c r="S6" s="207" t="s">
        <v>468</v>
      </c>
      <c r="T6" s="47" t="s">
        <v>141</v>
      </c>
      <c r="U6" s="47" t="s">
        <v>142</v>
      </c>
      <c r="V6" s="47" t="s">
        <v>143</v>
      </c>
      <c r="W6" s="47" t="s">
        <v>144</v>
      </c>
      <c r="X6" s="47" t="s">
        <v>145</v>
      </c>
      <c r="Y6" s="47" t="s">
        <v>146</v>
      </c>
      <c r="Z6" s="47" t="s">
        <v>147</v>
      </c>
      <c r="AA6" s="47" t="s">
        <v>148</v>
      </c>
      <c r="AB6" s="207" t="s">
        <v>149</v>
      </c>
      <c r="AC6" s="207" t="s">
        <v>150</v>
      </c>
      <c r="AD6" s="207" t="s">
        <v>151</v>
      </c>
      <c r="AE6" s="207" t="s">
        <v>152</v>
      </c>
      <c r="AF6" s="207" t="s">
        <v>153</v>
      </c>
      <c r="AG6" s="207" t="s">
        <v>154</v>
      </c>
      <c r="AH6" s="207" t="s">
        <v>155</v>
      </c>
      <c r="AI6" s="207" t="s">
        <v>156</v>
      </c>
      <c r="AJ6" s="207" t="s">
        <v>157</v>
      </c>
      <c r="AK6" s="207" t="s">
        <v>158</v>
      </c>
      <c r="AL6" s="207" t="s">
        <v>159</v>
      </c>
      <c r="AM6" s="207" t="s">
        <v>160</v>
      </c>
      <c r="AN6" s="207" t="s">
        <v>161</v>
      </c>
      <c r="AO6" s="207" t="s">
        <v>162</v>
      </c>
      <c r="AP6" s="207" t="s">
        <v>543</v>
      </c>
      <c r="AQ6" s="207" t="s">
        <v>544</v>
      </c>
      <c r="AR6" s="207" t="s">
        <v>474</v>
      </c>
      <c r="AS6" s="207" t="s">
        <v>167</v>
      </c>
      <c r="AT6" s="207" t="s">
        <v>475</v>
      </c>
      <c r="AU6" s="207" t="s">
        <v>476</v>
      </c>
      <c r="AV6" s="207" t="s">
        <v>477</v>
      </c>
      <c r="AW6" s="207" t="s">
        <v>478</v>
      </c>
      <c r="AX6" s="207" t="s">
        <v>479</v>
      </c>
      <c r="AY6" s="207" t="s">
        <v>483</v>
      </c>
      <c r="AZ6" s="207" t="s">
        <v>484</v>
      </c>
      <c r="BA6" s="207" t="s">
        <v>545</v>
      </c>
      <c r="BB6" s="207" t="s">
        <v>485</v>
      </c>
      <c r="BC6" s="207" t="s">
        <v>486</v>
      </c>
      <c r="BD6" s="207" t="s">
        <v>546</v>
      </c>
      <c r="BE6" s="207" t="s">
        <v>488</v>
      </c>
      <c r="BF6" s="207" t="s">
        <v>547</v>
      </c>
      <c r="BG6" s="207" t="s">
        <v>548</v>
      </c>
      <c r="BH6" s="174" t="s">
        <v>549</v>
      </c>
      <c r="BI6" s="174" t="s">
        <v>550</v>
      </c>
      <c r="BJ6" s="174" t="s">
        <v>499</v>
      </c>
      <c r="BK6" s="175" t="s">
        <v>551</v>
      </c>
      <c r="BL6" s="175" t="s">
        <v>552</v>
      </c>
      <c r="BM6" s="207" t="s">
        <v>553</v>
      </c>
      <c r="BN6" s="207" t="s">
        <v>554</v>
      </c>
      <c r="BO6" s="207" t="s">
        <v>555</v>
      </c>
      <c r="BP6" s="207" t="s">
        <v>556</v>
      </c>
      <c r="BQ6" s="207" t="s">
        <v>557</v>
      </c>
      <c r="BR6" s="207" t="s">
        <v>558</v>
      </c>
      <c r="BS6" s="207" t="s">
        <v>559</v>
      </c>
      <c r="BT6" s="207" t="s">
        <v>560</v>
      </c>
      <c r="BU6" s="207" t="s">
        <v>488</v>
      </c>
      <c r="BV6" s="207" t="s">
        <v>561</v>
      </c>
      <c r="BW6" s="207" t="s">
        <v>562</v>
      </c>
      <c r="BX6" s="49" t="s">
        <v>201</v>
      </c>
      <c r="BY6" s="49" t="s">
        <v>202</v>
      </c>
      <c r="BZ6" s="49" t="s">
        <v>203</v>
      </c>
      <c r="CA6" s="227"/>
      <c r="CB6" s="227"/>
      <c r="CC6" s="227"/>
      <c r="CD6" s="229"/>
      <c r="CE6" s="232"/>
      <c r="CF6" s="217"/>
      <c r="CG6" s="217"/>
      <c r="CH6" s="217"/>
      <c r="CI6" s="217"/>
      <c r="CJ6" s="217"/>
      <c r="CK6" s="217"/>
      <c r="CL6" s="36"/>
      <c r="CM6" s="44"/>
      <c r="CN6" s="44"/>
      <c r="CO6" s="44"/>
      <c r="CP6" s="44"/>
      <c r="CQ6" s="207" t="s">
        <v>561</v>
      </c>
      <c r="CR6" s="207" t="s">
        <v>562</v>
      </c>
      <c r="CS6" s="446" t="s">
        <v>504</v>
      </c>
      <c r="CT6" s="44"/>
      <c r="CU6" s="217"/>
      <c r="CV6" s="217"/>
      <c r="CW6" s="217"/>
      <c r="CX6" s="44"/>
      <c r="CY6" s="44"/>
      <c r="CZ6" s="217"/>
      <c r="DA6" s="19"/>
      <c r="DB6" s="19"/>
      <c r="DG6" s="21"/>
      <c r="DH6" s="208"/>
      <c r="DI6" s="208"/>
      <c r="DJ6" s="208"/>
      <c r="DK6" s="208"/>
      <c r="DL6" s="208"/>
      <c r="DM6" s="1" t="s">
        <v>563</v>
      </c>
    </row>
    <row r="7" spans="1:119" ht="35.25" customHeight="1" x14ac:dyDescent="0.2">
      <c r="A7" s="447"/>
      <c r="B7" s="448"/>
      <c r="C7" s="448"/>
      <c r="D7" s="448"/>
      <c r="E7" s="448"/>
      <c r="F7" s="449"/>
      <c r="G7" s="449"/>
      <c r="H7" s="45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2" t="s">
        <v>210</v>
      </c>
      <c r="U7" s="203"/>
      <c r="V7" s="204"/>
      <c r="W7" s="202" t="s">
        <v>211</v>
      </c>
      <c r="X7" s="203"/>
      <c r="Y7" s="203"/>
      <c r="Z7" s="203"/>
      <c r="AA7" s="204"/>
      <c r="AB7" s="207"/>
      <c r="AC7" s="207"/>
      <c r="AD7" s="207"/>
      <c r="AE7" s="207"/>
      <c r="AF7" s="207"/>
      <c r="AG7" s="207" t="s">
        <v>337</v>
      </c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191" t="s">
        <v>209</v>
      </c>
      <c r="BI7" s="193"/>
      <c r="BJ7" s="191" t="s">
        <v>210</v>
      </c>
      <c r="BK7" s="192"/>
      <c r="BL7" s="193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450"/>
      <c r="BY7" s="450"/>
      <c r="BZ7" s="450"/>
      <c r="CA7" s="176" t="s">
        <v>214</v>
      </c>
      <c r="CB7" s="176" t="s">
        <v>215</v>
      </c>
      <c r="CC7" s="176" t="s">
        <v>216</v>
      </c>
      <c r="CD7" s="451"/>
      <c r="CE7" s="232"/>
      <c r="CF7" s="452"/>
      <c r="CG7" s="452"/>
      <c r="CH7" s="452"/>
      <c r="CI7" s="452"/>
      <c r="CJ7" s="453"/>
      <c r="CK7" s="452"/>
      <c r="CL7" s="36"/>
      <c r="CM7" s="453"/>
      <c r="CN7" s="453"/>
      <c r="CO7" s="56"/>
      <c r="CP7" s="56"/>
      <c r="CQ7" s="207"/>
      <c r="CR7" s="207"/>
      <c r="CS7" s="453"/>
      <c r="CT7" s="453"/>
      <c r="CU7" s="452"/>
      <c r="CV7" s="452"/>
      <c r="CW7" s="452"/>
      <c r="CX7" s="453"/>
      <c r="CY7" s="453"/>
      <c r="CZ7" s="452"/>
      <c r="DA7" s="19"/>
      <c r="DB7" s="19"/>
      <c r="DH7" s="62">
        <v>1</v>
      </c>
      <c r="DI7" s="62">
        <v>2</v>
      </c>
      <c r="DJ7" s="62">
        <v>1</v>
      </c>
      <c r="DK7" s="62">
        <v>1</v>
      </c>
    </row>
    <row r="8" spans="1:119" s="62" customFormat="1" ht="20.25" customHeight="1" x14ac:dyDescent="0.2">
      <c r="A8" s="454" t="s">
        <v>217</v>
      </c>
      <c r="B8" s="455" t="s">
        <v>218</v>
      </c>
      <c r="C8" s="455" t="s">
        <v>219</v>
      </c>
      <c r="D8" s="455" t="s">
        <v>220</v>
      </c>
      <c r="E8" s="455" t="s">
        <v>221</v>
      </c>
      <c r="F8" s="455" t="s">
        <v>222</v>
      </c>
      <c r="G8" s="455" t="s">
        <v>223</v>
      </c>
      <c r="H8" s="456" t="s">
        <v>224</v>
      </c>
      <c r="I8" s="457">
        <v>2</v>
      </c>
      <c r="J8" s="457">
        <v>2</v>
      </c>
      <c r="K8" s="457">
        <v>2</v>
      </c>
      <c r="L8" s="457">
        <v>3</v>
      </c>
      <c r="M8" s="457">
        <v>3</v>
      </c>
      <c r="N8" s="457">
        <v>3</v>
      </c>
      <c r="O8" s="457">
        <v>4</v>
      </c>
      <c r="P8" s="457">
        <v>3</v>
      </c>
      <c r="Q8" s="457">
        <v>1</v>
      </c>
      <c r="R8" s="457">
        <v>3</v>
      </c>
      <c r="S8" s="457">
        <v>3</v>
      </c>
      <c r="T8" s="457">
        <v>2</v>
      </c>
      <c r="U8" s="457">
        <v>2</v>
      </c>
      <c r="V8" s="457">
        <v>2</v>
      </c>
      <c r="W8" s="457">
        <v>2</v>
      </c>
      <c r="X8" s="457">
        <v>2</v>
      </c>
      <c r="Y8" s="457">
        <v>2</v>
      </c>
      <c r="Z8" s="457">
        <v>2</v>
      </c>
      <c r="AA8" s="457">
        <v>2</v>
      </c>
      <c r="AB8" s="457">
        <v>1</v>
      </c>
      <c r="AC8" s="457">
        <v>1</v>
      </c>
      <c r="AD8" s="457">
        <v>3</v>
      </c>
      <c r="AE8" s="457">
        <v>2</v>
      </c>
      <c r="AF8" s="457">
        <v>3</v>
      </c>
      <c r="AG8" s="457">
        <v>2</v>
      </c>
      <c r="AH8" s="457">
        <v>2</v>
      </c>
      <c r="AI8" s="457">
        <v>2</v>
      </c>
      <c r="AJ8" s="457">
        <v>2</v>
      </c>
      <c r="AK8" s="457">
        <v>2</v>
      </c>
      <c r="AL8" s="457">
        <v>2</v>
      </c>
      <c r="AM8" s="457">
        <v>2</v>
      </c>
      <c r="AN8" s="457">
        <v>2</v>
      </c>
      <c r="AO8" s="457">
        <v>2</v>
      </c>
      <c r="AP8" s="457">
        <v>3</v>
      </c>
      <c r="AQ8" s="457">
        <v>3</v>
      </c>
      <c r="AR8" s="457">
        <v>3</v>
      </c>
      <c r="AS8" s="457">
        <v>3</v>
      </c>
      <c r="AT8" s="457">
        <v>3</v>
      </c>
      <c r="AU8" s="457">
        <v>4</v>
      </c>
      <c r="AV8" s="457">
        <v>4</v>
      </c>
      <c r="AW8" s="457">
        <v>3</v>
      </c>
      <c r="AX8" s="457">
        <v>3</v>
      </c>
      <c r="AY8" s="457">
        <v>3</v>
      </c>
      <c r="AZ8" s="457">
        <v>3</v>
      </c>
      <c r="BA8" s="457">
        <v>3</v>
      </c>
      <c r="BB8" s="457">
        <v>2</v>
      </c>
      <c r="BC8" s="457">
        <v>2</v>
      </c>
      <c r="BD8" s="457">
        <v>2</v>
      </c>
      <c r="BE8" s="457">
        <v>1</v>
      </c>
      <c r="BF8" s="457">
        <v>3</v>
      </c>
      <c r="BG8" s="457">
        <v>3</v>
      </c>
      <c r="BH8" s="457">
        <v>3</v>
      </c>
      <c r="BI8" s="457">
        <v>3</v>
      </c>
      <c r="BJ8" s="457">
        <v>3</v>
      </c>
      <c r="BK8" s="457">
        <v>2</v>
      </c>
      <c r="BL8" s="457">
        <v>2</v>
      </c>
      <c r="BM8" s="457">
        <v>3</v>
      </c>
      <c r="BN8" s="457">
        <v>3</v>
      </c>
      <c r="BO8" s="457">
        <v>3</v>
      </c>
      <c r="BP8" s="457">
        <v>3</v>
      </c>
      <c r="BQ8" s="457">
        <v>4</v>
      </c>
      <c r="BR8" s="457">
        <v>3</v>
      </c>
      <c r="BS8" s="457">
        <v>3</v>
      </c>
      <c r="BT8" s="457">
        <v>3</v>
      </c>
      <c r="BU8" s="457">
        <v>1</v>
      </c>
      <c r="BV8" s="457">
        <v>3</v>
      </c>
      <c r="BW8" s="457">
        <v>3</v>
      </c>
      <c r="BX8" s="458" t="s">
        <v>225</v>
      </c>
      <c r="BY8" s="458" t="s">
        <v>226</v>
      </c>
      <c r="BZ8" s="458" t="s">
        <v>227</v>
      </c>
      <c r="CA8" s="458"/>
      <c r="CB8" s="458"/>
      <c r="CC8" s="458"/>
      <c r="CD8" s="458"/>
      <c r="CE8" s="458"/>
      <c r="CF8" s="458"/>
      <c r="CG8" s="458"/>
      <c r="CH8" s="458"/>
      <c r="CI8" s="458"/>
      <c r="CJ8" s="458"/>
      <c r="CK8" s="458"/>
      <c r="CL8" s="458"/>
      <c r="CM8" s="458"/>
      <c r="CN8" s="458"/>
      <c r="CO8" s="458"/>
      <c r="CP8" s="458"/>
      <c r="CQ8" s="457"/>
      <c r="CR8" s="457"/>
      <c r="CS8" s="458"/>
      <c r="CT8" s="458"/>
      <c r="CU8" s="458"/>
      <c r="CV8" s="458"/>
      <c r="CW8" s="458"/>
      <c r="CX8" s="68"/>
      <c r="CY8" s="68"/>
      <c r="CZ8" s="68"/>
      <c r="DA8" s="68"/>
      <c r="DB8" s="68"/>
      <c r="DH8" s="1">
        <v>4</v>
      </c>
      <c r="DI8" s="1">
        <v>6</v>
      </c>
      <c r="DJ8" s="1">
        <v>3</v>
      </c>
      <c r="DK8" s="1">
        <v>5</v>
      </c>
    </row>
    <row r="9" spans="1:119" ht="22.5" customHeight="1" x14ac:dyDescent="0.2">
      <c r="A9" s="459" t="s">
        <v>564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0"/>
      <c r="AY9" s="460"/>
      <c r="AZ9" s="460"/>
      <c r="BA9" s="460"/>
      <c r="BB9" s="460"/>
      <c r="BC9" s="460"/>
      <c r="BD9" s="460"/>
      <c r="BE9" s="460"/>
      <c r="BF9" s="460"/>
      <c r="BG9" s="460"/>
      <c r="BH9" s="460"/>
      <c r="BI9" s="460"/>
      <c r="BJ9" s="460"/>
      <c r="BK9" s="460"/>
      <c r="BL9" s="460"/>
      <c r="BM9" s="460"/>
      <c r="BN9" s="460"/>
      <c r="BO9" s="460"/>
      <c r="BP9" s="460"/>
      <c r="BQ9" s="460"/>
      <c r="BR9" s="460"/>
      <c r="BS9" s="460"/>
      <c r="BT9" s="460"/>
      <c r="BU9" s="460"/>
      <c r="BV9" s="461"/>
      <c r="BW9" s="461"/>
      <c r="BX9" s="361"/>
      <c r="BY9" s="361"/>
      <c r="BZ9" s="361"/>
      <c r="CA9" s="361"/>
      <c r="CB9" s="361"/>
      <c r="CC9" s="361"/>
      <c r="CD9" s="361"/>
      <c r="CE9" s="361"/>
      <c r="CF9" s="361"/>
      <c r="CG9" s="361"/>
      <c r="CH9" s="362"/>
      <c r="CI9" s="68"/>
      <c r="CJ9" s="72"/>
      <c r="CK9" s="68"/>
      <c r="CL9" s="68"/>
      <c r="CM9" s="68"/>
      <c r="CN9" s="462"/>
      <c r="CO9" s="463"/>
      <c r="CP9" s="463"/>
      <c r="CQ9" s="461"/>
      <c r="CR9" s="461"/>
      <c r="CS9" s="461"/>
      <c r="CT9" s="461"/>
      <c r="CU9" s="461"/>
      <c r="CV9" s="461"/>
      <c r="CW9" s="461"/>
      <c r="CX9" s="461"/>
      <c r="CY9" s="464"/>
      <c r="CZ9" s="461"/>
      <c r="DA9" s="461"/>
      <c r="DB9" s="77"/>
    </row>
    <row r="10" spans="1:119" ht="24.95" customHeight="1" x14ac:dyDescent="0.2">
      <c r="A10" s="464">
        <v>1</v>
      </c>
      <c r="B10" s="465">
        <v>2321124729</v>
      </c>
      <c r="C10" s="466" t="s">
        <v>245</v>
      </c>
      <c r="D10" s="466" t="s">
        <v>513</v>
      </c>
      <c r="E10" s="466" t="s">
        <v>351</v>
      </c>
      <c r="F10" s="467">
        <v>36286</v>
      </c>
      <c r="G10" s="466" t="s">
        <v>232</v>
      </c>
      <c r="H10" s="466" t="s">
        <v>241</v>
      </c>
      <c r="I10" s="468">
        <v>7.1</v>
      </c>
      <c r="J10" s="468">
        <v>6.6</v>
      </c>
      <c r="K10" s="468">
        <v>5.0999999999999996</v>
      </c>
      <c r="L10" s="468">
        <v>8</v>
      </c>
      <c r="M10" s="468">
        <v>6.1</v>
      </c>
      <c r="N10" s="468">
        <v>6.6</v>
      </c>
      <c r="O10" s="468">
        <v>6.3</v>
      </c>
      <c r="P10" s="468">
        <v>6.6</v>
      </c>
      <c r="Q10" s="468">
        <v>6.6</v>
      </c>
      <c r="R10" s="468">
        <v>5.47</v>
      </c>
      <c r="S10" s="468">
        <v>5.97</v>
      </c>
      <c r="T10" s="468">
        <v>6.5</v>
      </c>
      <c r="U10" s="468" t="s">
        <v>234</v>
      </c>
      <c r="V10" s="468" t="s">
        <v>234</v>
      </c>
      <c r="W10" s="468" t="s">
        <v>234</v>
      </c>
      <c r="X10" s="468" t="s">
        <v>234</v>
      </c>
      <c r="Y10" s="468">
        <v>9.1</v>
      </c>
      <c r="Z10" s="468">
        <v>5.5</v>
      </c>
      <c r="AA10" s="468" t="s">
        <v>234</v>
      </c>
      <c r="AB10" s="468">
        <v>6.2</v>
      </c>
      <c r="AC10" s="468">
        <v>7.2</v>
      </c>
      <c r="AD10" s="468">
        <v>6.6</v>
      </c>
      <c r="AE10" s="468">
        <v>4.5</v>
      </c>
      <c r="AF10" s="468">
        <v>6.1</v>
      </c>
      <c r="AG10" s="468">
        <v>7.6</v>
      </c>
      <c r="AH10" s="468">
        <v>4.3</v>
      </c>
      <c r="AI10" s="468">
        <v>4.0999999999999996</v>
      </c>
      <c r="AJ10" s="468">
        <v>5.8</v>
      </c>
      <c r="AK10" s="468">
        <v>6.8</v>
      </c>
      <c r="AL10" s="468">
        <v>4.7</v>
      </c>
      <c r="AM10" s="468">
        <v>5.6</v>
      </c>
      <c r="AN10" s="468">
        <v>6.5</v>
      </c>
      <c r="AO10" s="468">
        <v>6.2</v>
      </c>
      <c r="AP10" s="468">
        <v>4</v>
      </c>
      <c r="AQ10" s="468">
        <v>6.4</v>
      </c>
      <c r="AR10" s="468">
        <v>5.8</v>
      </c>
      <c r="AS10" s="468">
        <v>5.5</v>
      </c>
      <c r="AT10" s="468">
        <v>4.7</v>
      </c>
      <c r="AU10" s="468">
        <v>6.2</v>
      </c>
      <c r="AV10" s="468">
        <v>7.6</v>
      </c>
      <c r="AW10" s="468">
        <v>6.5</v>
      </c>
      <c r="AX10" s="468">
        <v>6.6</v>
      </c>
      <c r="AY10" s="468">
        <v>6.2</v>
      </c>
      <c r="AZ10" s="468">
        <v>7</v>
      </c>
      <c r="BA10" s="468">
        <v>5</v>
      </c>
      <c r="BB10" s="468">
        <v>5.6</v>
      </c>
      <c r="BC10" s="468">
        <v>8.8000000000000007</v>
      </c>
      <c r="BD10" s="468">
        <v>7.9</v>
      </c>
      <c r="BE10" s="468">
        <v>9.8000000000000007</v>
      </c>
      <c r="BF10" s="468">
        <v>5.8</v>
      </c>
      <c r="BG10" s="468">
        <v>5.2</v>
      </c>
      <c r="BH10" s="468">
        <v>4.5</v>
      </c>
      <c r="BI10" s="468" t="s">
        <v>234</v>
      </c>
      <c r="BJ10" s="468" t="s">
        <v>234</v>
      </c>
      <c r="BK10" s="468" t="s">
        <v>234</v>
      </c>
      <c r="BL10" s="468">
        <v>8.1</v>
      </c>
      <c r="BM10" s="468">
        <v>8.6999999999999993</v>
      </c>
      <c r="BN10" s="468">
        <v>6.5</v>
      </c>
      <c r="BO10" s="468">
        <v>6.6</v>
      </c>
      <c r="BP10" s="468">
        <v>6.5</v>
      </c>
      <c r="BQ10" s="468">
        <v>7</v>
      </c>
      <c r="BR10" s="468">
        <v>7.2</v>
      </c>
      <c r="BS10" s="468">
        <v>7.1</v>
      </c>
      <c r="BT10" s="468">
        <v>4.2</v>
      </c>
      <c r="BU10" s="468">
        <v>6.7</v>
      </c>
      <c r="BV10" s="468">
        <v>7.8</v>
      </c>
      <c r="BW10" s="468">
        <v>7.5</v>
      </c>
      <c r="BX10" s="469">
        <v>0</v>
      </c>
      <c r="BY10" s="470">
        <v>148</v>
      </c>
      <c r="BZ10" s="471">
        <v>148</v>
      </c>
      <c r="CA10" s="471">
        <v>0</v>
      </c>
      <c r="CB10" s="471">
        <v>0</v>
      </c>
      <c r="CC10" s="471">
        <v>0</v>
      </c>
      <c r="CD10" s="471">
        <v>0</v>
      </c>
      <c r="CE10" s="468">
        <v>0</v>
      </c>
      <c r="CF10" s="471">
        <v>148</v>
      </c>
      <c r="CG10" s="471">
        <v>148</v>
      </c>
      <c r="CH10" s="472">
        <v>6.32</v>
      </c>
      <c r="CI10" s="472">
        <v>2.4500000000000002</v>
      </c>
      <c r="CJ10" s="473">
        <v>0</v>
      </c>
      <c r="CK10" s="474" t="s">
        <v>507</v>
      </c>
      <c r="CL10" s="474"/>
      <c r="CM10" s="461" t="s">
        <v>237</v>
      </c>
      <c r="CN10" s="461" t="s">
        <v>237</v>
      </c>
      <c r="CO10" s="461" t="s">
        <v>237</v>
      </c>
      <c r="CP10" s="461">
        <v>0</v>
      </c>
      <c r="CQ10" s="464">
        <v>7.8</v>
      </c>
      <c r="CR10" s="464">
        <v>7.5</v>
      </c>
      <c r="CS10" s="464">
        <v>0</v>
      </c>
      <c r="CT10" s="475">
        <v>7.7</v>
      </c>
      <c r="CU10" s="476">
        <v>6.34</v>
      </c>
      <c r="CV10" s="461">
        <v>2.4700000000000002</v>
      </c>
      <c r="CW10" s="461">
        <v>151</v>
      </c>
      <c r="CX10" s="464" t="s">
        <v>242</v>
      </c>
      <c r="CY10" s="464">
        <v>0</v>
      </c>
      <c r="CZ10" s="461">
        <v>0</v>
      </c>
      <c r="DA10" s="461" t="s">
        <v>239</v>
      </c>
      <c r="DB10" s="77">
        <v>148</v>
      </c>
      <c r="DC10" s="1" t="b">
        <v>0</v>
      </c>
      <c r="DD10" s="464">
        <v>6.34</v>
      </c>
      <c r="DE10" s="464">
        <v>2.48</v>
      </c>
      <c r="DF10" s="1" t="b">
        <v>0</v>
      </c>
      <c r="DG10" s="1" t="s">
        <v>240</v>
      </c>
      <c r="DH10" s="91">
        <v>4</v>
      </c>
      <c r="DI10" s="91">
        <v>6</v>
      </c>
      <c r="DJ10" s="91">
        <v>3</v>
      </c>
      <c r="DK10" s="91">
        <v>5</v>
      </c>
      <c r="DM10" s="1">
        <v>0</v>
      </c>
      <c r="DO10" s="366"/>
    </row>
    <row r="11" spans="1:119" s="97" customFormat="1" ht="18" customHeight="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K11" s="478" t="s">
        <v>301</v>
      </c>
      <c r="AL11" s="478"/>
      <c r="AM11" s="478"/>
      <c r="AN11" s="478"/>
      <c r="AO11" s="478"/>
      <c r="AP11" s="478"/>
      <c r="AQ11" s="478"/>
      <c r="AR11" s="478"/>
      <c r="CD11" s="478" t="s">
        <v>288</v>
      </c>
      <c r="CE11" s="478"/>
      <c r="CF11" s="478"/>
      <c r="CG11" s="478"/>
      <c r="CH11" s="478"/>
      <c r="CI11" s="478"/>
      <c r="CJ11" s="478"/>
      <c r="CK11" s="478"/>
      <c r="CL11" s="98"/>
      <c r="CM11" s="98"/>
      <c r="CN11" s="98"/>
      <c r="CO11" s="98"/>
      <c r="CP11" s="98"/>
    </row>
    <row r="12" spans="1:119" ht="15.75" x14ac:dyDescent="0.25">
      <c r="AK12" s="188" t="s">
        <v>252</v>
      </c>
      <c r="AL12" s="188"/>
      <c r="AM12" s="188"/>
      <c r="AN12" s="188"/>
      <c r="AO12" s="188"/>
      <c r="AP12" s="188"/>
      <c r="AQ12" s="188"/>
      <c r="AR12" s="188"/>
      <c r="CD12" s="188" t="s">
        <v>252</v>
      </c>
      <c r="CE12" s="188"/>
      <c r="CF12" s="188"/>
      <c r="CG12" s="188"/>
      <c r="CH12" s="188"/>
      <c r="CI12" s="188"/>
      <c r="CJ12" s="188"/>
      <c r="CK12" s="188"/>
      <c r="CL12" s="98"/>
    </row>
    <row r="13" spans="1:119" s="102" customFormat="1" ht="15.75" x14ac:dyDescent="0.25">
      <c r="A13" s="102" t="s">
        <v>253</v>
      </c>
      <c r="G13" s="102" t="s">
        <v>254</v>
      </c>
      <c r="P13" s="102" t="s">
        <v>255</v>
      </c>
      <c r="AA13" s="102" t="s">
        <v>256</v>
      </c>
      <c r="AK13" s="188" t="s">
        <v>424</v>
      </c>
      <c r="AL13" s="188"/>
      <c r="AM13" s="188"/>
      <c r="AN13" s="188"/>
      <c r="AO13" s="188"/>
      <c r="AP13" s="188"/>
      <c r="AQ13" s="188"/>
      <c r="AR13" s="188"/>
      <c r="AY13" s="102" t="s">
        <v>254</v>
      </c>
      <c r="AZ13" s="98"/>
      <c r="BA13" s="98"/>
      <c r="BB13" s="98"/>
      <c r="BC13" s="98"/>
      <c r="BD13" s="98"/>
      <c r="BE13" s="98"/>
      <c r="BF13" s="98"/>
      <c r="BG13" s="102" t="s">
        <v>255</v>
      </c>
      <c r="BH13" s="98"/>
      <c r="BI13" s="98"/>
      <c r="BJ13" s="97"/>
      <c r="BR13" s="102" t="s">
        <v>256</v>
      </c>
      <c r="BX13" s="5"/>
      <c r="BY13" s="6"/>
      <c r="BZ13" s="97"/>
      <c r="CA13" s="97"/>
      <c r="CB13" s="97"/>
      <c r="CD13" s="188" t="s">
        <v>424</v>
      </c>
      <c r="CE13" s="188"/>
      <c r="CF13" s="188"/>
      <c r="CG13" s="188"/>
      <c r="CH13" s="188"/>
      <c r="CI13" s="188"/>
      <c r="CJ13" s="188"/>
      <c r="CK13" s="188"/>
      <c r="CL13" s="98"/>
    </row>
    <row r="14" spans="1:119" x14ac:dyDescent="0.2"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X14" s="102"/>
      <c r="BY14" s="102"/>
      <c r="BZ14" s="102"/>
      <c r="CA14" s="102"/>
      <c r="CB14" s="102"/>
      <c r="CF14" s="1"/>
    </row>
    <row r="15" spans="1:119" x14ac:dyDescent="0.2">
      <c r="CF15" s="1"/>
    </row>
    <row r="16" spans="1:119" x14ac:dyDescent="0.2">
      <c r="CF16" s="1"/>
    </row>
    <row r="17" spans="1:110" x14ac:dyDescent="0.2">
      <c r="CF17" s="1"/>
    </row>
    <row r="18" spans="1:110" x14ac:dyDescent="0.2">
      <c r="CF18" s="1"/>
    </row>
    <row r="19" spans="1:110" x14ac:dyDescent="0.2">
      <c r="CF19" s="1"/>
    </row>
    <row r="20" spans="1:110" s="102" customFormat="1" ht="15" customHeight="1" x14ac:dyDescent="0.2">
      <c r="A20" s="102" t="s">
        <v>258</v>
      </c>
      <c r="AA20" s="102" t="s">
        <v>259</v>
      </c>
      <c r="AI20" s="1"/>
      <c r="AJ20" s="1"/>
      <c r="AK20" s="188" t="s">
        <v>425</v>
      </c>
      <c r="AL20" s="188"/>
      <c r="AM20" s="188"/>
      <c r="AN20" s="188"/>
      <c r="AO20" s="188"/>
      <c r="AP20" s="188"/>
      <c r="AQ20" s="188"/>
      <c r="AR20" s="188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R20" s="102" t="s">
        <v>259</v>
      </c>
      <c r="BX20" s="1"/>
      <c r="BY20" s="1"/>
      <c r="BZ20" s="1"/>
      <c r="CA20" s="1"/>
      <c r="CB20" s="1"/>
      <c r="CD20" s="188" t="s">
        <v>425</v>
      </c>
      <c r="CE20" s="188"/>
      <c r="CF20" s="188"/>
      <c r="CG20" s="188"/>
      <c r="CH20" s="188"/>
      <c r="CI20" s="188"/>
      <c r="CJ20" s="188"/>
      <c r="CK20" s="188"/>
    </row>
    <row r="21" spans="1:110" ht="12" customHeight="1" x14ac:dyDescent="0.2"/>
    <row r="22" spans="1:110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  <c r="DE22" s="1">
        <v>108</v>
      </c>
      <c r="DF22" s="1">
        <v>109</v>
      </c>
    </row>
  </sheetData>
  <mergeCells count="94">
    <mergeCell ref="AK20:AR20"/>
    <mergeCell ref="CD20:CK20"/>
    <mergeCell ref="AK11:AR11"/>
    <mergeCell ref="CD11:CK11"/>
    <mergeCell ref="AK12:AR12"/>
    <mergeCell ref="CD12:CK12"/>
    <mergeCell ref="AK13:AR13"/>
    <mergeCell ref="CD13:CK13"/>
    <mergeCell ref="BT6:BT7"/>
    <mergeCell ref="BU6:BU7"/>
    <mergeCell ref="BV6:BV7"/>
    <mergeCell ref="BW6:BW7"/>
    <mergeCell ref="CQ6:CQ7"/>
    <mergeCell ref="CR6:CR7"/>
    <mergeCell ref="BN6:BN7"/>
    <mergeCell ref="BO6:BO7"/>
    <mergeCell ref="BP6:BP7"/>
    <mergeCell ref="BQ6:BQ7"/>
    <mergeCell ref="BR6:BR7"/>
    <mergeCell ref="BS6:BS7"/>
    <mergeCell ref="BC6:BC7"/>
    <mergeCell ref="BD6:BD7"/>
    <mergeCell ref="BE6:BE7"/>
    <mergeCell ref="BF6:BF7"/>
    <mergeCell ref="BG6:BG7"/>
    <mergeCell ref="BM6:BM7"/>
    <mergeCell ref="BH7:BI7"/>
    <mergeCell ref="BJ7:BL7"/>
    <mergeCell ref="AW6:AW7"/>
    <mergeCell ref="AX6:AX7"/>
    <mergeCell ref="AY6:AY7"/>
    <mergeCell ref="AZ6:AZ7"/>
    <mergeCell ref="BA6:BA7"/>
    <mergeCell ref="BB6:BB7"/>
    <mergeCell ref="AQ6:AQ7"/>
    <mergeCell ref="AR6:AR7"/>
    <mergeCell ref="AS6:AS7"/>
    <mergeCell ref="AT6:AT7"/>
    <mergeCell ref="AU6:AU7"/>
    <mergeCell ref="AV6:AV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Q6:Q7"/>
    <mergeCell ref="R6:R7"/>
    <mergeCell ref="S6:S7"/>
    <mergeCell ref="AB6:AB7"/>
    <mergeCell ref="AC6:AC7"/>
    <mergeCell ref="AD6:AD7"/>
    <mergeCell ref="T7:V7"/>
    <mergeCell ref="W7:AA7"/>
    <mergeCell ref="DL4:DL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W4:CW7"/>
    <mergeCell ref="CZ4:CZ7"/>
    <mergeCell ref="DH4:DH6"/>
    <mergeCell ref="DI4:DI6"/>
    <mergeCell ref="DJ4:DJ6"/>
    <mergeCell ref="DK4:DK6"/>
    <mergeCell ref="CH4:CH7"/>
    <mergeCell ref="CI4:CI7"/>
    <mergeCell ref="CJ4:CJ6"/>
    <mergeCell ref="CK4:CK7"/>
    <mergeCell ref="CU4:CU7"/>
    <mergeCell ref="CV4:CV7"/>
    <mergeCell ref="BX4:BZ5"/>
    <mergeCell ref="CA4:CC6"/>
    <mergeCell ref="CD4:CD7"/>
    <mergeCell ref="CE4:CE7"/>
    <mergeCell ref="CF4:CF7"/>
    <mergeCell ref="CG4:CG7"/>
    <mergeCell ref="A1:E1"/>
    <mergeCell ref="A2:E2"/>
    <mergeCell ref="A4:E4"/>
    <mergeCell ref="I4:AO4"/>
    <mergeCell ref="AP4:BG4"/>
    <mergeCell ref="BH4:BU4"/>
  </mergeCells>
  <conditionalFormatting sqref="C10:BW10 CQ10:CS10 CX10:CY10 DD10:DE10 DH10">
    <cfRule type="cellIs" dxfId="141" priority="30" operator="lessThan">
      <formula>4</formula>
    </cfRule>
  </conditionalFormatting>
  <conditionalFormatting sqref="CD10:CE10">
    <cfRule type="cellIs" dxfId="138" priority="31" operator="notEqual">
      <formula>$CE10</formula>
    </cfRule>
  </conditionalFormatting>
  <conditionalFormatting sqref="CT10">
    <cfRule type="containsBlanks" dxfId="136" priority="26" stopIfTrue="1">
      <formula>LEN(TRIM(CT10))=0</formula>
    </cfRule>
  </conditionalFormatting>
  <conditionalFormatting sqref="CY9:CY10">
    <cfRule type="cellIs" dxfId="134" priority="3" operator="lessThan">
      <formula>4</formula>
    </cfRule>
  </conditionalFormatting>
  <conditionalFormatting sqref="DA10">
    <cfRule type="cellIs" dxfId="116" priority="25" operator="notEqual">
      <formula>"CNTN"</formula>
    </cfRule>
  </conditionalFormatting>
  <conditionalFormatting sqref="DI10">
    <cfRule type="cellIs" dxfId="114" priority="29" operator="lessThan">
      <formula>6</formula>
    </cfRule>
  </conditionalFormatting>
  <conditionalFormatting sqref="DJ10:DK10">
    <cfRule type="cellIs" dxfId="112" priority="28" operator="lessThan">
      <formula>3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8D40-EFD4-4EF1-8084-1EBC5F8B370E}">
  <dimension ref="A1:DR22"/>
  <sheetViews>
    <sheetView topLeftCell="A4" workbookViewId="0">
      <selection activeCell="P14" sqref="P14"/>
    </sheetView>
  </sheetViews>
  <sheetFormatPr defaultRowHeight="12.75" x14ac:dyDescent="0.2"/>
  <cols>
    <col min="1" max="1" width="3.7109375" style="1" customWidth="1"/>
    <col min="2" max="2" width="13.1406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6" width="4.7109375" style="1" customWidth="1"/>
    <col min="77" max="77" width="3.5703125" style="1" customWidth="1"/>
    <col min="78" max="79" width="4.7109375" style="1" customWidth="1"/>
    <col min="80" max="83" width="4.140625" style="1" customWidth="1"/>
    <col min="84" max="84" width="4.7109375" style="1" hidden="1" customWidth="1"/>
    <col min="85" max="85" width="4.7109375" style="20" customWidth="1"/>
    <col min="86" max="88" width="4.7109375" style="1" customWidth="1"/>
    <col min="89" max="89" width="6.7109375" style="1" customWidth="1"/>
    <col min="90" max="90" width="11.85546875" style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2" width="4.7109375" style="1" customWidth="1"/>
    <col min="103" max="107" width="12.28515625" style="1" customWidth="1"/>
    <col min="108" max="16384" width="9.140625" style="1"/>
  </cols>
  <sheetData>
    <row r="1" spans="1:122" ht="19.5" customHeight="1" x14ac:dyDescent="0.2">
      <c r="A1" s="233" t="s">
        <v>0</v>
      </c>
      <c r="B1" s="233"/>
      <c r="C1" s="233"/>
      <c r="D1" s="233"/>
      <c r="E1" s="233"/>
      <c r="S1" s="2"/>
      <c r="AB1" s="2" t="s">
        <v>1</v>
      </c>
      <c r="BV1" s="2" t="s">
        <v>1</v>
      </c>
      <c r="BW1" s="3"/>
      <c r="BX1" s="3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F1" s="4" t="s">
        <v>2</v>
      </c>
    </row>
    <row r="2" spans="1:122" ht="17.25" customHeight="1" x14ac:dyDescent="0.2">
      <c r="A2" s="479" t="s">
        <v>261</v>
      </c>
      <c r="B2" s="479"/>
      <c r="C2" s="479"/>
      <c r="D2" s="479"/>
      <c r="E2" s="479"/>
      <c r="S2" s="5"/>
      <c r="AB2" s="5" t="s">
        <v>569</v>
      </c>
      <c r="BV2" s="5" t="s">
        <v>569</v>
      </c>
      <c r="BW2" s="6"/>
      <c r="BX2" s="6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F2" s="4" t="s">
        <v>5</v>
      </c>
    </row>
    <row r="3" spans="1:122" s="9" customFormat="1" ht="19.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>
        <v>72</v>
      </c>
      <c r="BW3" s="8">
        <v>73</v>
      </c>
      <c r="BX3" s="8"/>
      <c r="BY3" s="8"/>
      <c r="BZ3" s="8"/>
      <c r="CA3" s="8"/>
      <c r="CB3" s="8"/>
      <c r="CC3" s="8"/>
      <c r="CD3" s="8"/>
      <c r="CE3" s="8"/>
      <c r="CF3" s="8" t="s">
        <v>6</v>
      </c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F3" s="388" t="s">
        <v>7</v>
      </c>
    </row>
    <row r="4" spans="1:122" s="20" customFormat="1" ht="16.5" customHeight="1" x14ac:dyDescent="0.2">
      <c r="A4" s="480"/>
      <c r="B4" s="481"/>
      <c r="C4" s="481"/>
      <c r="D4" s="481"/>
      <c r="E4" s="481"/>
      <c r="F4" s="482"/>
      <c r="G4" s="482"/>
      <c r="H4" s="482"/>
      <c r="I4" s="483" t="s">
        <v>8</v>
      </c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5"/>
      <c r="AR4" s="483" t="s">
        <v>9</v>
      </c>
      <c r="AS4" s="484"/>
      <c r="AT4" s="484"/>
      <c r="AU4" s="484"/>
      <c r="AV4" s="484"/>
      <c r="AW4" s="484"/>
      <c r="AX4" s="484"/>
      <c r="AY4" s="484"/>
      <c r="AZ4" s="484"/>
      <c r="BA4" s="484"/>
      <c r="BB4" s="484"/>
      <c r="BC4" s="484"/>
      <c r="BD4" s="484"/>
      <c r="BE4" s="484"/>
      <c r="BF4" s="484"/>
      <c r="BG4" s="484"/>
      <c r="BH4" s="485"/>
      <c r="BI4" s="483" t="s">
        <v>10</v>
      </c>
      <c r="BJ4" s="484"/>
      <c r="BK4" s="484"/>
      <c r="BL4" s="484"/>
      <c r="BM4" s="484"/>
      <c r="BN4" s="484"/>
      <c r="BO4" s="484"/>
      <c r="BP4" s="484"/>
      <c r="BQ4" s="484"/>
      <c r="BR4" s="484"/>
      <c r="BS4" s="484"/>
      <c r="BT4" s="484"/>
      <c r="BU4" s="484"/>
      <c r="BV4" s="485"/>
      <c r="BW4" s="486" t="s">
        <v>25</v>
      </c>
      <c r="BX4" s="487"/>
      <c r="BY4" s="488" t="s">
        <v>11</v>
      </c>
      <c r="BZ4" s="488"/>
      <c r="CA4" s="489"/>
      <c r="CB4" s="490" t="s">
        <v>12</v>
      </c>
      <c r="CC4" s="490"/>
      <c r="CD4" s="490"/>
      <c r="CE4" s="491" t="s">
        <v>13</v>
      </c>
      <c r="CF4" s="492" t="s">
        <v>13</v>
      </c>
      <c r="CG4" s="493" t="s">
        <v>14</v>
      </c>
      <c r="CH4" s="493" t="s">
        <v>15</v>
      </c>
      <c r="CI4" s="493" t="s">
        <v>16</v>
      </c>
      <c r="CJ4" s="493" t="s">
        <v>17</v>
      </c>
      <c r="CK4" s="493" t="s">
        <v>18</v>
      </c>
      <c r="CL4" s="493" t="s">
        <v>19</v>
      </c>
      <c r="CM4" s="494" t="s">
        <v>20</v>
      </c>
      <c r="CN4" s="446" t="s">
        <v>21</v>
      </c>
      <c r="CO4" s="446" t="s">
        <v>22</v>
      </c>
      <c r="CP4" s="495" t="s">
        <v>23</v>
      </c>
      <c r="CQ4" s="495" t="s">
        <v>24</v>
      </c>
      <c r="CR4" s="486" t="s">
        <v>25</v>
      </c>
      <c r="CS4" s="487"/>
      <c r="CT4" s="496"/>
      <c r="CU4" s="497" t="s">
        <v>26</v>
      </c>
      <c r="CV4" s="493" t="s">
        <v>27</v>
      </c>
      <c r="CW4" s="493" t="s">
        <v>28</v>
      </c>
      <c r="CX4" s="493" t="s">
        <v>29</v>
      </c>
      <c r="CY4" s="446" t="s">
        <v>30</v>
      </c>
      <c r="CZ4" s="446" t="s">
        <v>31</v>
      </c>
      <c r="DA4" s="493" t="s">
        <v>32</v>
      </c>
      <c r="DB4" s="19" t="s">
        <v>33</v>
      </c>
      <c r="DC4" s="19"/>
      <c r="DH4" s="21"/>
      <c r="DI4" s="208" t="s">
        <v>35</v>
      </c>
      <c r="DJ4" s="208" t="s">
        <v>36</v>
      </c>
      <c r="DK4" s="208" t="s">
        <v>37</v>
      </c>
      <c r="DL4" s="208" t="s">
        <v>38</v>
      </c>
      <c r="DM4" s="208" t="s">
        <v>39</v>
      </c>
      <c r="DN4" s="208" t="s">
        <v>40</v>
      </c>
    </row>
    <row r="5" spans="1:122" ht="41.25" customHeight="1" x14ac:dyDescent="0.2">
      <c r="A5" s="22"/>
      <c r="B5" s="23"/>
      <c r="C5" s="24" t="s">
        <v>43</v>
      </c>
      <c r="D5" s="24" t="s">
        <v>44</v>
      </c>
      <c r="E5" s="24" t="s">
        <v>45</v>
      </c>
      <c r="F5" s="25" t="s">
        <v>46</v>
      </c>
      <c r="G5" s="25" t="s">
        <v>47</v>
      </c>
      <c r="H5" s="25" t="s">
        <v>48</v>
      </c>
      <c r="I5" s="111" t="s">
        <v>49</v>
      </c>
      <c r="J5" s="29" t="s">
        <v>50</v>
      </c>
      <c r="K5" s="29" t="s">
        <v>51</v>
      </c>
      <c r="L5" s="29" t="s">
        <v>52</v>
      </c>
      <c r="M5" s="29" t="s">
        <v>53</v>
      </c>
      <c r="N5" s="29" t="s">
        <v>54</v>
      </c>
      <c r="O5" s="29" t="s">
        <v>55</v>
      </c>
      <c r="P5" s="29" t="s">
        <v>427</v>
      </c>
      <c r="Q5" s="29" t="s">
        <v>428</v>
      </c>
      <c r="R5" s="29" t="s">
        <v>519</v>
      </c>
      <c r="S5" s="29" t="s">
        <v>520</v>
      </c>
      <c r="T5" s="29" t="s">
        <v>429</v>
      </c>
      <c r="U5" s="29" t="s">
        <v>430</v>
      </c>
      <c r="V5" s="29" t="s">
        <v>58</v>
      </c>
      <c r="W5" s="29" t="s">
        <v>59</v>
      </c>
      <c r="X5" s="29" t="s">
        <v>60</v>
      </c>
      <c r="Y5" s="29" t="s">
        <v>61</v>
      </c>
      <c r="Z5" s="29" t="s">
        <v>62</v>
      </c>
      <c r="AA5" s="29" t="s">
        <v>63</v>
      </c>
      <c r="AB5" s="29" t="s">
        <v>64</v>
      </c>
      <c r="AC5" s="29" t="s">
        <v>65</v>
      </c>
      <c r="AD5" s="29" t="s">
        <v>66</v>
      </c>
      <c r="AE5" s="29" t="s">
        <v>67</v>
      </c>
      <c r="AF5" s="29" t="s">
        <v>68</v>
      </c>
      <c r="AG5" s="29" t="s">
        <v>69</v>
      </c>
      <c r="AH5" s="29" t="s">
        <v>70</v>
      </c>
      <c r="AI5" s="29" t="s">
        <v>71</v>
      </c>
      <c r="AJ5" s="29" t="s">
        <v>72</v>
      </c>
      <c r="AK5" s="29" t="s">
        <v>73</v>
      </c>
      <c r="AL5" s="29" t="s">
        <v>74</v>
      </c>
      <c r="AM5" s="29" t="s">
        <v>75</v>
      </c>
      <c r="AN5" s="29" t="s">
        <v>76</v>
      </c>
      <c r="AO5" s="445" t="s">
        <v>77</v>
      </c>
      <c r="AP5" s="442" t="s">
        <v>78</v>
      </c>
      <c r="AQ5" s="443" t="s">
        <v>79</v>
      </c>
      <c r="AR5" s="443" t="s">
        <v>521</v>
      </c>
      <c r="AS5" s="443" t="s">
        <v>522</v>
      </c>
      <c r="AT5" s="443" t="s">
        <v>433</v>
      </c>
      <c r="AU5" s="443" t="s">
        <v>84</v>
      </c>
      <c r="AV5" s="443" t="s">
        <v>434</v>
      </c>
      <c r="AW5" s="443" t="s">
        <v>435</v>
      </c>
      <c r="AX5" s="443" t="s">
        <v>436</v>
      </c>
      <c r="AY5" s="443" t="s">
        <v>437</v>
      </c>
      <c r="AZ5" s="443" t="s">
        <v>438</v>
      </c>
      <c r="BA5" s="443" t="s">
        <v>442</v>
      </c>
      <c r="BB5" s="443" t="s">
        <v>443</v>
      </c>
      <c r="BC5" s="443" t="s">
        <v>523</v>
      </c>
      <c r="BD5" s="443" t="s">
        <v>444</v>
      </c>
      <c r="BE5" s="443" t="s">
        <v>445</v>
      </c>
      <c r="BF5" s="443" t="s">
        <v>447</v>
      </c>
      <c r="BG5" s="445" t="s">
        <v>525</v>
      </c>
      <c r="BH5" s="442" t="s">
        <v>526</v>
      </c>
      <c r="BI5" s="443" t="s">
        <v>527</v>
      </c>
      <c r="BJ5" s="443" t="s">
        <v>528</v>
      </c>
      <c r="BK5" s="443" t="s">
        <v>458</v>
      </c>
      <c r="BL5" s="443" t="s">
        <v>529</v>
      </c>
      <c r="BM5" s="443" t="s">
        <v>530</v>
      </c>
      <c r="BN5" s="443" t="s">
        <v>531</v>
      </c>
      <c r="BO5" s="443" t="s">
        <v>532</v>
      </c>
      <c r="BP5" s="443" t="s">
        <v>533</v>
      </c>
      <c r="BQ5" s="443" t="s">
        <v>534</v>
      </c>
      <c r="BR5" s="445" t="s">
        <v>535</v>
      </c>
      <c r="BS5" s="445" t="s">
        <v>536</v>
      </c>
      <c r="BT5" s="445" t="s">
        <v>537</v>
      </c>
      <c r="BU5" s="445" t="s">
        <v>538</v>
      </c>
      <c r="BV5" s="445" t="s">
        <v>461</v>
      </c>
      <c r="BW5" s="41" t="s">
        <v>539</v>
      </c>
      <c r="BX5" s="41" t="s">
        <v>540</v>
      </c>
      <c r="BY5" s="224"/>
      <c r="BZ5" s="224"/>
      <c r="CA5" s="225"/>
      <c r="CB5" s="490"/>
      <c r="CC5" s="490"/>
      <c r="CD5" s="490"/>
      <c r="CE5" s="229"/>
      <c r="CF5" s="232"/>
      <c r="CG5" s="217"/>
      <c r="CH5" s="217"/>
      <c r="CI5" s="217"/>
      <c r="CJ5" s="217"/>
      <c r="CK5" s="217"/>
      <c r="CL5" s="217"/>
      <c r="CM5" s="38"/>
      <c r="CN5" s="39" t="s">
        <v>119</v>
      </c>
      <c r="CO5" s="39" t="s">
        <v>120</v>
      </c>
      <c r="CP5" s="40" t="s">
        <v>121</v>
      </c>
      <c r="CQ5" s="40" t="s">
        <v>122</v>
      </c>
      <c r="CR5" s="41" t="s">
        <v>539</v>
      </c>
      <c r="CS5" s="41" t="s">
        <v>540</v>
      </c>
      <c r="CT5" s="418" t="s">
        <v>464</v>
      </c>
      <c r="CU5" s="43" t="s">
        <v>127</v>
      </c>
      <c r="CV5" s="217"/>
      <c r="CW5" s="217"/>
      <c r="CX5" s="217"/>
      <c r="CY5" s="44" t="s">
        <v>128</v>
      </c>
      <c r="CZ5" s="44" t="s">
        <v>129</v>
      </c>
      <c r="DA5" s="217"/>
      <c r="DB5" s="19"/>
      <c r="DC5" s="19" t="s">
        <v>130</v>
      </c>
      <c r="DE5" s="1" t="s">
        <v>131</v>
      </c>
      <c r="DF5" s="1" t="s">
        <v>132</v>
      </c>
      <c r="DH5" s="21"/>
      <c r="DI5" s="208"/>
      <c r="DJ5" s="208"/>
      <c r="DK5" s="208"/>
      <c r="DL5" s="208"/>
      <c r="DM5" s="208"/>
      <c r="DN5" s="208"/>
    </row>
    <row r="6" spans="1:122" ht="99" customHeight="1" x14ac:dyDescent="0.2">
      <c r="A6" s="209" t="s">
        <v>133</v>
      </c>
      <c r="B6" s="210"/>
      <c r="C6" s="210"/>
      <c r="D6" s="210"/>
      <c r="E6" s="210"/>
      <c r="F6" s="45"/>
      <c r="G6" s="45"/>
      <c r="H6" s="45"/>
      <c r="I6" s="498" t="s">
        <v>134</v>
      </c>
      <c r="J6" s="499" t="s">
        <v>135</v>
      </c>
      <c r="K6" s="499" t="s">
        <v>135</v>
      </c>
      <c r="L6" s="499" t="s">
        <v>136</v>
      </c>
      <c r="M6" s="499" t="s">
        <v>136</v>
      </c>
      <c r="N6" s="498" t="s">
        <v>137</v>
      </c>
      <c r="O6" s="498" t="s">
        <v>138</v>
      </c>
      <c r="P6" s="498" t="s">
        <v>465</v>
      </c>
      <c r="Q6" s="498" t="s">
        <v>466</v>
      </c>
      <c r="R6" s="498" t="s">
        <v>541</v>
      </c>
      <c r="S6" s="498" t="s">
        <v>542</v>
      </c>
      <c r="T6" s="500" t="s">
        <v>467</v>
      </c>
      <c r="U6" s="501" t="s">
        <v>468</v>
      </c>
      <c r="V6" s="499" t="s">
        <v>141</v>
      </c>
      <c r="W6" s="499" t="s">
        <v>142</v>
      </c>
      <c r="X6" s="499" t="s">
        <v>143</v>
      </c>
      <c r="Y6" s="502" t="s">
        <v>144</v>
      </c>
      <c r="Z6" s="502" t="s">
        <v>145</v>
      </c>
      <c r="AA6" s="502" t="s">
        <v>146</v>
      </c>
      <c r="AB6" s="502" t="s">
        <v>147</v>
      </c>
      <c r="AC6" s="502" t="s">
        <v>148</v>
      </c>
      <c r="AD6" s="498" t="s">
        <v>149</v>
      </c>
      <c r="AE6" s="498" t="s">
        <v>150</v>
      </c>
      <c r="AF6" s="498" t="s">
        <v>151</v>
      </c>
      <c r="AG6" s="498" t="s">
        <v>152</v>
      </c>
      <c r="AH6" s="498" t="s">
        <v>153</v>
      </c>
      <c r="AI6" s="498" t="s">
        <v>154</v>
      </c>
      <c r="AJ6" s="498" t="s">
        <v>155</v>
      </c>
      <c r="AK6" s="498" t="s">
        <v>156</v>
      </c>
      <c r="AL6" s="498" t="s">
        <v>157</v>
      </c>
      <c r="AM6" s="498" t="s">
        <v>158</v>
      </c>
      <c r="AN6" s="498" t="s">
        <v>159</v>
      </c>
      <c r="AO6" s="498" t="s">
        <v>160</v>
      </c>
      <c r="AP6" s="498" t="s">
        <v>161</v>
      </c>
      <c r="AQ6" s="498" t="s">
        <v>162</v>
      </c>
      <c r="AR6" s="498" t="s">
        <v>543</v>
      </c>
      <c r="AS6" s="498" t="s">
        <v>544</v>
      </c>
      <c r="AT6" s="498" t="s">
        <v>474</v>
      </c>
      <c r="AU6" s="498" t="s">
        <v>167</v>
      </c>
      <c r="AV6" s="498" t="s">
        <v>475</v>
      </c>
      <c r="AW6" s="498" t="s">
        <v>476</v>
      </c>
      <c r="AX6" s="498" t="s">
        <v>477</v>
      </c>
      <c r="AY6" s="498" t="s">
        <v>478</v>
      </c>
      <c r="AZ6" s="498" t="s">
        <v>479</v>
      </c>
      <c r="BA6" s="498" t="s">
        <v>483</v>
      </c>
      <c r="BB6" s="498" t="s">
        <v>484</v>
      </c>
      <c r="BC6" s="498" t="s">
        <v>545</v>
      </c>
      <c r="BD6" s="498" t="s">
        <v>485</v>
      </c>
      <c r="BE6" s="498" t="s">
        <v>486</v>
      </c>
      <c r="BF6" s="498" t="s">
        <v>488</v>
      </c>
      <c r="BG6" s="498" t="s">
        <v>547</v>
      </c>
      <c r="BH6" s="500" t="s">
        <v>548</v>
      </c>
      <c r="BI6" s="502" t="s">
        <v>549</v>
      </c>
      <c r="BJ6" s="502" t="s">
        <v>550</v>
      </c>
      <c r="BK6" s="503" t="s">
        <v>499</v>
      </c>
      <c r="BL6" s="503" t="s">
        <v>551</v>
      </c>
      <c r="BM6" s="499" t="s">
        <v>552</v>
      </c>
      <c r="BN6" s="498" t="s">
        <v>553</v>
      </c>
      <c r="BO6" s="498" t="s">
        <v>554</v>
      </c>
      <c r="BP6" s="498" t="s">
        <v>555</v>
      </c>
      <c r="BQ6" s="498" t="s">
        <v>556</v>
      </c>
      <c r="BR6" s="498" t="s">
        <v>557</v>
      </c>
      <c r="BS6" s="498" t="s">
        <v>558</v>
      </c>
      <c r="BT6" s="498" t="s">
        <v>559</v>
      </c>
      <c r="BU6" s="498" t="s">
        <v>560</v>
      </c>
      <c r="BV6" s="498" t="s">
        <v>488</v>
      </c>
      <c r="BW6" s="498" t="s">
        <v>561</v>
      </c>
      <c r="BX6" s="498" t="s">
        <v>562</v>
      </c>
      <c r="BY6" s="504" t="s">
        <v>201</v>
      </c>
      <c r="BZ6" s="504" t="s">
        <v>202</v>
      </c>
      <c r="CA6" s="504" t="s">
        <v>203</v>
      </c>
      <c r="CB6" s="490"/>
      <c r="CC6" s="490"/>
      <c r="CD6" s="490"/>
      <c r="CE6" s="229"/>
      <c r="CF6" s="232"/>
      <c r="CG6" s="217"/>
      <c r="CH6" s="217"/>
      <c r="CI6" s="217"/>
      <c r="CJ6" s="217"/>
      <c r="CK6" s="217"/>
      <c r="CL6" s="217"/>
      <c r="CM6" s="38"/>
      <c r="CN6" s="44"/>
      <c r="CO6" s="44"/>
      <c r="CP6" s="44"/>
      <c r="CQ6" s="44"/>
      <c r="CR6" s="498" t="s">
        <v>561</v>
      </c>
      <c r="CS6" s="498" t="s">
        <v>562</v>
      </c>
      <c r="CT6" s="446" t="s">
        <v>504</v>
      </c>
      <c r="CU6" s="44"/>
      <c r="CV6" s="217"/>
      <c r="CW6" s="217"/>
      <c r="CX6" s="217"/>
      <c r="CY6" s="44"/>
      <c r="CZ6" s="44"/>
      <c r="DA6" s="217"/>
      <c r="DB6" s="19"/>
      <c r="DC6" s="19"/>
      <c r="DH6" s="21"/>
      <c r="DI6" s="208"/>
      <c r="DJ6" s="208"/>
      <c r="DK6" s="208"/>
      <c r="DL6" s="208"/>
      <c r="DM6" s="208"/>
      <c r="DN6" s="208"/>
      <c r="DO6" s="1" t="s">
        <v>208</v>
      </c>
    </row>
    <row r="7" spans="1:122" ht="75.75" customHeight="1" x14ac:dyDescent="0.2">
      <c r="A7" s="447"/>
      <c r="B7" s="448"/>
      <c r="C7" s="448"/>
      <c r="D7" s="448"/>
      <c r="E7" s="448"/>
      <c r="F7" s="449"/>
      <c r="G7" s="449"/>
      <c r="H7" s="45"/>
      <c r="I7" s="498"/>
      <c r="J7" s="202" t="s">
        <v>209</v>
      </c>
      <c r="K7" s="204"/>
      <c r="L7" s="202" t="s">
        <v>209</v>
      </c>
      <c r="M7" s="204"/>
      <c r="N7" s="498"/>
      <c r="O7" s="498"/>
      <c r="P7" s="498"/>
      <c r="Q7" s="498"/>
      <c r="R7" s="498"/>
      <c r="S7" s="498"/>
      <c r="T7" s="249"/>
      <c r="U7" s="505"/>
      <c r="V7" s="202" t="s">
        <v>210</v>
      </c>
      <c r="W7" s="203"/>
      <c r="X7" s="204"/>
      <c r="Y7" s="246" t="s">
        <v>211</v>
      </c>
      <c r="Z7" s="506"/>
      <c r="AA7" s="506"/>
      <c r="AB7" s="506"/>
      <c r="AC7" s="507"/>
      <c r="AD7" s="498"/>
      <c r="AE7" s="498"/>
      <c r="AF7" s="498"/>
      <c r="AG7" s="498" t="s">
        <v>337</v>
      </c>
      <c r="AH7" s="498"/>
      <c r="AI7" s="498"/>
      <c r="AJ7" s="498"/>
      <c r="AK7" s="498"/>
      <c r="AL7" s="498"/>
      <c r="AM7" s="498"/>
      <c r="AN7" s="498"/>
      <c r="AO7" s="498"/>
      <c r="AP7" s="498"/>
      <c r="AQ7" s="498"/>
      <c r="AR7" s="498"/>
      <c r="AS7" s="498"/>
      <c r="AT7" s="498"/>
      <c r="AU7" s="498"/>
      <c r="AV7" s="498"/>
      <c r="AW7" s="498"/>
      <c r="AX7" s="498"/>
      <c r="AY7" s="498"/>
      <c r="AZ7" s="498"/>
      <c r="BA7" s="498"/>
      <c r="BB7" s="498"/>
      <c r="BC7" s="498"/>
      <c r="BD7" s="498"/>
      <c r="BE7" s="498"/>
      <c r="BF7" s="498"/>
      <c r="BG7" s="498"/>
      <c r="BH7" s="249"/>
      <c r="BI7" s="191" t="s">
        <v>209</v>
      </c>
      <c r="BJ7" s="193"/>
      <c r="BK7" s="191" t="s">
        <v>210</v>
      </c>
      <c r="BL7" s="192"/>
      <c r="BM7" s="193"/>
      <c r="BN7" s="498"/>
      <c r="BO7" s="498"/>
      <c r="BP7" s="498"/>
      <c r="BQ7" s="498"/>
      <c r="BR7" s="498"/>
      <c r="BS7" s="498"/>
      <c r="BT7" s="498"/>
      <c r="BU7" s="498"/>
      <c r="BV7" s="498"/>
      <c r="BW7" s="498"/>
      <c r="BX7" s="498"/>
      <c r="BY7" s="429"/>
      <c r="BZ7" s="429"/>
      <c r="CA7" s="429"/>
      <c r="CB7" s="508" t="s">
        <v>214</v>
      </c>
      <c r="CC7" s="508" t="s">
        <v>215</v>
      </c>
      <c r="CD7" s="508" t="s">
        <v>216</v>
      </c>
      <c r="CE7" s="430"/>
      <c r="CF7" s="232"/>
      <c r="CG7" s="431"/>
      <c r="CH7" s="431"/>
      <c r="CI7" s="431"/>
      <c r="CJ7" s="431"/>
      <c r="CK7" s="432"/>
      <c r="CL7" s="431"/>
      <c r="CM7" s="38"/>
      <c r="CN7" s="432"/>
      <c r="CO7" s="432"/>
      <c r="CP7" s="56"/>
      <c r="CQ7" s="56"/>
      <c r="CR7" s="498"/>
      <c r="CS7" s="498"/>
      <c r="CT7" s="432"/>
      <c r="CU7" s="432"/>
      <c r="CV7" s="431"/>
      <c r="CW7" s="431"/>
      <c r="CX7" s="431"/>
      <c r="CY7" s="432"/>
      <c r="CZ7" s="432"/>
      <c r="DA7" s="431"/>
      <c r="DB7" s="19"/>
      <c r="DC7" s="19"/>
      <c r="DI7" s="62">
        <v>1</v>
      </c>
      <c r="DJ7" s="62">
        <v>1</v>
      </c>
      <c r="DK7" s="62">
        <v>1</v>
      </c>
      <c r="DL7" s="62">
        <v>2</v>
      </c>
      <c r="DM7" s="62">
        <v>1</v>
      </c>
      <c r="DN7" s="62">
        <v>1</v>
      </c>
    </row>
    <row r="8" spans="1:122" s="62" customFormat="1" ht="20.25" customHeight="1" x14ac:dyDescent="0.2">
      <c r="A8" s="454" t="s">
        <v>217</v>
      </c>
      <c r="B8" s="455" t="s">
        <v>218</v>
      </c>
      <c r="C8" s="455" t="s">
        <v>219</v>
      </c>
      <c r="D8" s="455" t="s">
        <v>220</v>
      </c>
      <c r="E8" s="455" t="s">
        <v>221</v>
      </c>
      <c r="F8" s="455" t="s">
        <v>222</v>
      </c>
      <c r="G8" s="455" t="s">
        <v>223</v>
      </c>
      <c r="H8" s="456" t="s">
        <v>224</v>
      </c>
      <c r="I8" s="434">
        <v>2</v>
      </c>
      <c r="J8" s="434">
        <v>2</v>
      </c>
      <c r="K8" s="434">
        <v>1</v>
      </c>
      <c r="L8" s="434">
        <v>2</v>
      </c>
      <c r="M8" s="434">
        <v>1</v>
      </c>
      <c r="N8" s="434">
        <v>3</v>
      </c>
      <c r="O8" s="434">
        <v>3</v>
      </c>
      <c r="P8" s="434">
        <v>3</v>
      </c>
      <c r="Q8" s="434">
        <v>4</v>
      </c>
      <c r="R8" s="434">
        <v>3</v>
      </c>
      <c r="S8" s="434">
        <v>1</v>
      </c>
      <c r="T8" s="434">
        <v>3</v>
      </c>
      <c r="U8" s="434">
        <v>3</v>
      </c>
      <c r="V8" s="434">
        <v>2</v>
      </c>
      <c r="W8" s="434">
        <v>2</v>
      </c>
      <c r="X8" s="434">
        <v>2</v>
      </c>
      <c r="Y8" s="434">
        <v>2</v>
      </c>
      <c r="Z8" s="434">
        <v>2</v>
      </c>
      <c r="AA8" s="434">
        <v>2</v>
      </c>
      <c r="AB8" s="434">
        <v>2</v>
      </c>
      <c r="AC8" s="434">
        <v>2</v>
      </c>
      <c r="AD8" s="434">
        <v>1</v>
      </c>
      <c r="AE8" s="434">
        <v>1</v>
      </c>
      <c r="AF8" s="434">
        <v>3</v>
      </c>
      <c r="AG8" s="434">
        <v>2</v>
      </c>
      <c r="AH8" s="434">
        <v>3</v>
      </c>
      <c r="AI8" s="434">
        <v>2</v>
      </c>
      <c r="AJ8" s="434">
        <v>2</v>
      </c>
      <c r="AK8" s="434">
        <v>2</v>
      </c>
      <c r="AL8" s="434">
        <v>2</v>
      </c>
      <c r="AM8" s="434">
        <v>2</v>
      </c>
      <c r="AN8" s="434">
        <v>2</v>
      </c>
      <c r="AO8" s="434">
        <v>2</v>
      </c>
      <c r="AP8" s="434">
        <v>2</v>
      </c>
      <c r="AQ8" s="434">
        <v>2</v>
      </c>
      <c r="AR8" s="434">
        <v>3</v>
      </c>
      <c r="AS8" s="434">
        <v>3</v>
      </c>
      <c r="AT8" s="434">
        <v>3</v>
      </c>
      <c r="AU8" s="434">
        <v>3</v>
      </c>
      <c r="AV8" s="434">
        <v>3</v>
      </c>
      <c r="AW8" s="434">
        <v>4</v>
      </c>
      <c r="AX8" s="434">
        <v>4</v>
      </c>
      <c r="AY8" s="434">
        <v>3</v>
      </c>
      <c r="AZ8" s="434">
        <v>3</v>
      </c>
      <c r="BA8" s="434">
        <v>3</v>
      </c>
      <c r="BB8" s="434">
        <v>3</v>
      </c>
      <c r="BC8" s="434">
        <v>3</v>
      </c>
      <c r="BD8" s="434">
        <v>2</v>
      </c>
      <c r="BE8" s="434">
        <v>2</v>
      </c>
      <c r="BF8" s="434">
        <v>1</v>
      </c>
      <c r="BG8" s="434">
        <v>3</v>
      </c>
      <c r="BH8" s="434">
        <v>3</v>
      </c>
      <c r="BI8" s="434">
        <v>3</v>
      </c>
      <c r="BJ8" s="434">
        <v>3</v>
      </c>
      <c r="BK8" s="434">
        <v>3</v>
      </c>
      <c r="BL8" s="434">
        <v>2</v>
      </c>
      <c r="BM8" s="434">
        <v>2</v>
      </c>
      <c r="BN8" s="434">
        <v>3</v>
      </c>
      <c r="BO8" s="434">
        <v>3</v>
      </c>
      <c r="BP8" s="434">
        <v>3</v>
      </c>
      <c r="BQ8" s="434">
        <v>3</v>
      </c>
      <c r="BR8" s="434">
        <v>4</v>
      </c>
      <c r="BS8" s="434">
        <v>3</v>
      </c>
      <c r="BT8" s="434">
        <v>3</v>
      </c>
      <c r="BU8" s="434">
        <v>3</v>
      </c>
      <c r="BV8" s="434">
        <v>1</v>
      </c>
      <c r="BW8" s="434">
        <v>3</v>
      </c>
      <c r="BX8" s="434">
        <v>3</v>
      </c>
      <c r="BY8" s="435" t="s">
        <v>225</v>
      </c>
      <c r="BZ8" s="435" t="s">
        <v>226</v>
      </c>
      <c r="CA8" s="435" t="s">
        <v>227</v>
      </c>
      <c r="CB8" s="435"/>
      <c r="CC8" s="435"/>
      <c r="CD8" s="435"/>
      <c r="CE8" s="435"/>
      <c r="CF8" s="435"/>
      <c r="CG8" s="435"/>
      <c r="CH8" s="435"/>
      <c r="CI8" s="435"/>
      <c r="CJ8" s="435"/>
      <c r="CK8" s="435"/>
      <c r="CL8" s="435"/>
      <c r="CM8" s="435"/>
      <c r="CN8" s="435"/>
      <c r="CO8" s="435"/>
      <c r="CP8" s="435"/>
      <c r="CQ8" s="435"/>
      <c r="CR8" s="434"/>
      <c r="CS8" s="434"/>
      <c r="CT8" s="435"/>
      <c r="CU8" s="435"/>
      <c r="CV8" s="435"/>
      <c r="CW8" s="435"/>
      <c r="CX8" s="435"/>
      <c r="CY8" s="68"/>
      <c r="CZ8" s="68"/>
      <c r="DA8" s="68"/>
      <c r="DB8" s="68"/>
      <c r="DC8" s="68"/>
      <c r="DI8" s="1">
        <v>2</v>
      </c>
      <c r="DJ8" s="1">
        <v>2</v>
      </c>
      <c r="DK8" s="1">
        <v>4</v>
      </c>
      <c r="DL8" s="1">
        <v>6</v>
      </c>
      <c r="DM8" s="62">
        <v>3</v>
      </c>
      <c r="DN8" s="62">
        <v>5</v>
      </c>
    </row>
    <row r="9" spans="1:122" ht="22.5" customHeight="1" x14ac:dyDescent="0.2">
      <c r="A9" s="459" t="s">
        <v>228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0"/>
      <c r="AY9" s="460"/>
      <c r="AZ9" s="460"/>
      <c r="BA9" s="460"/>
      <c r="BB9" s="460"/>
      <c r="BC9" s="460"/>
      <c r="BD9" s="460"/>
      <c r="BE9" s="460"/>
      <c r="BF9" s="460"/>
      <c r="BG9" s="460"/>
      <c r="BH9" s="460"/>
      <c r="BI9" s="460"/>
      <c r="BJ9" s="460"/>
      <c r="BK9" s="460"/>
      <c r="BL9" s="460"/>
      <c r="BM9" s="460"/>
      <c r="BN9" s="460"/>
      <c r="BO9" s="460"/>
      <c r="BP9" s="460"/>
      <c r="BQ9" s="460"/>
      <c r="BR9" s="460"/>
      <c r="BS9" s="460"/>
      <c r="BT9" s="460"/>
      <c r="BU9" s="460"/>
      <c r="BV9" s="460"/>
      <c r="BW9" s="461"/>
      <c r="BX9" s="461"/>
      <c r="BY9" s="460"/>
      <c r="BZ9" s="460"/>
      <c r="CA9" s="460"/>
      <c r="CB9" s="460"/>
      <c r="CC9" s="460"/>
      <c r="CD9" s="460"/>
      <c r="CE9" s="460"/>
      <c r="CF9" s="460"/>
      <c r="CG9" s="460"/>
      <c r="CH9" s="460"/>
      <c r="CI9" s="477"/>
      <c r="CJ9" s="68"/>
      <c r="CK9" s="72"/>
      <c r="CL9" s="68"/>
      <c r="CM9" s="68"/>
      <c r="CN9" s="68"/>
      <c r="CO9" s="462"/>
      <c r="CP9" s="463"/>
      <c r="CQ9" s="463"/>
      <c r="CR9" s="461"/>
      <c r="CS9" s="461"/>
      <c r="CT9" s="461"/>
      <c r="CU9" s="461"/>
      <c r="CV9" s="461"/>
      <c r="CW9" s="461"/>
      <c r="CX9" s="461"/>
      <c r="CY9" s="461"/>
      <c r="CZ9" s="464"/>
      <c r="DA9" s="461"/>
      <c r="DB9" s="461"/>
      <c r="DC9" s="77"/>
      <c r="DH9" s="1" t="s">
        <v>344</v>
      </c>
    </row>
    <row r="10" spans="1:122" ht="24.95" customHeight="1" x14ac:dyDescent="0.2">
      <c r="A10" s="464">
        <v>1</v>
      </c>
      <c r="B10" s="78">
        <v>24211202634</v>
      </c>
      <c r="C10" s="466" t="s">
        <v>348</v>
      </c>
      <c r="D10" s="466" t="s">
        <v>512</v>
      </c>
      <c r="E10" s="466" t="s">
        <v>421</v>
      </c>
      <c r="F10" s="467">
        <v>36589</v>
      </c>
      <c r="G10" s="466" t="s">
        <v>232</v>
      </c>
      <c r="H10" s="466" t="s">
        <v>352</v>
      </c>
      <c r="I10" s="468">
        <v>8.1</v>
      </c>
      <c r="J10" s="468">
        <v>8.6</v>
      </c>
      <c r="K10" s="468" t="s">
        <v>234</v>
      </c>
      <c r="L10" s="468">
        <v>7.8</v>
      </c>
      <c r="M10" s="468" t="s">
        <v>234</v>
      </c>
      <c r="N10" s="468">
        <v>9.4</v>
      </c>
      <c r="O10" s="468">
        <v>9</v>
      </c>
      <c r="P10" s="468">
        <v>8.1999999999999993</v>
      </c>
      <c r="Q10" s="468">
        <v>8.3000000000000007</v>
      </c>
      <c r="R10" s="468">
        <v>8.9</v>
      </c>
      <c r="S10" s="468">
        <v>7.1</v>
      </c>
      <c r="T10" s="468">
        <v>8.3000000000000007</v>
      </c>
      <c r="U10" s="468">
        <v>7</v>
      </c>
      <c r="V10" s="468">
        <v>9.1</v>
      </c>
      <c r="W10" s="468" t="s">
        <v>234</v>
      </c>
      <c r="X10" s="468" t="s">
        <v>234</v>
      </c>
      <c r="Y10" s="468" t="s">
        <v>234</v>
      </c>
      <c r="Z10" s="468" t="s">
        <v>234</v>
      </c>
      <c r="AA10" s="468">
        <v>8.9</v>
      </c>
      <c r="AB10" s="468">
        <v>8.5</v>
      </c>
      <c r="AC10" s="468" t="s">
        <v>234</v>
      </c>
      <c r="AD10" s="468">
        <v>8.1</v>
      </c>
      <c r="AE10" s="468">
        <v>9.1</v>
      </c>
      <c r="AF10" s="468">
        <v>8.1999999999999993</v>
      </c>
      <c r="AG10" s="468">
        <v>8.4</v>
      </c>
      <c r="AH10" s="468">
        <v>7.5</v>
      </c>
      <c r="AI10" s="468">
        <v>8.5</v>
      </c>
      <c r="AJ10" s="468">
        <v>5.4</v>
      </c>
      <c r="AK10" s="468">
        <v>7.2</v>
      </c>
      <c r="AL10" s="468">
        <v>6.7</v>
      </c>
      <c r="AM10" s="468">
        <v>7.5</v>
      </c>
      <c r="AN10" s="468">
        <v>6.8</v>
      </c>
      <c r="AO10" s="468">
        <v>9.1</v>
      </c>
      <c r="AP10" s="468">
        <v>5.2</v>
      </c>
      <c r="AQ10" s="468">
        <v>7.1</v>
      </c>
      <c r="AR10" s="468">
        <v>8.1</v>
      </c>
      <c r="AS10" s="468">
        <v>7.8</v>
      </c>
      <c r="AT10" s="468">
        <v>8.6</v>
      </c>
      <c r="AU10" s="468">
        <v>9</v>
      </c>
      <c r="AV10" s="468">
        <v>6.5</v>
      </c>
      <c r="AW10" s="468">
        <v>7.4</v>
      </c>
      <c r="AX10" s="468">
        <v>8.5</v>
      </c>
      <c r="AY10" s="468">
        <v>9.1999999999999993</v>
      </c>
      <c r="AZ10" s="468">
        <v>6.2</v>
      </c>
      <c r="BA10" s="468">
        <v>8.1999999999999993</v>
      </c>
      <c r="BB10" s="468">
        <v>6.3</v>
      </c>
      <c r="BC10" s="468">
        <v>7.4</v>
      </c>
      <c r="BD10" s="468">
        <v>9.1999999999999993</v>
      </c>
      <c r="BE10" s="468">
        <v>8.4</v>
      </c>
      <c r="BF10" s="468">
        <v>8.6</v>
      </c>
      <c r="BG10" s="468">
        <v>8.6</v>
      </c>
      <c r="BH10" s="468">
        <v>9</v>
      </c>
      <c r="BI10" s="468">
        <v>7.3</v>
      </c>
      <c r="BJ10" s="468" t="s">
        <v>234</v>
      </c>
      <c r="BK10" s="468" t="s">
        <v>234</v>
      </c>
      <c r="BL10" s="468">
        <v>9</v>
      </c>
      <c r="BM10" s="468" t="s">
        <v>234</v>
      </c>
      <c r="BN10" s="468">
        <v>9</v>
      </c>
      <c r="BO10" s="468">
        <v>9.3000000000000007</v>
      </c>
      <c r="BP10" s="468">
        <v>8.9</v>
      </c>
      <c r="BQ10" s="468">
        <v>7.5</v>
      </c>
      <c r="BR10" s="468">
        <v>7.9</v>
      </c>
      <c r="BS10" s="468">
        <v>7.4</v>
      </c>
      <c r="BT10" s="468">
        <v>8.3000000000000007</v>
      </c>
      <c r="BU10" s="468">
        <v>6.8</v>
      </c>
      <c r="BV10" s="468">
        <v>9.5</v>
      </c>
      <c r="BW10" s="468">
        <v>8.9</v>
      </c>
      <c r="BX10" s="468">
        <v>9</v>
      </c>
      <c r="BY10" s="469">
        <v>0</v>
      </c>
      <c r="BZ10" s="470">
        <v>146</v>
      </c>
      <c r="CA10" s="471">
        <v>146</v>
      </c>
      <c r="CB10" s="471">
        <v>0</v>
      </c>
      <c r="CC10" s="471">
        <v>0</v>
      </c>
      <c r="CD10" s="471">
        <v>0</v>
      </c>
      <c r="CE10" s="471">
        <v>0</v>
      </c>
      <c r="CF10" s="468">
        <v>0</v>
      </c>
      <c r="CG10" s="471">
        <v>146</v>
      </c>
      <c r="CH10" s="471">
        <v>146</v>
      </c>
      <c r="CI10" s="472">
        <v>8.0399999999999991</v>
      </c>
      <c r="CJ10" s="472">
        <v>3.48</v>
      </c>
      <c r="CK10" s="473">
        <v>0</v>
      </c>
      <c r="CL10" s="474" t="s">
        <v>507</v>
      </c>
      <c r="CM10" s="474"/>
      <c r="CN10" s="461" t="s">
        <v>237</v>
      </c>
      <c r="CO10" s="461" t="s">
        <v>237</v>
      </c>
      <c r="CP10" s="461" t="s">
        <v>237</v>
      </c>
      <c r="CQ10" s="461">
        <v>0</v>
      </c>
      <c r="CR10" s="464">
        <v>8.9</v>
      </c>
      <c r="CS10" s="464">
        <v>9</v>
      </c>
      <c r="CT10" s="464">
        <v>0</v>
      </c>
      <c r="CU10" s="475">
        <v>9</v>
      </c>
      <c r="CV10" s="476">
        <v>8.06</v>
      </c>
      <c r="CW10" s="461">
        <v>3.49</v>
      </c>
      <c r="CX10" s="461">
        <v>149</v>
      </c>
      <c r="CY10" s="464" t="s">
        <v>242</v>
      </c>
      <c r="CZ10" s="464">
        <v>0</v>
      </c>
      <c r="DA10" s="461">
        <v>0</v>
      </c>
      <c r="DB10" s="461" t="s">
        <v>239</v>
      </c>
      <c r="DC10" s="77">
        <v>146</v>
      </c>
      <c r="DD10" s="1" t="b">
        <v>0</v>
      </c>
      <c r="DE10" s="464">
        <v>8.06</v>
      </c>
      <c r="DF10" s="464">
        <v>3.49</v>
      </c>
      <c r="DG10" s="1" t="b">
        <v>1</v>
      </c>
      <c r="DH10" s="1" t="s">
        <v>240</v>
      </c>
      <c r="DI10" s="91">
        <v>1</v>
      </c>
      <c r="DJ10" s="91">
        <v>1</v>
      </c>
      <c r="DK10" s="437">
        <v>4</v>
      </c>
      <c r="DL10" s="437">
        <v>6</v>
      </c>
      <c r="DM10" s="91">
        <v>3</v>
      </c>
      <c r="DN10" s="91">
        <v>5</v>
      </c>
      <c r="DO10" s="1">
        <v>0</v>
      </c>
      <c r="DP10" s="366"/>
      <c r="DR10" s="1">
        <v>0</v>
      </c>
    </row>
    <row r="11" spans="1:122" s="97" customFormat="1" ht="18" customHeight="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K11" s="478" t="s">
        <v>301</v>
      </c>
      <c r="AL11" s="478"/>
      <c r="AM11" s="478"/>
      <c r="AN11" s="478"/>
      <c r="AO11" s="478"/>
      <c r="AP11" s="478"/>
      <c r="AQ11" s="478"/>
      <c r="AR11" s="478"/>
      <c r="CE11" s="478" t="s">
        <v>287</v>
      </c>
      <c r="CF11" s="478"/>
      <c r="CG11" s="478"/>
      <c r="CH11" s="478"/>
      <c r="CI11" s="478"/>
      <c r="CJ11" s="478"/>
      <c r="CK11" s="478"/>
      <c r="CL11" s="478"/>
      <c r="CM11" s="98"/>
      <c r="CN11" s="98"/>
      <c r="CO11" s="98"/>
      <c r="CP11" s="98"/>
      <c r="CQ11" s="98"/>
    </row>
    <row r="12" spans="1:122" ht="15.75" x14ac:dyDescent="0.25">
      <c r="AK12" s="188" t="s">
        <v>252</v>
      </c>
      <c r="AL12" s="188"/>
      <c r="AM12" s="188"/>
      <c r="AN12" s="188"/>
      <c r="AO12" s="188"/>
      <c r="AP12" s="188"/>
      <c r="AQ12" s="188"/>
      <c r="AR12" s="188"/>
      <c r="CE12" s="188" t="s">
        <v>252</v>
      </c>
      <c r="CF12" s="188"/>
      <c r="CG12" s="188"/>
      <c r="CH12" s="188"/>
      <c r="CI12" s="188"/>
      <c r="CJ12" s="188"/>
      <c r="CK12" s="188"/>
      <c r="CL12" s="188"/>
      <c r="CM12" s="98"/>
    </row>
    <row r="13" spans="1:122" s="102" customFormat="1" ht="15.75" x14ac:dyDescent="0.25">
      <c r="A13" s="102" t="s">
        <v>253</v>
      </c>
      <c r="G13" s="102" t="s">
        <v>254</v>
      </c>
      <c r="P13" s="102" t="s">
        <v>255</v>
      </c>
      <c r="AA13" s="102" t="s">
        <v>256</v>
      </c>
      <c r="AK13" s="188" t="s">
        <v>571</v>
      </c>
      <c r="AL13" s="188"/>
      <c r="AM13" s="188"/>
      <c r="AN13" s="188"/>
      <c r="AO13" s="188"/>
      <c r="AP13" s="188"/>
      <c r="AQ13" s="188"/>
      <c r="AR13" s="188"/>
      <c r="AY13" s="102" t="s">
        <v>254</v>
      </c>
      <c r="AZ13" s="98"/>
      <c r="BA13" s="98"/>
      <c r="BB13" s="98"/>
      <c r="BC13" s="98"/>
      <c r="BD13" s="98"/>
      <c r="BE13" s="98"/>
      <c r="BF13" s="98"/>
      <c r="BG13" s="102" t="s">
        <v>255</v>
      </c>
      <c r="BH13" s="98"/>
      <c r="BI13" s="98"/>
      <c r="BJ13" s="97"/>
      <c r="BS13" s="102" t="s">
        <v>256</v>
      </c>
      <c r="BY13" s="5"/>
      <c r="BZ13" s="6"/>
      <c r="CA13" s="97"/>
      <c r="CB13" s="97"/>
      <c r="CC13" s="97"/>
      <c r="CE13" s="188" t="s">
        <v>571</v>
      </c>
      <c r="CF13" s="188"/>
      <c r="CG13" s="188"/>
      <c r="CH13" s="188"/>
      <c r="CI13" s="188"/>
      <c r="CJ13" s="188"/>
      <c r="CK13" s="188"/>
      <c r="CL13" s="188"/>
      <c r="CM13" s="98"/>
    </row>
    <row r="14" spans="1:122" x14ac:dyDescent="0.2"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Y14" s="102"/>
      <c r="BZ14" s="102"/>
      <c r="CA14" s="102"/>
      <c r="CB14" s="102"/>
      <c r="CC14" s="102"/>
      <c r="CG14" s="1"/>
    </row>
    <row r="15" spans="1:122" x14ac:dyDescent="0.2">
      <c r="CG15" s="1"/>
    </row>
    <row r="16" spans="1:122" x14ac:dyDescent="0.2">
      <c r="CG16" s="1"/>
    </row>
    <row r="17" spans="1:111" x14ac:dyDescent="0.2">
      <c r="CG17" s="1"/>
    </row>
    <row r="18" spans="1:111" x14ac:dyDescent="0.2">
      <c r="CG18" s="1"/>
    </row>
    <row r="19" spans="1:111" x14ac:dyDescent="0.2">
      <c r="CG19" s="1"/>
    </row>
    <row r="20" spans="1:111" s="102" customFormat="1" ht="15" customHeight="1" x14ac:dyDescent="0.2">
      <c r="A20" s="102" t="s">
        <v>258</v>
      </c>
      <c r="AA20" s="102" t="s">
        <v>259</v>
      </c>
      <c r="AI20" s="1"/>
      <c r="AJ20" s="1"/>
      <c r="AK20" s="188" t="s">
        <v>425</v>
      </c>
      <c r="AL20" s="188"/>
      <c r="AM20" s="188"/>
      <c r="AN20" s="188"/>
      <c r="AO20" s="188"/>
      <c r="AP20" s="188"/>
      <c r="AQ20" s="188"/>
      <c r="AR20" s="188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S20" s="102" t="s">
        <v>259</v>
      </c>
      <c r="BY20" s="1"/>
      <c r="BZ20" s="1"/>
      <c r="CA20" s="1"/>
      <c r="CB20" s="1"/>
      <c r="CC20" s="1"/>
      <c r="CE20" s="188" t="s">
        <v>425</v>
      </c>
      <c r="CF20" s="188"/>
      <c r="CG20" s="188"/>
      <c r="CH20" s="188"/>
      <c r="CI20" s="188"/>
      <c r="CJ20" s="188"/>
      <c r="CK20" s="188"/>
      <c r="CL20" s="188"/>
    </row>
    <row r="21" spans="1:111" ht="12" customHeight="1" x14ac:dyDescent="0.2"/>
    <row r="22" spans="1:111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  <c r="DE22" s="1">
        <v>108</v>
      </c>
      <c r="DF22" s="1">
        <v>109</v>
      </c>
      <c r="DG22" s="1">
        <v>110</v>
      </c>
    </row>
  </sheetData>
  <mergeCells count="94">
    <mergeCell ref="AK20:AR20"/>
    <mergeCell ref="CE20:CL20"/>
    <mergeCell ref="AK11:AR11"/>
    <mergeCell ref="CE11:CL11"/>
    <mergeCell ref="AK12:AR12"/>
    <mergeCell ref="CE12:CL12"/>
    <mergeCell ref="AK13:AR13"/>
    <mergeCell ref="CE13:CL13"/>
    <mergeCell ref="BW6:BW7"/>
    <mergeCell ref="BX6:BX7"/>
    <mergeCell ref="CR6:CR7"/>
    <mergeCell ref="CS6:CS7"/>
    <mergeCell ref="J7:K7"/>
    <mergeCell ref="L7:M7"/>
    <mergeCell ref="V7:X7"/>
    <mergeCell ref="Y7:AC7"/>
    <mergeCell ref="BI7:BJ7"/>
    <mergeCell ref="BK7:BM7"/>
    <mergeCell ref="BQ6:BQ7"/>
    <mergeCell ref="BR6:BR7"/>
    <mergeCell ref="BS6:BS7"/>
    <mergeCell ref="BT6:BT7"/>
    <mergeCell ref="BU6:BU7"/>
    <mergeCell ref="BV6:BV7"/>
    <mergeCell ref="BF6:BF7"/>
    <mergeCell ref="BG6:BG7"/>
    <mergeCell ref="BH6:BH7"/>
    <mergeCell ref="BN6:BN7"/>
    <mergeCell ref="BO6:BO7"/>
    <mergeCell ref="BP6:BP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T6:T7"/>
    <mergeCell ref="U6:U7"/>
    <mergeCell ref="AD6:AD7"/>
    <mergeCell ref="AE6:AE7"/>
    <mergeCell ref="AF6:AF7"/>
    <mergeCell ref="AG6:AG7"/>
    <mergeCell ref="DM4:DM6"/>
    <mergeCell ref="DN4:DN6"/>
    <mergeCell ref="A6:E7"/>
    <mergeCell ref="I6:I7"/>
    <mergeCell ref="N6:N7"/>
    <mergeCell ref="O6:O7"/>
    <mergeCell ref="P6:P7"/>
    <mergeCell ref="Q6:Q7"/>
    <mergeCell ref="R6:R7"/>
    <mergeCell ref="S6:S7"/>
    <mergeCell ref="CX4:CX7"/>
    <mergeCell ref="DA4:DA7"/>
    <mergeCell ref="DI4:DI6"/>
    <mergeCell ref="DJ4:DJ6"/>
    <mergeCell ref="DK4:DK6"/>
    <mergeCell ref="DL4:DL6"/>
    <mergeCell ref="CI4:CI7"/>
    <mergeCell ref="CJ4:CJ7"/>
    <mergeCell ref="CK4:CK6"/>
    <mergeCell ref="CL4:CL7"/>
    <mergeCell ref="CV4:CV7"/>
    <mergeCell ref="CW4:CW7"/>
    <mergeCell ref="BY4:CA5"/>
    <mergeCell ref="CB4:CD6"/>
    <mergeCell ref="CE4:CE7"/>
    <mergeCell ref="CF4:CF7"/>
    <mergeCell ref="CG4:CG7"/>
    <mergeCell ref="CH4:CH7"/>
    <mergeCell ref="A1:E1"/>
    <mergeCell ref="A2:E2"/>
    <mergeCell ref="A4:E4"/>
    <mergeCell ref="I4:AQ4"/>
    <mergeCell ref="AR4:BH4"/>
    <mergeCell ref="BI4:BV4"/>
  </mergeCells>
  <conditionalFormatting sqref="C10:BX10 CR10:CT10 CY10:CZ10 DE10:DF10">
    <cfRule type="cellIs" dxfId="110" priority="39" operator="lessThan">
      <formula>4</formula>
    </cfRule>
  </conditionalFormatting>
  <conditionalFormatting sqref="CE10:CF10">
    <cfRule type="cellIs" dxfId="106" priority="40" operator="notEqual">
      <formula>$CF10</formula>
    </cfRule>
  </conditionalFormatting>
  <conditionalFormatting sqref="CU10">
    <cfRule type="containsBlanks" dxfId="103" priority="37" stopIfTrue="1">
      <formula>LEN(TRIM(CU10))=0</formula>
    </cfRule>
  </conditionalFormatting>
  <conditionalFormatting sqref="CZ9:CZ10">
    <cfRule type="cellIs" dxfId="100" priority="3" operator="lessThan">
      <formula>4</formula>
    </cfRule>
  </conditionalFormatting>
  <conditionalFormatting sqref="DB10">
    <cfRule type="cellIs" dxfId="76" priority="36" operator="notEqual">
      <formula>"CNTN"</formula>
    </cfRule>
  </conditionalFormatting>
  <conditionalFormatting sqref="DM10:DN10">
    <cfRule type="cellIs" dxfId="73" priority="38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K24PSU-QTH</vt:lpstr>
      <vt:lpstr>K26PSU-QTH</vt:lpstr>
      <vt:lpstr>K27PSU-QTH</vt:lpstr>
      <vt:lpstr>K26PSU-KKT</vt:lpstr>
      <vt:lpstr>K27PSU-KKT</vt:lpstr>
      <vt:lpstr>K27PSU-QNH</vt:lpstr>
      <vt:lpstr>K27CMU-TAM</vt:lpstr>
      <vt:lpstr>K23CMU-TPM</vt:lpstr>
      <vt:lpstr>K24CMU-TPM</vt:lpstr>
      <vt:lpstr>K25CMU-TPM</vt:lpstr>
      <vt:lpstr>K26CMU-TPM</vt:lpstr>
      <vt:lpstr>K27CMU-TPM</vt:lpstr>
      <vt:lpstr>K28CMU-TPM</vt:lpstr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2026-03-25T03:22:11Z</dcterms:created>
  <dcterms:modified xsi:type="dcterms:W3CDTF">2026-03-25T07:53:55Z</dcterms:modified>
</cp:coreProperties>
</file>