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 KHOA ĐTQT\TOT NGHIEP\NĂM 2025-2026\T6.2026\GỬI KHOA\CNTN\"/>
    </mc:Choice>
  </mc:AlternateContent>
  <xr:revisionPtr revIDLastSave="0" documentId="13_ncr:1_{1655530A-0C08-4F78-87D4-79FDD7C4F454}" xr6:coauthVersionLast="47" xr6:coauthVersionMax="47" xr10:uidLastSave="{00000000-0000-0000-0000-000000000000}"/>
  <bookViews>
    <workbookView xWindow="-120" yWindow="-120" windowWidth="29040" windowHeight="15720" xr2:uid="{EFFD3CF3-FC6D-4817-908A-629A8316A911}"/>
  </bookViews>
  <sheets>
    <sheet name="K27PSU-KKT" sheetId="1" r:id="rId1"/>
    <sheet name="K28PSU-KKT" sheetId="2" r:id="rId2"/>
    <sheet name="K22PSU-KKT" sheetId="3" r:id="rId3"/>
    <sheet name="K24PSU-QTH" sheetId="4" r:id="rId4"/>
    <sheet name="K25PSU-QTH" sheetId="5" r:id="rId5"/>
    <sheet name="K26PSU-QTH" sheetId="6" r:id="rId6"/>
    <sheet name="K27PSU-QTH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<sst xmlns="http://schemas.openxmlformats.org/spreadsheetml/2006/main" count="2261" uniqueCount="405">
  <si>
    <t>BỘ GIÁO DỤC VÀ ĐÀO TẠO</t>
  </si>
  <si>
    <t>BẢNG ĐIỂM TỔNG HỢP TOÀN KHÓA</t>
  </si>
  <si>
    <t>'T6.CNTN'</t>
  </si>
  <si>
    <t xml:space="preserve"> ĐẠI HỌC DUY TÂN</t>
  </si>
  <si>
    <t>KHÓA : K27PSU-KKT - NGÀNH : KẾ TOÁN KIỂM TOÁN CHUẨN PSU</t>
  </si>
  <si>
    <t>'TN1(THANG4)'</t>
  </si>
  <si>
    <t>CHT</t>
  </si>
  <si>
    <t>'DATA'</t>
  </si>
  <si>
    <t>ĐẠI CƯƠNG</t>
  </si>
  <si>
    <t>ĐẠI CƯƠNG NGÀNH</t>
  </si>
  <si>
    <t>CHUYÊN NGÀNH</t>
  </si>
  <si>
    <t>Tổng số Tín chỉ đã hoàn tất</t>
  </si>
  <si>
    <t>Tổng số Tín chỉ chưa hoàn tất. (không tính tín chỉ Tốt Nghiệp)</t>
  </si>
  <si>
    <t>Tổng số Tín chỉ chưa hoàn tất</t>
  </si>
  <si>
    <t>Tổng số Tín chỉ Tối thiểu theo chương trình</t>
  </si>
  <si>
    <t>Tổng số tín chỉ cần hoàn thành</t>
  </si>
  <si>
    <t>Trung bình chung tích lũy thang 10</t>
  </si>
  <si>
    <t>Trung bình chung tích lũy thang 4</t>
  </si>
  <si>
    <t>Tỉ lệ % tín chỉ nợ</t>
  </si>
  <si>
    <t>Kết quả xét</t>
  </si>
  <si>
    <t>Ghi chú</t>
  </si>
  <si>
    <t>GDTC</t>
  </si>
  <si>
    <t>GDQP</t>
  </si>
  <si>
    <t>KS ANH</t>
  </si>
  <si>
    <t>KS TIN</t>
  </si>
  <si>
    <t>TỐT NGHIỆP</t>
  </si>
  <si>
    <t>Trung Bình Tốt Nghiệp</t>
  </si>
  <si>
    <t>Trung Bình Học Tập Toàn Khóa</t>
  </si>
  <si>
    <t>Trung Bình Học Tập Toàn Khóa thang 4</t>
  </si>
  <si>
    <t>Số Tín Chỉ Hoàn Thành Toàn Khóa</t>
  </si>
  <si>
    <t>RÈN LUYỆN</t>
  </si>
  <si>
    <t>SỐ TC HỌC LẠI, THI LẠI</t>
  </si>
  <si>
    <t>TỈ LỆ</t>
  </si>
  <si>
    <t>CNTN</t>
  </si>
  <si>
    <t>TRỪ TC TỰ CHỌN 1</t>
  </si>
  <si>
    <t>TRỪ TC TỰ CHỌN 2</t>
  </si>
  <si>
    <t>TRỪ TC TỰ CHỌN 3</t>
  </si>
  <si>
    <t>TRỪ TC TỰ CHỌN 4</t>
  </si>
  <si>
    <t>h</t>
  </si>
  <si>
    <t>tl</t>
  </si>
  <si>
    <t>t</t>
  </si>
  <si>
    <t>ns</t>
  </si>
  <si>
    <t>gt</t>
  </si>
  <si>
    <t>nsi</t>
  </si>
  <si>
    <t>COM 141</t>
  </si>
  <si>
    <t>COM 142</t>
  </si>
  <si>
    <t>PHI 100</t>
  </si>
  <si>
    <t>CS 201</t>
  </si>
  <si>
    <t>MTH 101</t>
  </si>
  <si>
    <t>MTH 102</t>
  </si>
  <si>
    <t>DTE 201</t>
  </si>
  <si>
    <t>LAW 201</t>
  </si>
  <si>
    <t>MED 268</t>
  </si>
  <si>
    <t>AHI 391</t>
  </si>
  <si>
    <t>AHI 392</t>
  </si>
  <si>
    <t>EVR 205</t>
  </si>
  <si>
    <t>HIS 221</t>
  </si>
  <si>
    <t>HIS 222</t>
  </si>
  <si>
    <t>DTE-IS 102</t>
  </si>
  <si>
    <t>DTE-IS 152</t>
  </si>
  <si>
    <t>HIS 362</t>
  </si>
  <si>
    <t>PHI 150</t>
  </si>
  <si>
    <t>POS 151</t>
  </si>
  <si>
    <t>POS 351</t>
  </si>
  <si>
    <t>POS 361</t>
  </si>
  <si>
    <t>IS-ENG 136</t>
  </si>
  <si>
    <t>IS-ENG 137</t>
  </si>
  <si>
    <t>IS-ENG 186</t>
  </si>
  <si>
    <t>IS-ENG 187</t>
  </si>
  <si>
    <t>IS-ENG 236</t>
  </si>
  <si>
    <t>PSU-ECO 151</t>
  </si>
  <si>
    <t>PSU-ECO 152</t>
  </si>
  <si>
    <t>IS-STA 271</t>
  </si>
  <si>
    <t>PSU-MGO 301</t>
  </si>
  <si>
    <t>STA 151</t>
  </si>
  <si>
    <t>PSU-MGT 201</t>
  </si>
  <si>
    <t>PSU-MGT 403</t>
  </si>
  <si>
    <t>PSU-ACC 201</t>
  </si>
  <si>
    <t>PSU-ACC 202</t>
  </si>
  <si>
    <t>PSU-ACC 301</t>
  </si>
  <si>
    <t>PSU-ACC 300</t>
  </si>
  <si>
    <t>PSU-ACC 303</t>
  </si>
  <si>
    <t>PSU-ACC 304</t>
  </si>
  <si>
    <t>PSU-MKT 251</t>
  </si>
  <si>
    <t>IS 252</t>
  </si>
  <si>
    <t>PSU-HRM 301</t>
  </si>
  <si>
    <t>PSU-FIN 301</t>
  </si>
  <si>
    <t>LAW 403</t>
  </si>
  <si>
    <t>PSU-ENG 130</t>
  </si>
  <si>
    <t>PSU-ENG 230</t>
  </si>
  <si>
    <t>PSU-ACC 296</t>
  </si>
  <si>
    <t>FST 414</t>
  </si>
  <si>
    <t>PSU-FIN 373</t>
  </si>
  <si>
    <t>PSU-FIN 402</t>
  </si>
  <si>
    <t>PSU-AUD 351</t>
  </si>
  <si>
    <t>ACC 403</t>
  </si>
  <si>
    <t>PSU-ACC 405</t>
  </si>
  <si>
    <t>FST 412</t>
  </si>
  <si>
    <t>ACC 411</t>
  </si>
  <si>
    <t>PSU-ACC 421</t>
  </si>
  <si>
    <t>AUD 402</t>
  </si>
  <si>
    <t>AUD 403</t>
  </si>
  <si>
    <t>AUD 404</t>
  </si>
  <si>
    <t>AUD 411</t>
  </si>
  <si>
    <t>AUD 412</t>
  </si>
  <si>
    <t>AUD 415</t>
  </si>
  <si>
    <t>PSU-ACC 396</t>
  </si>
  <si>
    <t>IS-MGT 498</t>
  </si>
  <si>
    <t>TC</t>
  </si>
  <si>
    <t>QP</t>
  </si>
  <si>
    <t>ksa</t>
  </si>
  <si>
    <t>kst</t>
  </si>
  <si>
    <t>IS-MGT 495</t>
  </si>
  <si>
    <t>IS-MGT 497</t>
  </si>
  <si>
    <t>IS-MGT 499</t>
  </si>
  <si>
    <t>TBTN</t>
  </si>
  <si>
    <t>RL</t>
  </si>
  <si>
    <t>HB</t>
  </si>
  <si>
    <t>stc</t>
  </si>
  <si>
    <t>TH10</t>
  </si>
  <si>
    <t>TH4</t>
  </si>
  <si>
    <t>THÔNG TIN SINH VIÊN</t>
  </si>
  <si>
    <t>NÓI &amp; TRÌNH BÀY (TIẾNG VIỆT)</t>
  </si>
  <si>
    <t>VIẾT (TIẾNG VIỆT)</t>
  </si>
  <si>
    <t>PHƯƠNG PHÁP LUẬN (GỒM NGHIÊN CỨU KHOA HỌC)</t>
  </si>
  <si>
    <t>TIN HỌC ỨNG DỤNG</t>
  </si>
  <si>
    <t>TOÁN CAO CẤP C1</t>
  </si>
  <si>
    <t>TOÁN CAO CẤP C2</t>
  </si>
  <si>
    <t>ĐẠO ĐỨC TRONG CÔNG VIỆC</t>
  </si>
  <si>
    <t>PHÁP LUẬT ĐẠI CƯƠNG</t>
  </si>
  <si>
    <t>Y ĐỨC</t>
  </si>
  <si>
    <t>LỊCH SỬ KIẾN TRÚC PHƯƠNG ĐÔNG &amp; VIỆT NAM</t>
  </si>
  <si>
    <t>LỊCH SỬ KIẾN TRÚC PHƯƠNG TÂY</t>
  </si>
  <si>
    <t>SỨC KHỎE MÔI TRƯỜNG</t>
  </si>
  <si>
    <t>LỊCH SỬ VĂN MINH THẾ GIỚI 1</t>
  </si>
  <si>
    <t>LỊCH SỬ VĂN MINH THẾ GIỚI 2</t>
  </si>
  <si>
    <t>HƯỚNG NGHIỆP 1</t>
  </si>
  <si>
    <t>HƯỚNG NGHIỆP 2</t>
  </si>
  <si>
    <t>LỊCH SỬ ĐẢNG CỘNG SẢN VIỆT NAM</t>
  </si>
  <si>
    <t>TRIẾT HỌC MARX - LENIN</t>
  </si>
  <si>
    <t>KINH TẾ CHÍNH TRỊ 1</t>
  </si>
  <si>
    <t>CHỦ NGHĨA XÃ HỘI KHOA HỌC</t>
  </si>
  <si>
    <t>TƯ TƯỞNG HỒ CHÍ MINH</t>
  </si>
  <si>
    <t>ENGLISH FOR INTERNATIONAL SCHOOL - LEVEL 1</t>
  </si>
  <si>
    <t>ENGLISH FOR INTERNATIONAL SCHOOL - LEVEL 2</t>
  </si>
  <si>
    <t>ENGLISH FOR INTERNATIONAL SCHOOL - LEVEL 3</t>
  </si>
  <si>
    <t>ENGLISH FOR INTERNATIONAL SCHOOL - LEVEL 4</t>
  </si>
  <si>
    <t>ENGLISH FOR INTERNATIONAL SCHOOL - LEVEL 5</t>
  </si>
  <si>
    <t>CĂN BẢN KINH TẾ VI MÔ</t>
  </si>
  <si>
    <t>CĂN BẢN KINH TẾ VĨ MÔ</t>
  </si>
  <si>
    <t>THỐNG KÊ KINH TẾ</t>
  </si>
  <si>
    <t>QUẢN TRỊ HOẠT ĐỘNG &amp; SẢN XUẤT</t>
  </si>
  <si>
    <t>LÝ THUYẾT XÁC SUẤT &amp; THỐNG KÊ TOÁN</t>
  </si>
  <si>
    <t>QUẢN TRỊ HỌC</t>
  </si>
  <si>
    <t>QUẢN TRỊ CHIẾN LƯỢC</t>
  </si>
  <si>
    <t>NGUYÊN LÝ KẾ TOÁN 1</t>
  </si>
  <si>
    <t>NGUYÊN LÝ KẾ TOÁN 2</t>
  </si>
  <si>
    <t>KẾ TOÁN QUẢN TRỊ 1</t>
  </si>
  <si>
    <t>KẾ TOÁN TÀI CHÍNH 1</t>
  </si>
  <si>
    <t>KẾ TOÁN QUẢN TRỊ 2</t>
  </si>
  <si>
    <t>KẾ TOÁN TÀI CHÍNH 2</t>
  </si>
  <si>
    <t>TIẾP THỊ CĂN BẢN</t>
  </si>
  <si>
    <t>HỆ THỐNG THÔNG TIN KẾ TOÁN</t>
  </si>
  <si>
    <t>QUẢN TRỊ NHÂN LỰC</t>
  </si>
  <si>
    <t>QUẢN TRỊ TÀI CHÍNH 1</t>
  </si>
  <si>
    <t>CƠ SỞ LUẬT KINH TẾ</t>
  </si>
  <si>
    <t>ANH VĂN CHUYÊN NGÀNH CHO SINH VIÊN PSU 1</t>
  </si>
  <si>
    <t>ANH VĂN CHUYÊN NGÀNH CHO SINH VIÊN PSU 2</t>
  </si>
  <si>
    <t>TRANH TÀI GIẢI PHÁP PBL</t>
  </si>
  <si>
    <t>TỔ CHỨC CÔNG TÁC KẾ TOÁN</t>
  </si>
  <si>
    <t>INTRODUCTION TO FINACIAL MODELING</t>
  </si>
  <si>
    <t>TÀI CHÍNH ĐẦU TƯ</t>
  </si>
  <si>
    <t>KIỂM TOÁN CĂN BẢN</t>
  </si>
  <si>
    <t>KẾ TOÁN MÁY</t>
  </si>
  <si>
    <t>KẾ TOÁN QUỐC TẾ</t>
  </si>
  <si>
    <t>KÊ KHAI &amp; QUYẾT TOÁN THUẾ</t>
  </si>
  <si>
    <t>PHÂN TÍCH HOẠT ĐỘNG KINH DOANH</t>
  </si>
  <si>
    <t>PHÂN TÍCH BÁO CÁO TÀI CHÍNH</t>
  </si>
  <si>
    <t>KIỂM TOÁN TÀI CHÍNH 1</t>
  </si>
  <si>
    <t>TỔ CHỨC CÔNG TÁC KIỂM TOÁN</t>
  </si>
  <si>
    <t>KIỂM TOÁN TÀI CHÍNH 2</t>
  </si>
  <si>
    <t>KIỂM TOÁN HOẠT ĐỘNG</t>
  </si>
  <si>
    <t>KIỂM TOÁN NGÂN SÁCH</t>
  </si>
  <si>
    <t>KIỂM SOÁT QUẢN LÝ</t>
  </si>
  <si>
    <t>THỰC TẬP TỐT NGHIỆP</t>
  </si>
  <si>
    <t>Số tín chỉ P</t>
  </si>
  <si>
    <t>Số tín chỉ học đạt</t>
  </si>
  <si>
    <t>Tổng</t>
  </si>
  <si>
    <t>Thi tốt nghiệp</t>
  </si>
  <si>
    <t>Đồ án tốt nghiệp</t>
  </si>
  <si>
    <t>Khóa luận tốt nghiệp</t>
  </si>
  <si>
    <t>Thực tập tốt nghiệp</t>
  </si>
  <si>
    <t>CHỌN 1 TRONG 2</t>
  </si>
  <si>
    <t>CHỌN 1 TRONG 3</t>
  </si>
  <si>
    <t>CHỌN 2 TRONG 5</t>
  </si>
  <si>
    <t>CHỌN 16 TRONG 20</t>
  </si>
  <si>
    <t>Chưa Học</t>
  </si>
  <si>
    <t>Đã Học</t>
  </si>
  <si>
    <t>Đang Học</t>
  </si>
  <si>
    <t>STT</t>
  </si>
  <si>
    <t>Mã sinh viên</t>
  </si>
  <si>
    <t>Họ</t>
  </si>
  <si>
    <t>Tên Lót</t>
  </si>
  <si>
    <t>Tên</t>
  </si>
  <si>
    <t>Ngày Sinh</t>
  </si>
  <si>
    <t>Giới Tính</t>
  </si>
  <si>
    <t>Nơi Sinh</t>
  </si>
  <si>
    <t>a</t>
  </si>
  <si>
    <t>b</t>
  </si>
  <si>
    <t>c=a+b</t>
  </si>
  <si>
    <t>KLTN</t>
  </si>
  <si>
    <t>Diện đề nghị CNTN T6.2026</t>
  </si>
  <si>
    <t>HỎNG</t>
  </si>
  <si>
    <t>Trần</t>
  </si>
  <si>
    <t>Hải</t>
  </si>
  <si>
    <t>Ngân</t>
  </si>
  <si>
    <t>Nữ</t>
  </si>
  <si>
    <t>Đà Nẵng</t>
  </si>
  <si>
    <t/>
  </si>
  <si>
    <t>ĐỦ ĐK KLTN</t>
  </si>
  <si>
    <t>ĐẠT</t>
  </si>
  <si>
    <t>Tốt</t>
  </si>
  <si>
    <t>ok</t>
  </si>
  <si>
    <t>Nguyễn</t>
  </si>
  <si>
    <t>Thành</t>
  </si>
  <si>
    <t>Trung</t>
  </si>
  <si>
    <t>Quảng Ngãi</t>
  </si>
  <si>
    <t>Phú Yên</t>
  </si>
  <si>
    <t>Phan</t>
  </si>
  <si>
    <t>Khá</t>
  </si>
  <si>
    <t>Phạm</t>
  </si>
  <si>
    <t>Lê</t>
  </si>
  <si>
    <t>Trang</t>
  </si>
  <si>
    <t>Thị Ánh</t>
  </si>
  <si>
    <t>Anh</t>
  </si>
  <si>
    <t>Nam</t>
  </si>
  <si>
    <t>Hoàng</t>
  </si>
  <si>
    <t>Nhi</t>
  </si>
  <si>
    <t>Ngô</t>
  </si>
  <si>
    <t>An</t>
  </si>
  <si>
    <t>Quảng Nam</t>
  </si>
  <si>
    <t>Hà Tĩnh</t>
  </si>
  <si>
    <t>Xuất Sắc</t>
  </si>
  <si>
    <t>Đắk Lắk</t>
  </si>
  <si>
    <t>Nguyên</t>
  </si>
  <si>
    <t>Hồ</t>
  </si>
  <si>
    <t>Uyên</t>
  </si>
  <si>
    <t>Phương</t>
  </si>
  <si>
    <t>Quảng Trị</t>
  </si>
  <si>
    <t>Quỳnh</t>
  </si>
  <si>
    <t>Thị Kim</t>
  </si>
  <si>
    <t>Đà Nẵng, ngày 01 tháng 6 năm 2026</t>
  </si>
  <si>
    <t>Đà Nẵng, ngày 01 tháng   6  năm 2026</t>
  </si>
  <si>
    <t>KT. GIÁM ĐỐC</t>
  </si>
  <si>
    <t>LẬP BẢNG</t>
  </si>
  <si>
    <t>KIỂM TRA</t>
  </si>
  <si>
    <t>LÃNH ĐẠO KHOA</t>
  </si>
  <si>
    <t xml:space="preserve">BAN ĐÀO TẠO </t>
  </si>
  <si>
    <t>PHÓ GIÁM ĐỐC</t>
  </si>
  <si>
    <t>BAN ĐÀO TẠO</t>
  </si>
  <si>
    <t>Nguyễn Thị Kim Phượng</t>
  </si>
  <si>
    <t>ThS. Nguyễn Ân</t>
  </si>
  <si>
    <t>TS. Nguyễn Phi Sơn</t>
  </si>
  <si>
    <t>KHÓA : K28PSU-KKT - NGÀNH : KẾ TOÁN KIỂM TOÁN CHUẨN PSU</t>
  </si>
  <si>
    <t>CHT TN</t>
  </si>
  <si>
    <t>Dương</t>
  </si>
  <si>
    <t>Đặng</t>
  </si>
  <si>
    <t>Minh</t>
  </si>
  <si>
    <t>Thị Thanh</t>
  </si>
  <si>
    <t>Nghệ An</t>
  </si>
  <si>
    <t>Lương</t>
  </si>
  <si>
    <t>Bảo</t>
  </si>
  <si>
    <t>Trâm</t>
  </si>
  <si>
    <t>Văn</t>
  </si>
  <si>
    <t>Đà Nẵng, ngày 01   tháng  6 năm 2026</t>
  </si>
  <si>
    <t>Đà Nẵng, ngày  01  tháng  6 năm 2026</t>
  </si>
  <si>
    <t>BỘ GIÁO DỤC &amp; ĐÀO TẠO</t>
  </si>
  <si>
    <t>KHÓA : K22PSU-QTH - NGÀNH : QUẢN TRỊ KINH DOANH CHUẨN PSU</t>
  </si>
  <si>
    <t>Ghi Chú</t>
  </si>
  <si>
    <t>KIỂM TRA ANH VĂN</t>
  </si>
  <si>
    <t>TRỪ TC TỰ CHỌN 5</t>
  </si>
  <si>
    <t>TRỪ TC TỰ CHỌN 6</t>
  </si>
  <si>
    <t>COM 101</t>
  </si>
  <si>
    <t>COM 102</t>
  </si>
  <si>
    <t>CS 101</t>
  </si>
  <si>
    <t>HIS 361</t>
  </si>
  <si>
    <t>PHI 161</t>
  </si>
  <si>
    <t>PHI 162</t>
  </si>
  <si>
    <t>ENG 126</t>
  </si>
  <si>
    <t>ENG 127</t>
  </si>
  <si>
    <t>ENG 128</t>
  </si>
  <si>
    <t>ENG 129</t>
  </si>
  <si>
    <t>ENG 226</t>
  </si>
  <si>
    <t>ENG 227</t>
  </si>
  <si>
    <t>ENG 228</t>
  </si>
  <si>
    <t>ENG 229</t>
  </si>
  <si>
    <t>ECO 302</t>
  </si>
  <si>
    <t>STA 271</t>
  </si>
  <si>
    <t>IS 251</t>
  </si>
  <si>
    <t>PSU-MGT 296</t>
  </si>
  <si>
    <t>PSU-ENG 330</t>
  </si>
  <si>
    <t>PSU-FIN 271</t>
  </si>
  <si>
    <t>PSU-FIN 302</t>
  </si>
  <si>
    <t>MGT 402</t>
  </si>
  <si>
    <t>MGT 406</t>
  </si>
  <si>
    <t>PSU-IB 351</t>
  </si>
  <si>
    <t>IB 404</t>
  </si>
  <si>
    <t>MGT 371</t>
  </si>
  <si>
    <t>MGT 374</t>
  </si>
  <si>
    <t>MKT 406</t>
  </si>
  <si>
    <t>PSU-MKT 364</t>
  </si>
  <si>
    <t>PSU-MKT 403</t>
  </si>
  <si>
    <t>MGO 403</t>
  </si>
  <si>
    <t>COM 435</t>
  </si>
  <si>
    <t>ENG 431</t>
  </si>
  <si>
    <t>PSU-COM 384</t>
  </si>
  <si>
    <t>PSU-OB 403</t>
  </si>
  <si>
    <t>PSU-MGT 396</t>
  </si>
  <si>
    <t>MGT 448</t>
  </si>
  <si>
    <t>MGT 449</t>
  </si>
  <si>
    <t>m3</t>
  </si>
  <si>
    <t>TIN HỌC ĐẠI CƯƠNG</t>
  </si>
  <si>
    <t>ĐƯỜNG LỐI CÁCH MẠNG CỦA ĐẢNG CỘNG SẢN VIỆT NAM (LỊCH SỬ ĐẢNG CỘNG SẢN VIỆT NAM)</t>
  </si>
  <si>
    <t>NHỮNG NGUYÊN LÝ CƠ BẢN CỦA CHỦ NGHĨA MARX - LENIN 1 (TRIẾT HỌC MÁC - LÊ NIN 1)</t>
  </si>
  <si>
    <t>NHỮNG NGUYÊN LÝ CƠ BẢN CỦA CHỦ NGHĨA MARX - LENIN 2 (TRIẾT HỌC MÁC - LÊ NIN 2)</t>
  </si>
  <si>
    <t>READING LEVEL 1 (INTERNATIONAL SCHOOL)</t>
  </si>
  <si>
    <t>WRITING LEVEL 1 (INTERNATIONAL SCHOOL)</t>
  </si>
  <si>
    <t>LISTENING LEVEL 1 (INTERNATIONAL SCHOOL)</t>
  </si>
  <si>
    <t>SPEAKING LEVEL 1 (INTERNATIONAL SCHOOL)</t>
  </si>
  <si>
    <t>READING LEVEL 2 (INTERNATIONAL SCHOOL)</t>
  </si>
  <si>
    <t>WRITING LEVEL 2 (INTERNATIONAL SCHOOL)</t>
  </si>
  <si>
    <t>LISTENING LEVEL 2 (INTERNATIONAL SCHOOL)</t>
  </si>
  <si>
    <t>SPEAKING LEVEL 2 (INTERNATIONAL SCHOOL)</t>
  </si>
  <si>
    <t>KINH TẾ TRONG QUẢN TRỊ</t>
  </si>
  <si>
    <t>NGUYÊN LÝ THỐNG KÊ KINH TẾ (VỚI SPSS)</t>
  </si>
  <si>
    <t>HỆ THỐNG THÔNG TIN QUẢN LÝ</t>
  </si>
  <si>
    <t>ANH VĂN CHUYÊN NGÀNH CHO SINH VIÊN PSU 3</t>
  </si>
  <si>
    <t>NHẬP MÔN TÀI CHÍNH TIỀN TỆ 1</t>
  </si>
  <si>
    <t>QUẢN TRỊ TÀI CHÍNH 2</t>
  </si>
  <si>
    <t>QUẢN TRỊ DỰ ÁN ĐẦU TƯ</t>
  </si>
  <si>
    <t>KHỞI SỰ DOANH NGHIỆP</t>
  </si>
  <si>
    <t>THƯƠNG MẠI QUỐC TẾ</t>
  </si>
  <si>
    <t>NGHIỆP VỤ XUẤT NHẬP KHẨU</t>
  </si>
  <si>
    <t>QUẢN TRỊ CHẤT LƯỢNG &amp; RŨI RO</t>
  </si>
  <si>
    <t>QUẢN TRỊ HÀNH CHÍNH VĂN PHÒNG</t>
  </si>
  <si>
    <t>QUẢN TRỊ PHÁT TRIỂN SẢN PHẨM</t>
  </si>
  <si>
    <t>QUẢNG CÁO &amp; CHIÊU THỊ</t>
  </si>
  <si>
    <t>ĐIỀU NGHIÊN TIẾP THỊ</t>
  </si>
  <si>
    <t>CÁC MÔ HÌNH RA QUYẾT ĐỊNH</t>
  </si>
  <si>
    <t>QUAN HỆ CÔNG CHÚNG</t>
  </si>
  <si>
    <t>ANH VĂN THƯƠNG MẠI</t>
  </si>
  <si>
    <t>NGHỆ THUẬT ĐÀM PHÁN</t>
  </si>
  <si>
    <t>NGHỆ THUẬT LÃNH ĐẠO</t>
  </si>
  <si>
    <t>Thực Tập Tốt Nghiệp</t>
  </si>
  <si>
    <t>Khoa học Marx Lenin &amp; TT HCM</t>
  </si>
  <si>
    <t>CHỌN 2 TRONG 3</t>
  </si>
  <si>
    <t>CHỌN 3 TRONG 6</t>
  </si>
  <si>
    <t>Diện Đề Nghị Công Nhận TN T6/2026</t>
  </si>
  <si>
    <t>TT Huế</t>
  </si>
  <si>
    <t>ĐỦ ĐK CĐTN</t>
  </si>
  <si>
    <t>Đà Nẵng, ngày  01    tháng  6    năm 2026</t>
  </si>
  <si>
    <t>Đà Nẵng, ngày   01   tháng   6   năm 2026</t>
  </si>
  <si>
    <t xml:space="preserve">   TS. Nguyễn Phi Sơn</t>
  </si>
  <si>
    <t>ĐẠI HỌC DUY TÂN</t>
  </si>
  <si>
    <t>KHÓA : K24PSU-QTH - NGÀNH : QUẢN TRỊ KINH DOANH CHUẨN PSU</t>
  </si>
  <si>
    <t>TRỪ TC TỰ CHỌN 7</t>
  </si>
  <si>
    <t>TRỪ TC TỰ CHỌN 8</t>
  </si>
  <si>
    <t>STC HK2</t>
  </si>
  <si>
    <t>Bùi</t>
  </si>
  <si>
    <t>Thị Phụng</t>
  </si>
  <si>
    <t>Hưng</t>
  </si>
  <si>
    <t>Công</t>
  </si>
  <si>
    <t>Long</t>
  </si>
  <si>
    <t>XÉT VỚT</t>
  </si>
  <si>
    <t>Hậu</t>
  </si>
  <si>
    <t>Đắc</t>
  </si>
  <si>
    <t xml:space="preserve"> TS. Nguyễn Phi Sơn</t>
  </si>
  <si>
    <t>KHÓA : K25PSU-QTH - NGÀNH : QUẢN TRỊ KINH DOANH CHUẨN PSU</t>
  </si>
  <si>
    <t>Đức Tấn</t>
  </si>
  <si>
    <t>Thư</t>
  </si>
  <si>
    <t>Thị Anh</t>
  </si>
  <si>
    <t>Bình</t>
  </si>
  <si>
    <t>Đà Nẵng, ngày 01 tháng  6  năm 2026</t>
  </si>
  <si>
    <t>Đà Nẵng, ngày 01 tháng  6 năm 2026</t>
  </si>
  <si>
    <t xml:space="preserve">    ThS. Nguyễn Ân</t>
  </si>
  <si>
    <t>KHÓA : K26PSU-QTH - NGÀNH : QUẢN TRỊ KINH DOANH CHUẨN PSU</t>
  </si>
  <si>
    <t>TRỪ TC TỰ CHỌN 9</t>
  </si>
  <si>
    <t>TRỪ TC TỰ CHỌN 10</t>
  </si>
  <si>
    <t>OB 251</t>
  </si>
  <si>
    <t>MKT 425</t>
  </si>
  <si>
    <t>IS 381</t>
  </si>
  <si>
    <t>MKT 402</t>
  </si>
  <si>
    <t>TỔNG QUAN HÀNH VI TỔ CHỨC</t>
  </si>
  <si>
    <t>DIGITAL MARKETING</t>
  </si>
  <si>
    <t>THƯƠNG MẠI ĐIỆN TỬ</t>
  </si>
  <si>
    <t>QUẢN TRỊ BÁN BUÔN</t>
  </si>
  <si>
    <t>CHỌN 2  TRONG 3</t>
  </si>
  <si>
    <t>CHỌN 1  TRONG 3</t>
  </si>
  <si>
    <t>Quách</t>
  </si>
  <si>
    <t>KHÓA : K27PSU-QTH - NGÀNH : QUẢN TRỊ KINH DOANH CHUẨN PSU</t>
  </si>
  <si>
    <t>Lê Vân</t>
  </si>
  <si>
    <t>Hanh</t>
  </si>
  <si>
    <t>Thị Nhật</t>
  </si>
  <si>
    <t>Trịnh Thị</t>
  </si>
  <si>
    <t>Thuyền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</si>
</sst>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b/>
      <sz val="14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 Narrow"/>
      <family val="2"/>
    </font>
    <font>
      <b/>
      <sz val="14"/>
      <color theme="0"/>
      <name val="Times New Roman"/>
      <family val="1"/>
    </font>
    <font>
      <b/>
      <sz val="16"/>
      <color theme="0"/>
      <name val="Times New Roman"/>
      <family val="1"/>
    </font>
    <font>
      <sz val="11"/>
      <color rgb="FF000000"/>
      <name val="Calibri"/>
      <family val="2"/>
    </font>
    <font>
      <sz val="7"/>
      <color rgb="FF000000"/>
      <name val="Tahoma"/>
      <family val="2"/>
    </font>
    <font>
      <sz val="8"/>
      <color theme="0"/>
      <name val="Times New Roman"/>
      <family val="1"/>
    </font>
    <font>
      <sz val="11"/>
      <color theme="0"/>
      <name val="Tahoma"/>
      <family val="2"/>
    </font>
    <font>
      <sz val="8.25"/>
      <color rgb="FF000000"/>
      <name val="Tahoma"/>
      <family val="2"/>
    </font>
    <font>
      <sz val="7"/>
      <name val="Times New Roman"/>
      <family val="1"/>
    </font>
    <font>
      <sz val="20"/>
      <name val="Arial Narrow"/>
      <family val="2"/>
    </font>
    <font>
      <sz val="8"/>
      <color rgb="FF000000"/>
      <name val="Tahoma"/>
      <family val="2"/>
    </font>
    <font>
      <sz val="8"/>
      <name val="Arial Narrow"/>
      <family val="2"/>
    </font>
    <font>
      <sz val="11"/>
      <name val="Arial Narrow"/>
      <family val="2"/>
    </font>
    <font>
      <sz val="8"/>
      <name val="Tahoma"/>
      <family val="2"/>
    </font>
    <font>
      <i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0"/>
      <name val="Times New Roman"/>
      <family val="1"/>
    </font>
    <font>
      <sz val="6.5"/>
      <name val="Times New Roman"/>
      <family val="1"/>
    </font>
    <font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FF"/>
      </patternFill>
    </fill>
  </fills>
  <borders count="131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4"/>
      </top>
      <bottom style="thin">
        <color indexed="6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1"/>
      </bottom>
      <diagonal/>
    </border>
    <border>
      <left/>
      <right/>
      <top/>
      <bottom style="thin">
        <color indexed="6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rgb="FF808080"/>
      </bottom>
      <diagonal/>
    </border>
    <border>
      <left/>
      <right/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 style="thin">
        <color rgb="FF808080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808080"/>
      </right>
      <top style="thin">
        <color indexed="63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auto="1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/>
      <bottom style="thin">
        <color auto="1"/>
      </bottom>
      <diagonal/>
    </border>
    <border>
      <left style="thin">
        <color rgb="FF808080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808080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7" fillId="0" borderId="0"/>
    <xf numFmtId="0" fontId="2" fillId="0" borderId="0"/>
    <xf numFmtId="0" fontId="2" fillId="0" borderId="0"/>
  </cellStyleXfs>
  <cellXfs count="325">
    <xf numFmtId="0" fontId="0" fillId="0" borderId="0" xfId="0"/>
    <xf numFmtId="0" fontId="3" fillId="0" borderId="0" xfId="1" applyFont="1" applyAlignment="1">
      <alignment horizontal="center" vertical="center"/>
    </xf>
    <xf numFmtId="0" fontId="2" fillId="0" borderId="0" xfId="1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2" borderId="0" xfId="2" quotePrefix="1" applyFont="1" applyFill="1" applyAlignment="1">
      <alignment horizontal="lef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/>
    <xf numFmtId="0" fontId="9" fillId="0" borderId="0" xfId="1" applyFont="1" applyAlignment="1">
      <alignment horizontal="center" vertical="center"/>
    </xf>
    <xf numFmtId="0" fontId="10" fillId="2" borderId="0" xfId="2" quotePrefix="1" applyFont="1" applyFill="1" applyAlignment="1">
      <alignment horizontal="left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 wrapText="1"/>
    </xf>
    <xf numFmtId="0" fontId="12" fillId="0" borderId="3" xfId="1" applyFont="1" applyBorder="1" applyAlignment="1">
      <alignment horizontal="center" vertical="top" wrapText="1"/>
    </xf>
    <xf numFmtId="0" fontId="12" fillId="0" borderId="4" xfId="1" applyFont="1" applyBorder="1" applyAlignment="1">
      <alignment horizontal="center" vertical="top" wrapText="1"/>
    </xf>
    <xf numFmtId="0" fontId="12" fillId="0" borderId="5" xfId="1" applyFont="1" applyBorder="1" applyAlignment="1">
      <alignment horizontal="center" vertical="top" wrapText="1"/>
    </xf>
    <xf numFmtId="0" fontId="12" fillId="0" borderId="6" xfId="1" applyFont="1" applyBorder="1" applyAlignment="1">
      <alignment horizontal="center" vertical="top" wrapText="1"/>
    </xf>
    <xf numFmtId="0" fontId="12" fillId="0" borderId="7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3" fillId="0" borderId="8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13" fillId="0" borderId="9" xfId="1" applyFont="1" applyBorder="1" applyAlignment="1">
      <alignment horizontal="center" vertical="top" wrapText="1"/>
    </xf>
    <xf numFmtId="0" fontId="13" fillId="0" borderId="10" xfId="1" applyFont="1" applyBorder="1" applyAlignment="1">
      <alignment horizontal="center" vertical="top" wrapText="1"/>
    </xf>
    <xf numFmtId="0" fontId="13" fillId="0" borderId="11" xfId="1" applyFont="1" applyBorder="1" applyAlignment="1">
      <alignment horizontal="center" vertical="top" wrapText="1"/>
    </xf>
    <xf numFmtId="0" fontId="13" fillId="2" borderId="12" xfId="1" applyFont="1" applyFill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top" wrapText="1"/>
    </xf>
    <xf numFmtId="0" fontId="13" fillId="0" borderId="12" xfId="1" applyFont="1" applyBorder="1" applyAlignment="1">
      <alignment vertical="top" wrapText="1"/>
    </xf>
    <xf numFmtId="0" fontId="13" fillId="0" borderId="1" xfId="1" applyFont="1" applyBorder="1" applyAlignment="1">
      <alignment vertical="top" wrapText="1"/>
    </xf>
    <xf numFmtId="0" fontId="13" fillId="0" borderId="13" xfId="1" applyFont="1" applyBorder="1" applyAlignment="1">
      <alignment vertical="top"/>
    </xf>
    <xf numFmtId="0" fontId="13" fillId="0" borderId="6" xfId="1" applyFont="1" applyBorder="1" applyAlignment="1">
      <alignment vertical="top"/>
    </xf>
    <xf numFmtId="0" fontId="13" fillId="2" borderId="12" xfId="1" applyFont="1" applyFill="1" applyBorder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5" fillId="0" borderId="0" xfId="1" applyFont="1"/>
    <xf numFmtId="0" fontId="14" fillId="3" borderId="0" xfId="1" applyFont="1" applyFill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 wrapText="1"/>
    </xf>
    <xf numFmtId="49" fontId="18" fillId="0" borderId="15" xfId="3" applyNumberFormat="1" applyFont="1" applyBorder="1" applyAlignment="1">
      <alignment vertical="center" wrapText="1"/>
    </xf>
    <xf numFmtId="49" fontId="18" fillId="0" borderId="16" xfId="3" applyNumberFormat="1" applyFont="1" applyBorder="1" applyAlignment="1">
      <alignment horizontal="center" vertical="center" wrapText="1"/>
    </xf>
    <xf numFmtId="49" fontId="18" fillId="0" borderId="17" xfId="3" applyNumberFormat="1" applyFont="1" applyBorder="1" applyAlignment="1">
      <alignment vertical="center" wrapText="1"/>
    </xf>
    <xf numFmtId="49" fontId="18" fillId="2" borderId="17" xfId="3" applyNumberFormat="1" applyFont="1" applyFill="1" applyBorder="1" applyAlignment="1">
      <alignment vertical="center" wrapText="1"/>
    </xf>
    <xf numFmtId="49" fontId="18" fillId="0" borderId="0" xfId="3" applyNumberFormat="1" applyFont="1" applyAlignment="1">
      <alignment vertical="center" wrapText="1"/>
    </xf>
    <xf numFmtId="0" fontId="13" fillId="0" borderId="18" xfId="1" applyFont="1" applyBorder="1" applyAlignment="1">
      <alignment horizontal="center" vertical="top" wrapText="1"/>
    </xf>
    <xf numFmtId="0" fontId="13" fillId="0" borderId="19" xfId="1" applyFont="1" applyBorder="1" applyAlignment="1">
      <alignment horizontal="center" vertical="top" wrapText="1"/>
    </xf>
    <xf numFmtId="0" fontId="13" fillId="0" borderId="20" xfId="1" applyFont="1" applyBorder="1" applyAlignment="1">
      <alignment horizontal="center" vertical="top" wrapText="1"/>
    </xf>
    <xf numFmtId="0" fontId="13" fillId="0" borderId="21" xfId="1" applyFont="1" applyBorder="1" applyAlignment="1">
      <alignment horizontal="center" vertical="top" wrapText="1"/>
    </xf>
    <xf numFmtId="0" fontId="13" fillId="2" borderId="22" xfId="1" applyFont="1" applyFill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3" fillId="0" borderId="22" xfId="1" applyFont="1" applyBorder="1" applyAlignment="1">
      <alignment horizontal="center" vertical="top" wrapText="1"/>
    </xf>
    <xf numFmtId="0" fontId="19" fillId="4" borderId="22" xfId="1" applyFont="1" applyFill="1" applyBorder="1" applyAlignment="1">
      <alignment vertical="top" wrapText="1"/>
    </xf>
    <xf numFmtId="0" fontId="20" fillId="0" borderId="0" xfId="0" applyFont="1"/>
    <xf numFmtId="49" fontId="21" fillId="4" borderId="17" xfId="3" applyNumberFormat="1" applyFont="1" applyFill="1" applyBorder="1" applyAlignment="1">
      <alignment vertical="center" wrapText="1"/>
    </xf>
    <xf numFmtId="49" fontId="21" fillId="4" borderId="0" xfId="3" applyNumberFormat="1" applyFont="1" applyFill="1" applyAlignment="1">
      <alignment vertical="center" wrapText="1"/>
    </xf>
    <xf numFmtId="0" fontId="13" fillId="2" borderId="22" xfId="1" applyFont="1" applyFill="1" applyBorder="1" applyAlignment="1">
      <alignment vertical="top" wrapText="1"/>
    </xf>
    <xf numFmtId="0" fontId="13" fillId="0" borderId="22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22" fillId="0" borderId="10" xfId="1" applyFont="1" applyBorder="1" applyAlignment="1">
      <alignment horizontal="center" textRotation="90" wrapText="1"/>
    </xf>
    <xf numFmtId="0" fontId="22" fillId="0" borderId="10" xfId="1" applyFont="1" applyBorder="1" applyAlignment="1">
      <alignment textRotation="90" wrapText="1"/>
    </xf>
    <xf numFmtId="0" fontId="22" fillId="0" borderId="23" xfId="1" applyFont="1" applyBorder="1" applyAlignment="1">
      <alignment textRotation="90" wrapText="1"/>
    </xf>
    <xf numFmtId="0" fontId="22" fillId="0" borderId="23" xfId="1" applyFont="1" applyBorder="1" applyAlignment="1">
      <alignment horizontal="center" textRotation="90" wrapText="1"/>
    </xf>
    <xf numFmtId="0" fontId="5" fillId="4" borderId="24" xfId="1" applyFont="1" applyFill="1" applyBorder="1" applyAlignment="1">
      <alignment vertical="center" textRotation="90" wrapText="1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4" fillId="0" borderId="26" xfId="1" applyFont="1" applyBorder="1" applyAlignment="1">
      <alignment vertical="center" wrapText="1"/>
    </xf>
    <xf numFmtId="0" fontId="22" fillId="2" borderId="27" xfId="1" applyFont="1" applyFill="1" applyBorder="1" applyAlignment="1">
      <alignment horizontal="center" vertical="center" wrapText="1"/>
    </xf>
    <xf numFmtId="0" fontId="22" fillId="2" borderId="28" xfId="1" applyFont="1" applyFill="1" applyBorder="1" applyAlignment="1">
      <alignment horizontal="center" vertical="center" wrapText="1"/>
    </xf>
    <xf numFmtId="0" fontId="22" fillId="2" borderId="29" xfId="1" applyFont="1" applyFill="1" applyBorder="1" applyAlignment="1">
      <alignment horizontal="center" vertical="center" wrapText="1"/>
    </xf>
    <xf numFmtId="0" fontId="22" fillId="0" borderId="30" xfId="1" applyFont="1" applyBorder="1" applyAlignment="1">
      <alignment horizontal="center" textRotation="90" wrapText="1"/>
    </xf>
    <xf numFmtId="0" fontId="5" fillId="4" borderId="31" xfId="1" applyFont="1" applyFill="1" applyBorder="1" applyAlignment="1">
      <alignment vertical="center" textRotation="90" wrapText="1"/>
    </xf>
    <xf numFmtId="0" fontId="13" fillId="0" borderId="10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13" fillId="0" borderId="33" xfId="1" applyFont="1" applyBorder="1" applyAlignment="1">
      <alignment vertical="top" wrapText="1"/>
    </xf>
    <xf numFmtId="0" fontId="13" fillId="0" borderId="33" xfId="1" applyFont="1" applyBorder="1" applyAlignment="1">
      <alignment horizontal="center" vertical="top" wrapText="1"/>
    </xf>
    <xf numFmtId="0" fontId="13" fillId="0" borderId="0" xfId="1" applyFont="1" applyAlignment="1">
      <alignment vertical="top" wrapText="1"/>
    </xf>
    <xf numFmtId="0" fontId="13" fillId="2" borderId="0" xfId="1" applyFont="1" applyFill="1" applyAlignment="1">
      <alignment horizontal="center" vertical="center" wrapText="1"/>
    </xf>
    <xf numFmtId="0" fontId="2" fillId="0" borderId="0" xfId="1" applyAlignment="1">
      <alignment vertical="center"/>
    </xf>
    <xf numFmtId="0" fontId="12" fillId="0" borderId="34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3" fillId="0" borderId="33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2" fillId="5" borderId="27" xfId="1" applyFont="1" applyFill="1" applyBorder="1" applyAlignment="1">
      <alignment vertical="center"/>
    </xf>
    <xf numFmtId="0" fontId="6" fillId="5" borderId="28" xfId="1" applyFont="1" applyFill="1" applyBorder="1" applyAlignment="1">
      <alignment vertical="center" wrapText="1"/>
    </xf>
    <xf numFmtId="0" fontId="6" fillId="5" borderId="29" xfId="1" applyFont="1" applyFill="1" applyBorder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36" xfId="1" applyFont="1" applyBorder="1" applyAlignment="1">
      <alignment horizontal="left" vertical="center" wrapText="1"/>
    </xf>
    <xf numFmtId="0" fontId="13" fillId="0" borderId="37" xfId="1" applyFont="1" applyBorder="1" applyAlignment="1">
      <alignment horizontal="left" vertical="center" wrapText="1"/>
    </xf>
    <xf numFmtId="0" fontId="13" fillId="6" borderId="38" xfId="1" applyFont="1" applyFill="1" applyBorder="1" applyAlignment="1">
      <alignment horizontal="right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6" borderId="0" xfId="1" applyFont="1" applyFill="1" applyAlignment="1">
      <alignment horizontal="right" vertical="center" wrapText="1"/>
    </xf>
    <xf numFmtId="0" fontId="23" fillId="3" borderId="0" xfId="1" applyFont="1" applyFill="1" applyAlignment="1">
      <alignment vertical="center"/>
    </xf>
    <xf numFmtId="0" fontId="13" fillId="0" borderId="39" xfId="1" applyFont="1" applyBorder="1" applyAlignment="1">
      <alignment horizontal="center" vertical="center" wrapText="1"/>
    </xf>
    <xf numFmtId="0" fontId="24" fillId="7" borderId="40" xfId="4" applyFont="1" applyFill="1" applyBorder="1" applyAlignment="1">
      <alignment horizontal="left" vertical="center" readingOrder="1"/>
    </xf>
    <xf numFmtId="0" fontId="13" fillId="0" borderId="38" xfId="1" applyFont="1" applyBorder="1" applyAlignment="1">
      <alignment horizontal="left" vertical="center" wrapText="1"/>
    </xf>
    <xf numFmtId="14" fontId="13" fillId="0" borderId="38" xfId="1" applyNumberFormat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4" borderId="41" xfId="1" applyFont="1" applyFill="1" applyBorder="1" applyAlignment="1">
      <alignment horizontal="center" vertical="center" wrapText="1"/>
    </xf>
    <xf numFmtId="0" fontId="5" fillId="4" borderId="42" xfId="1" applyFont="1" applyFill="1" applyBorder="1" applyAlignment="1">
      <alignment horizontal="center" vertical="center" wrapText="1"/>
    </xf>
    <xf numFmtId="0" fontId="5" fillId="6" borderId="38" xfId="1" applyFont="1" applyFill="1" applyBorder="1" applyAlignment="1">
      <alignment horizontal="right" vertical="center" wrapText="1"/>
    </xf>
    <xf numFmtId="2" fontId="13" fillId="6" borderId="38" xfId="1" applyNumberFormat="1" applyFont="1" applyFill="1" applyBorder="1" applyAlignment="1">
      <alignment horizontal="right" vertical="center" wrapText="1"/>
    </xf>
    <xf numFmtId="10" fontId="5" fillId="6" borderId="38" xfId="1" applyNumberFormat="1" applyFont="1" applyFill="1" applyBorder="1" applyAlignment="1">
      <alignment horizontal="right" vertical="center" wrapText="1"/>
    </xf>
    <xf numFmtId="0" fontId="13" fillId="6" borderId="38" xfId="1" applyFont="1" applyFill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6" fillId="3" borderId="0" xfId="1" applyFont="1" applyFill="1" applyAlignment="1">
      <alignment vertical="center"/>
    </xf>
    <xf numFmtId="0" fontId="12" fillId="5" borderId="43" xfId="1" applyFont="1" applyFill="1" applyBorder="1" applyAlignment="1">
      <alignment vertical="center"/>
    </xf>
    <xf numFmtId="0" fontId="6" fillId="5" borderId="44" xfId="1" applyFont="1" applyFill="1" applyBorder="1" applyAlignment="1">
      <alignment vertical="center" wrapText="1"/>
    </xf>
    <xf numFmtId="0" fontId="6" fillId="5" borderId="45" xfId="1" applyFont="1" applyFill="1" applyBorder="1" applyAlignment="1">
      <alignment vertical="center" wrapText="1"/>
    </xf>
    <xf numFmtId="0" fontId="13" fillId="0" borderId="46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27" fillId="0" borderId="0" xfId="5" applyFont="1" applyAlignment="1">
      <alignment horizontal="left" vertical="center" wrapText="1"/>
    </xf>
    <xf numFmtId="14" fontId="13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8" fillId="0" borderId="0" xfId="1" applyFont="1" applyAlignment="1">
      <alignment vertical="center"/>
    </xf>
    <xf numFmtId="0" fontId="29" fillId="0" borderId="0" xfId="1" applyFont="1"/>
    <xf numFmtId="0" fontId="30" fillId="0" borderId="0" xfId="1" applyFont="1"/>
    <xf numFmtId="0" fontId="5" fillId="4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right" vertical="center" wrapText="1"/>
    </xf>
    <xf numFmtId="0" fontId="25" fillId="0" borderId="0" xfId="0" applyFont="1" applyAlignment="1">
      <alignment horizontal="center" vertical="center" wrapText="1"/>
    </xf>
    <xf numFmtId="2" fontId="13" fillId="6" borderId="0" xfId="1" applyNumberFormat="1" applyFont="1" applyFill="1" applyAlignment="1">
      <alignment horizontal="right" vertical="center" wrapText="1"/>
    </xf>
    <xf numFmtId="10" fontId="2" fillId="0" borderId="0" xfId="1" applyNumberFormat="1"/>
    <xf numFmtId="0" fontId="31" fillId="0" borderId="0" xfId="1" applyFont="1"/>
    <xf numFmtId="0" fontId="31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11" fillId="0" borderId="47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4" fillId="0" borderId="48" xfId="1" applyFont="1" applyBorder="1" applyAlignment="1">
      <alignment vertical="center" wrapText="1"/>
    </xf>
    <xf numFmtId="0" fontId="12" fillId="0" borderId="49" xfId="1" applyFont="1" applyBorder="1" applyAlignment="1">
      <alignment horizontal="center" vertical="top" wrapText="1"/>
    </xf>
    <xf numFmtId="0" fontId="12" fillId="0" borderId="50" xfId="1" applyFont="1" applyBorder="1" applyAlignment="1">
      <alignment horizontal="center" vertical="top" wrapText="1"/>
    </xf>
    <xf numFmtId="0" fontId="12" fillId="0" borderId="51" xfId="1" applyFont="1" applyBorder="1" applyAlignment="1">
      <alignment horizontal="center" vertical="top" wrapText="1"/>
    </xf>
    <xf numFmtId="0" fontId="12" fillId="0" borderId="52" xfId="1" applyFont="1" applyBorder="1" applyAlignment="1">
      <alignment horizontal="center" vertical="top" wrapText="1"/>
    </xf>
    <xf numFmtId="0" fontId="12" fillId="0" borderId="53" xfId="1" applyFont="1" applyBorder="1" applyAlignment="1">
      <alignment horizontal="center" vertical="top" wrapText="1"/>
    </xf>
    <xf numFmtId="0" fontId="12" fillId="0" borderId="48" xfId="1" applyFont="1" applyBorder="1" applyAlignment="1">
      <alignment horizontal="center" vertical="top" wrapText="1"/>
    </xf>
    <xf numFmtId="0" fontId="13" fillId="0" borderId="54" xfId="1" applyFont="1" applyBorder="1" applyAlignment="1">
      <alignment horizontal="center" vertical="top" wrapText="1"/>
    </xf>
    <xf numFmtId="0" fontId="13" fillId="0" borderId="48" xfId="1" applyFont="1" applyBorder="1" applyAlignment="1">
      <alignment horizontal="center" vertical="top" wrapText="1"/>
    </xf>
    <xf numFmtId="0" fontId="13" fillId="0" borderId="55" xfId="1" applyFont="1" applyBorder="1" applyAlignment="1">
      <alignment horizontal="center" vertical="top" wrapText="1"/>
    </xf>
    <xf numFmtId="0" fontId="13" fillId="0" borderId="56" xfId="1" applyFont="1" applyBorder="1" applyAlignment="1">
      <alignment horizontal="center" vertical="top" wrapText="1"/>
    </xf>
    <xf numFmtId="0" fontId="13" fillId="0" borderId="57" xfId="1" applyFont="1" applyBorder="1" applyAlignment="1">
      <alignment horizontal="center" vertical="top" wrapText="1"/>
    </xf>
    <xf numFmtId="0" fontId="13" fillId="2" borderId="58" xfId="1" applyFont="1" applyFill="1" applyBorder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3" fillId="0" borderId="58" xfId="1" applyFont="1" applyBorder="1" applyAlignment="1">
      <alignment horizontal="center" vertical="top" wrapText="1"/>
    </xf>
    <xf numFmtId="0" fontId="13" fillId="0" borderId="58" xfId="1" applyFont="1" applyBorder="1" applyAlignment="1">
      <alignment vertical="top" wrapText="1"/>
    </xf>
    <xf numFmtId="0" fontId="13" fillId="0" borderId="47" xfId="1" applyFont="1" applyBorder="1" applyAlignment="1">
      <alignment vertical="top" wrapText="1"/>
    </xf>
    <xf numFmtId="0" fontId="13" fillId="0" borderId="59" xfId="1" applyFont="1" applyBorder="1" applyAlignment="1">
      <alignment vertical="top"/>
    </xf>
    <xf numFmtId="0" fontId="13" fillId="0" borderId="52" xfId="1" applyFont="1" applyBorder="1" applyAlignment="1">
      <alignment vertical="top"/>
    </xf>
    <xf numFmtId="0" fontId="13" fillId="2" borderId="58" xfId="1" applyFont="1" applyFill="1" applyBorder="1" applyAlignment="1">
      <alignment vertical="top" wrapText="1"/>
    </xf>
    <xf numFmtId="0" fontId="14" fillId="3" borderId="0" xfId="1" applyFont="1" applyFill="1" applyAlignment="1">
      <alignment horizontal="center" vertical="center" wrapText="1"/>
    </xf>
    <xf numFmtId="0" fontId="22" fillId="0" borderId="56" xfId="1" applyFont="1" applyBorder="1" applyAlignment="1">
      <alignment horizontal="center" textRotation="90" wrapText="1"/>
    </xf>
    <xf numFmtId="0" fontId="22" fillId="0" borderId="56" xfId="1" applyFont="1" applyBorder="1" applyAlignment="1">
      <alignment textRotation="90" wrapText="1"/>
    </xf>
    <xf numFmtId="0" fontId="22" fillId="0" borderId="60" xfId="1" applyFont="1" applyBorder="1" applyAlignment="1">
      <alignment textRotation="90" wrapText="1"/>
    </xf>
    <xf numFmtId="0" fontId="22" fillId="0" borderId="60" xfId="1" applyFont="1" applyBorder="1" applyAlignment="1">
      <alignment horizontal="center" textRotation="90" wrapText="1"/>
    </xf>
    <xf numFmtId="0" fontId="5" fillId="4" borderId="61" xfId="1" applyFont="1" applyFill="1" applyBorder="1" applyAlignment="1">
      <alignment vertical="center" textRotation="90" wrapText="1"/>
    </xf>
    <xf numFmtId="0" fontId="13" fillId="0" borderId="62" xfId="1" applyFont="1" applyBorder="1" applyAlignment="1">
      <alignment vertical="top" wrapText="1"/>
    </xf>
    <xf numFmtId="0" fontId="22" fillId="2" borderId="43" xfId="1" applyFont="1" applyFill="1" applyBorder="1" applyAlignment="1">
      <alignment horizontal="center" vertical="center" wrapText="1"/>
    </xf>
    <xf numFmtId="0" fontId="22" fillId="2" borderId="44" xfId="1" applyFont="1" applyFill="1" applyBorder="1" applyAlignment="1">
      <alignment horizontal="center" vertical="center" wrapText="1"/>
    </xf>
    <xf numFmtId="0" fontId="22" fillId="2" borderId="45" xfId="1" applyFont="1" applyFill="1" applyBorder="1" applyAlignment="1">
      <alignment horizontal="center" vertical="center" wrapText="1"/>
    </xf>
    <xf numFmtId="0" fontId="5" fillId="4" borderId="63" xfId="1" applyFont="1" applyFill="1" applyBorder="1" applyAlignment="1">
      <alignment vertical="center" textRotation="90" wrapText="1"/>
    </xf>
    <xf numFmtId="0" fontId="13" fillId="0" borderId="56" xfId="1" applyFont="1" applyBorder="1" applyAlignment="1">
      <alignment horizontal="center" vertical="top" wrapText="1"/>
    </xf>
    <xf numFmtId="0" fontId="13" fillId="0" borderId="64" xfId="1" applyFont="1" applyBorder="1" applyAlignment="1">
      <alignment horizontal="center" vertical="top" wrapText="1"/>
    </xf>
    <xf numFmtId="0" fontId="13" fillId="0" borderId="65" xfId="1" applyFont="1" applyBorder="1" applyAlignment="1">
      <alignment horizontal="center" vertical="top" wrapText="1"/>
    </xf>
    <xf numFmtId="0" fontId="13" fillId="0" borderId="65" xfId="1" applyFont="1" applyBorder="1" applyAlignment="1">
      <alignment vertical="top" wrapText="1"/>
    </xf>
    <xf numFmtId="0" fontId="13" fillId="0" borderId="65" xfId="1" applyFont="1" applyBorder="1" applyAlignment="1">
      <alignment horizontal="center" vertical="top" wrapText="1"/>
    </xf>
    <xf numFmtId="0" fontId="12" fillId="0" borderId="66" xfId="1" applyFont="1" applyBorder="1" applyAlignment="1">
      <alignment horizontal="center" vertical="center" wrapText="1"/>
    </xf>
    <xf numFmtId="0" fontId="12" fillId="0" borderId="66" xfId="1" applyFont="1" applyBorder="1" applyAlignment="1">
      <alignment horizontal="left" vertical="center" wrapText="1"/>
    </xf>
    <xf numFmtId="0" fontId="12" fillId="0" borderId="67" xfId="1" applyFont="1" applyBorder="1" applyAlignment="1">
      <alignment horizontal="left" vertical="center" wrapText="1"/>
    </xf>
    <xf numFmtId="0" fontId="13" fillId="0" borderId="65" xfId="1" applyFont="1" applyBorder="1" applyAlignment="1">
      <alignment horizontal="left" vertical="center" wrapText="1"/>
    </xf>
    <xf numFmtId="0" fontId="12" fillId="0" borderId="65" xfId="1" applyFont="1" applyBorder="1" applyAlignment="1">
      <alignment horizontal="left" vertical="center" wrapText="1"/>
    </xf>
    <xf numFmtId="0" fontId="13" fillId="0" borderId="68" xfId="1" applyFont="1" applyBorder="1" applyAlignment="1">
      <alignment horizontal="left" vertical="center" wrapText="1"/>
    </xf>
    <xf numFmtId="0" fontId="13" fillId="0" borderId="69" xfId="1" applyFont="1" applyBorder="1" applyAlignment="1">
      <alignment horizontal="left" vertical="center" wrapText="1"/>
    </xf>
    <xf numFmtId="0" fontId="13" fillId="6" borderId="70" xfId="1" applyFont="1" applyFill="1" applyBorder="1" applyAlignment="1">
      <alignment horizontal="right" vertical="center" wrapText="1"/>
    </xf>
    <xf numFmtId="0" fontId="13" fillId="0" borderId="70" xfId="1" applyFont="1" applyBorder="1" applyAlignment="1">
      <alignment horizontal="center" vertical="center" wrapText="1"/>
    </xf>
    <xf numFmtId="0" fontId="24" fillId="7" borderId="40" xfId="0" applyFont="1" applyFill="1" applyBorder="1" applyAlignment="1">
      <alignment horizontal="left" vertical="center" readingOrder="1"/>
    </xf>
    <xf numFmtId="0" fontId="13" fillId="0" borderId="70" xfId="1" applyFont="1" applyBorder="1" applyAlignment="1">
      <alignment horizontal="left" vertical="center" wrapText="1"/>
    </xf>
    <xf numFmtId="14" fontId="13" fillId="0" borderId="70" xfId="1" applyNumberFormat="1" applyFont="1" applyBorder="1" applyAlignment="1">
      <alignment horizontal="center" vertical="center" wrapText="1"/>
    </xf>
    <xf numFmtId="0" fontId="5" fillId="0" borderId="70" xfId="1" applyFont="1" applyBorder="1" applyAlignment="1">
      <alignment horizontal="center" vertical="center" wrapText="1"/>
    </xf>
    <xf numFmtId="0" fontId="5" fillId="4" borderId="71" xfId="1" applyFont="1" applyFill="1" applyBorder="1" applyAlignment="1">
      <alignment horizontal="center" vertical="center" wrapText="1"/>
    </xf>
    <xf numFmtId="0" fontId="5" fillId="4" borderId="72" xfId="1" applyFont="1" applyFill="1" applyBorder="1" applyAlignment="1">
      <alignment horizontal="center" vertical="center" wrapText="1"/>
    </xf>
    <xf numFmtId="0" fontId="5" fillId="6" borderId="70" xfId="1" applyFont="1" applyFill="1" applyBorder="1" applyAlignment="1">
      <alignment horizontal="right" vertical="center" wrapText="1"/>
    </xf>
    <xf numFmtId="2" fontId="13" fillId="6" borderId="70" xfId="1" applyNumberFormat="1" applyFont="1" applyFill="1" applyBorder="1" applyAlignment="1">
      <alignment horizontal="right" vertical="center" wrapText="1"/>
    </xf>
    <xf numFmtId="10" fontId="5" fillId="6" borderId="70" xfId="1" applyNumberFormat="1" applyFont="1" applyFill="1" applyBorder="1" applyAlignment="1">
      <alignment horizontal="right" vertical="center" wrapText="1"/>
    </xf>
    <xf numFmtId="0" fontId="13" fillId="6" borderId="70" xfId="1" applyFont="1" applyFill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1" fillId="0" borderId="73" xfId="1" applyFont="1" applyBorder="1" applyAlignment="1">
      <alignment horizontal="center" vertical="center"/>
    </xf>
    <xf numFmtId="0" fontId="11" fillId="0" borderId="74" xfId="1" applyFont="1" applyBorder="1" applyAlignment="1">
      <alignment horizontal="center" vertical="center"/>
    </xf>
    <xf numFmtId="0" fontId="4" fillId="0" borderId="74" xfId="1" applyFont="1" applyBorder="1" applyAlignment="1">
      <alignment vertical="center" wrapText="1"/>
    </xf>
    <xf numFmtId="0" fontId="12" fillId="0" borderId="75" xfId="1" applyFont="1" applyBorder="1" applyAlignment="1">
      <alignment horizontal="center" vertical="top" wrapText="1"/>
    </xf>
    <xf numFmtId="0" fontId="12" fillId="0" borderId="76" xfId="1" applyFont="1" applyBorder="1" applyAlignment="1">
      <alignment horizontal="center" vertical="top" wrapText="1"/>
    </xf>
    <xf numFmtId="0" fontId="12" fillId="0" borderId="77" xfId="1" applyFont="1" applyBorder="1" applyAlignment="1">
      <alignment horizontal="center" vertical="top" wrapText="1"/>
    </xf>
    <xf numFmtId="0" fontId="12" fillId="0" borderId="78" xfId="1" applyFont="1" applyBorder="1" applyAlignment="1">
      <alignment horizontal="center" vertical="top" wrapText="1"/>
    </xf>
    <xf numFmtId="0" fontId="12" fillId="0" borderId="79" xfId="1" applyFont="1" applyBorder="1" applyAlignment="1">
      <alignment horizontal="center" vertical="top" wrapText="1"/>
    </xf>
    <xf numFmtId="0" fontId="13" fillId="0" borderId="74" xfId="1" applyFont="1" applyBorder="1" applyAlignment="1">
      <alignment horizontal="center" vertical="top" wrapText="1"/>
    </xf>
    <xf numFmtId="0" fontId="13" fillId="0" borderId="80" xfId="1" applyFont="1" applyBorder="1" applyAlignment="1">
      <alignment horizontal="center" vertical="top" wrapText="1"/>
    </xf>
    <xf numFmtId="0" fontId="13" fillId="0" borderId="81" xfId="1" applyFont="1" applyBorder="1" applyAlignment="1">
      <alignment horizontal="center" vertical="top" wrapText="1"/>
    </xf>
    <xf numFmtId="0" fontId="13" fillId="2" borderId="62" xfId="1" applyFont="1" applyFill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0" borderId="62" xfId="1" applyFont="1" applyBorder="1" applyAlignment="1">
      <alignment horizontal="center" vertical="top" wrapText="1"/>
    </xf>
    <xf numFmtId="0" fontId="13" fillId="0" borderId="73" xfId="1" applyFont="1" applyBorder="1" applyAlignment="1">
      <alignment vertical="top" wrapText="1"/>
    </xf>
    <xf numFmtId="0" fontId="13" fillId="0" borderId="75" xfId="1" applyFont="1" applyBorder="1" applyAlignment="1">
      <alignment vertical="top"/>
    </xf>
    <xf numFmtId="0" fontId="13" fillId="0" borderId="76" xfId="1" applyFont="1" applyBorder="1" applyAlignment="1">
      <alignment vertical="top"/>
    </xf>
    <xf numFmtId="0" fontId="13" fillId="0" borderId="82" xfId="1" applyFont="1" applyBorder="1" applyAlignment="1">
      <alignment vertical="top" wrapText="1"/>
    </xf>
    <xf numFmtId="0" fontId="13" fillId="2" borderId="62" xfId="1" applyFont="1" applyFill="1" applyBorder="1" applyAlignment="1">
      <alignment vertical="top" wrapText="1"/>
    </xf>
    <xf numFmtId="49" fontId="18" fillId="0" borderId="83" xfId="6" applyNumberFormat="1" applyFont="1" applyBorder="1" applyAlignment="1">
      <alignment horizontal="center" vertical="center" wrapText="1"/>
    </xf>
    <xf numFmtId="49" fontId="18" fillId="0" borderId="84" xfId="6" applyNumberFormat="1" applyFont="1" applyBorder="1" applyAlignment="1">
      <alignment horizontal="center" vertical="center" wrapText="1"/>
    </xf>
    <xf numFmtId="49" fontId="18" fillId="0" borderId="85" xfId="6" applyNumberFormat="1" applyFont="1" applyBorder="1" applyAlignment="1">
      <alignment horizontal="center" vertical="center" wrapText="1"/>
    </xf>
    <xf numFmtId="49" fontId="18" fillId="0" borderId="86" xfId="6" applyNumberFormat="1" applyFont="1" applyBorder="1" applyAlignment="1">
      <alignment horizontal="center" vertical="center" wrapText="1"/>
    </xf>
    <xf numFmtId="49" fontId="18" fillId="0" borderId="87" xfId="6" applyNumberFormat="1" applyFont="1" applyBorder="1" applyAlignment="1">
      <alignment horizontal="center" vertical="center" wrapText="1"/>
    </xf>
    <xf numFmtId="49" fontId="18" fillId="0" borderId="88" xfId="6" applyNumberFormat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top" wrapText="1"/>
    </xf>
    <xf numFmtId="0" fontId="13" fillId="0" borderId="89" xfId="1" applyFont="1" applyBorder="1" applyAlignment="1">
      <alignment horizontal="center" vertical="top" wrapText="1"/>
    </xf>
    <xf numFmtId="0" fontId="19" fillId="0" borderId="22" xfId="1" applyFont="1" applyBorder="1" applyAlignment="1">
      <alignment vertical="top" wrapText="1"/>
    </xf>
    <xf numFmtId="0" fontId="32" fillId="0" borderId="56" xfId="1" applyFont="1" applyBorder="1" applyAlignment="1">
      <alignment horizontal="center" textRotation="90" wrapText="1"/>
    </xf>
    <xf numFmtId="0" fontId="32" fillId="0" borderId="90" xfId="1" applyFont="1" applyBorder="1" applyAlignment="1">
      <alignment textRotation="90" wrapText="1"/>
    </xf>
    <xf numFmtId="0" fontId="32" fillId="0" borderId="91" xfId="1" applyFont="1" applyBorder="1" applyAlignment="1">
      <alignment horizontal="center" textRotation="90" wrapText="1"/>
    </xf>
    <xf numFmtId="0" fontId="32" fillId="0" borderId="92" xfId="1" applyFont="1" applyBorder="1" applyAlignment="1">
      <alignment horizontal="center" textRotation="90" wrapText="1"/>
    </xf>
    <xf numFmtId="0" fontId="32" fillId="0" borderId="91" xfId="1" applyFont="1" applyBorder="1" applyAlignment="1">
      <alignment textRotation="90" wrapText="1"/>
    </xf>
    <xf numFmtId="0" fontId="32" fillId="0" borderId="93" xfId="1" applyFont="1" applyBorder="1" applyAlignment="1">
      <alignment textRotation="90" wrapText="1"/>
    </xf>
    <xf numFmtId="0" fontId="32" fillId="0" borderId="90" xfId="1" applyFont="1" applyBorder="1" applyAlignment="1">
      <alignment horizontal="center" textRotation="90" wrapText="1"/>
    </xf>
    <xf numFmtId="0" fontId="5" fillId="4" borderId="94" xfId="1" applyFont="1" applyFill="1" applyBorder="1" applyAlignment="1">
      <alignment vertical="center" textRotation="90" wrapText="1"/>
    </xf>
    <xf numFmtId="0" fontId="13" fillId="0" borderId="91" xfId="1" applyFont="1" applyBorder="1" applyAlignment="1">
      <alignment horizontal="center" vertical="top" wrapText="1"/>
    </xf>
    <xf numFmtId="0" fontId="11" fillId="0" borderId="95" xfId="1" applyFont="1" applyBorder="1" applyAlignment="1">
      <alignment horizontal="center" vertical="center"/>
    </xf>
    <xf numFmtId="0" fontId="11" fillId="0" borderId="96" xfId="1" applyFont="1" applyBorder="1" applyAlignment="1">
      <alignment horizontal="center" vertical="center"/>
    </xf>
    <xf numFmtId="0" fontId="4" fillId="0" borderId="96" xfId="1" applyFont="1" applyBorder="1" applyAlignment="1">
      <alignment vertical="center" wrapText="1"/>
    </xf>
    <xf numFmtId="0" fontId="32" fillId="2" borderId="93" xfId="1" applyFont="1" applyFill="1" applyBorder="1" applyAlignment="1">
      <alignment horizontal="center" vertical="center" wrapText="1"/>
    </xf>
    <xf numFmtId="0" fontId="32" fillId="2" borderId="4" xfId="1" applyFont="1" applyFill="1" applyBorder="1" applyAlignment="1">
      <alignment horizontal="center" vertical="center" wrapText="1"/>
    </xf>
    <xf numFmtId="0" fontId="32" fillId="2" borderId="97" xfId="1" applyFont="1" applyFill="1" applyBorder="1" applyAlignment="1">
      <alignment horizontal="center" vertical="center" wrapText="1"/>
    </xf>
    <xf numFmtId="0" fontId="32" fillId="0" borderId="98" xfId="1" applyFont="1" applyBorder="1" applyAlignment="1">
      <alignment horizontal="center" textRotation="90" wrapText="1"/>
    </xf>
    <xf numFmtId="0" fontId="22" fillId="2" borderId="93" xfId="1" applyFont="1" applyFill="1" applyBorder="1" applyAlignment="1">
      <alignment horizontal="center" vertical="center" wrapText="1"/>
    </xf>
    <xf numFmtId="0" fontId="22" fillId="2" borderId="97" xfId="1" applyFont="1" applyFill="1" applyBorder="1" applyAlignment="1">
      <alignment horizontal="center" vertical="center" wrapText="1"/>
    </xf>
    <xf numFmtId="0" fontId="22" fillId="2" borderId="4" xfId="1" applyFont="1" applyFill="1" applyBorder="1" applyAlignment="1">
      <alignment horizontal="center" vertical="center" wrapText="1"/>
    </xf>
    <xf numFmtId="0" fontId="32" fillId="2" borderId="98" xfId="1" applyFont="1" applyFill="1" applyBorder="1" applyAlignment="1">
      <alignment horizontal="center" vertical="center" wrapText="1"/>
    </xf>
    <xf numFmtId="0" fontId="32" fillId="2" borderId="99" xfId="1" applyFont="1" applyFill="1" applyBorder="1" applyAlignment="1">
      <alignment horizontal="center" vertical="center" wrapText="1"/>
    </xf>
    <xf numFmtId="0" fontId="32" fillId="0" borderId="100" xfId="1" applyFont="1" applyBorder="1" applyAlignment="1">
      <alignment horizontal="center" textRotation="90" wrapText="1"/>
    </xf>
    <xf numFmtId="0" fontId="22" fillId="2" borderId="98" xfId="1" applyFont="1" applyFill="1" applyBorder="1" applyAlignment="1">
      <alignment horizontal="center" vertical="center" wrapText="1"/>
    </xf>
    <xf numFmtId="0" fontId="22" fillId="2" borderId="99" xfId="1" applyFont="1" applyFill="1" applyBorder="1" applyAlignment="1">
      <alignment horizontal="center" vertical="center" wrapText="1"/>
    </xf>
    <xf numFmtId="0" fontId="5" fillId="4" borderId="101" xfId="1" applyFont="1" applyFill="1" applyBorder="1" applyAlignment="1">
      <alignment vertical="center" textRotation="90" wrapText="1"/>
    </xf>
    <xf numFmtId="0" fontId="13" fillId="0" borderId="91" xfId="1" applyFont="1" applyBorder="1" applyAlignment="1">
      <alignment horizontal="center" vertical="top" wrapText="1"/>
    </xf>
    <xf numFmtId="0" fontId="13" fillId="2" borderId="93" xfId="1" applyFont="1" applyFill="1" applyBorder="1" applyAlignment="1">
      <alignment horizontal="center" vertical="center" wrapText="1"/>
    </xf>
    <xf numFmtId="0" fontId="13" fillId="2" borderId="97" xfId="1" applyFont="1" applyFill="1" applyBorder="1" applyAlignment="1">
      <alignment horizontal="center" vertical="center" wrapText="1"/>
    </xf>
    <xf numFmtId="0" fontId="22" fillId="0" borderId="65" xfId="1" applyFont="1" applyBorder="1" applyAlignment="1">
      <alignment horizontal="left" vertical="center" wrapText="1"/>
    </xf>
    <xf numFmtId="0" fontId="13" fillId="6" borderId="102" xfId="1" applyFont="1" applyFill="1" applyBorder="1" applyAlignment="1">
      <alignment horizontal="right" vertical="center" wrapText="1"/>
    </xf>
    <xf numFmtId="0" fontId="13" fillId="0" borderId="102" xfId="1" applyFont="1" applyBorder="1" applyAlignment="1">
      <alignment horizontal="center" vertical="center" wrapText="1"/>
    </xf>
    <xf numFmtId="0" fontId="27" fillId="0" borderId="103" xfId="7" applyFont="1" applyBorder="1" applyAlignment="1">
      <alignment horizontal="left" vertical="center" wrapText="1"/>
    </xf>
    <xf numFmtId="0" fontId="13" fillId="0" borderId="102" xfId="1" applyFont="1" applyBorder="1" applyAlignment="1">
      <alignment horizontal="left" vertical="center" wrapText="1"/>
    </xf>
    <xf numFmtId="14" fontId="13" fillId="0" borderId="102" xfId="1" applyNumberFormat="1" applyFont="1" applyBorder="1" applyAlignment="1">
      <alignment horizontal="center" vertical="center" wrapText="1"/>
    </xf>
    <xf numFmtId="0" fontId="5" fillId="0" borderId="102" xfId="1" applyFont="1" applyBorder="1" applyAlignment="1">
      <alignment horizontal="center" vertical="center" wrapText="1"/>
    </xf>
    <xf numFmtId="0" fontId="5" fillId="4" borderId="104" xfId="1" applyFont="1" applyFill="1" applyBorder="1" applyAlignment="1">
      <alignment horizontal="center" vertical="center" wrapText="1"/>
    </xf>
    <xf numFmtId="0" fontId="5" fillId="4" borderId="105" xfId="1" applyFont="1" applyFill="1" applyBorder="1" applyAlignment="1">
      <alignment horizontal="center" vertical="center" wrapText="1"/>
    </xf>
    <xf numFmtId="0" fontId="5" fillId="6" borderId="102" xfId="1" applyFont="1" applyFill="1" applyBorder="1" applyAlignment="1">
      <alignment horizontal="right" vertical="center" wrapText="1"/>
    </xf>
    <xf numFmtId="2" fontId="5" fillId="6" borderId="102" xfId="1" applyNumberFormat="1" applyFont="1" applyFill="1" applyBorder="1" applyAlignment="1">
      <alignment horizontal="right" vertical="center" wrapText="1"/>
    </xf>
    <xf numFmtId="10" fontId="5" fillId="6" borderId="102" xfId="1" applyNumberFormat="1" applyFont="1" applyFill="1" applyBorder="1" applyAlignment="1">
      <alignment horizontal="right" vertical="center" wrapText="1"/>
    </xf>
    <xf numFmtId="0" fontId="13" fillId="6" borderId="102" xfId="1" applyFont="1" applyFill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2" fontId="13" fillId="6" borderId="102" xfId="1" applyNumberFormat="1" applyFont="1" applyFill="1" applyBorder="1" applyAlignment="1">
      <alignment horizontal="right" vertical="center" wrapText="1"/>
    </xf>
    <xf numFmtId="0" fontId="33" fillId="8" borderId="0" xfId="0" applyFont="1" applyFill="1" applyAlignment="1">
      <alignment horizontal="center" vertical="center" wrapText="1"/>
    </xf>
    <xf numFmtId="0" fontId="27" fillId="0" borderId="0" xfId="8" applyFont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10" fontId="5" fillId="0" borderId="0" xfId="1" applyNumberFormat="1" applyFont="1" applyAlignment="1">
      <alignment horizontal="right" vertical="center" wrapText="1"/>
    </xf>
    <xf numFmtId="0" fontId="13" fillId="6" borderId="0" xfId="1" applyFont="1" applyFill="1" applyAlignment="1">
      <alignment horizontal="center" vertical="center" wrapText="1"/>
    </xf>
    <xf numFmtId="0" fontId="12" fillId="0" borderId="106" xfId="1" applyFont="1" applyBorder="1" applyAlignment="1">
      <alignment horizontal="center" vertical="top" wrapText="1"/>
    </xf>
    <xf numFmtId="0" fontId="12" fillId="0" borderId="107" xfId="1" applyFont="1" applyBorder="1" applyAlignment="1">
      <alignment horizontal="center" vertical="top" wrapText="1"/>
    </xf>
    <xf numFmtId="0" fontId="12" fillId="0" borderId="108" xfId="1" applyFont="1" applyBorder="1" applyAlignment="1">
      <alignment horizontal="center" vertical="top" wrapText="1"/>
    </xf>
    <xf numFmtId="0" fontId="12" fillId="0" borderId="44" xfId="1" applyFont="1" applyBorder="1" applyAlignment="1">
      <alignment horizontal="center" vertical="top" wrapText="1"/>
    </xf>
    <xf numFmtId="0" fontId="12" fillId="0" borderId="109" xfId="1" applyFont="1" applyBorder="1" applyAlignment="1">
      <alignment horizontal="center" vertical="top" wrapText="1"/>
    </xf>
    <xf numFmtId="0" fontId="13" fillId="9" borderId="81" xfId="1" applyFont="1" applyFill="1" applyBorder="1" applyAlignment="1">
      <alignment horizontal="center" vertical="top" wrapText="1"/>
    </xf>
    <xf numFmtId="0" fontId="13" fillId="9" borderId="62" xfId="1" applyFont="1" applyFill="1" applyBorder="1" applyAlignment="1">
      <alignment horizontal="center" vertical="top" wrapText="1"/>
    </xf>
    <xf numFmtId="49" fontId="18" fillId="0" borderId="16" xfId="6" applyNumberFormat="1" applyFont="1" applyBorder="1" applyAlignment="1">
      <alignment horizontal="center" vertical="center" wrapText="1"/>
    </xf>
    <xf numFmtId="49" fontId="18" fillId="2" borderId="16" xfId="6" applyNumberFormat="1" applyFont="1" applyFill="1" applyBorder="1" applyAlignment="1">
      <alignment horizontal="center" vertical="center" wrapText="1"/>
    </xf>
    <xf numFmtId="49" fontId="18" fillId="0" borderId="110" xfId="6" applyNumberFormat="1" applyFont="1" applyBorder="1" applyAlignment="1">
      <alignment horizontal="center" vertical="center" wrapText="1"/>
    </xf>
    <xf numFmtId="49" fontId="18" fillId="0" borderId="111" xfId="6" applyNumberFormat="1" applyFont="1" applyBorder="1" applyAlignment="1">
      <alignment horizontal="center" vertical="center" wrapText="1"/>
    </xf>
    <xf numFmtId="49" fontId="18" fillId="0" borderId="112" xfId="6" applyNumberFormat="1" applyFont="1" applyBorder="1" applyAlignment="1">
      <alignment horizontal="center" vertical="center" wrapText="1"/>
    </xf>
    <xf numFmtId="49" fontId="18" fillId="0" borderId="113" xfId="6" applyNumberFormat="1" applyFont="1" applyBorder="1" applyAlignment="1">
      <alignment horizontal="center" vertical="center" wrapText="1"/>
    </xf>
    <xf numFmtId="0" fontId="13" fillId="9" borderId="21" xfId="1" applyFont="1" applyFill="1" applyBorder="1" applyAlignment="1">
      <alignment horizontal="center" vertical="top" wrapText="1"/>
    </xf>
    <xf numFmtId="0" fontId="13" fillId="9" borderId="22" xfId="1" applyFont="1" applyFill="1" applyBorder="1" applyAlignment="1">
      <alignment horizontal="center" vertical="top" wrapText="1"/>
    </xf>
    <xf numFmtId="0" fontId="32" fillId="0" borderId="56" xfId="1" applyFont="1" applyBorder="1" applyAlignment="1">
      <alignment textRotation="90" wrapText="1"/>
    </xf>
    <xf numFmtId="0" fontId="22" fillId="2" borderId="18" xfId="1" applyFont="1" applyFill="1" applyBorder="1" applyAlignment="1">
      <alignment horizontal="center" vertical="center" wrapText="1"/>
    </xf>
    <xf numFmtId="0" fontId="22" fillId="2" borderId="19" xfId="1" applyFont="1" applyFill="1" applyBorder="1" applyAlignment="1">
      <alignment horizontal="center" vertical="center" wrapText="1"/>
    </xf>
    <xf numFmtId="0" fontId="22" fillId="2" borderId="20" xfId="1" applyFont="1" applyFill="1" applyBorder="1" applyAlignment="1">
      <alignment horizontal="center" vertical="center" wrapText="1"/>
    </xf>
    <xf numFmtId="0" fontId="32" fillId="0" borderId="18" xfId="1" applyFont="1" applyBorder="1" applyAlignment="1">
      <alignment horizontal="center" textRotation="90" wrapText="1"/>
    </xf>
    <xf numFmtId="0" fontId="13" fillId="0" borderId="114" xfId="1" applyFont="1" applyBorder="1" applyAlignment="1">
      <alignment horizontal="center" vertical="top" wrapText="1"/>
    </xf>
    <xf numFmtId="0" fontId="13" fillId="0" borderId="115" xfId="1" applyFont="1" applyBorder="1" applyAlignment="1">
      <alignment horizontal="center" vertical="top" wrapText="1"/>
    </xf>
    <xf numFmtId="0" fontId="13" fillId="0" borderId="115" xfId="1" applyFont="1" applyBorder="1" applyAlignment="1">
      <alignment vertical="top" wrapText="1"/>
    </xf>
    <xf numFmtId="0" fontId="13" fillId="9" borderId="114" xfId="1" applyFont="1" applyFill="1" applyBorder="1" applyAlignment="1">
      <alignment horizontal="center" vertical="top" wrapText="1"/>
    </xf>
    <xf numFmtId="0" fontId="13" fillId="9" borderId="115" xfId="1" applyFont="1" applyFill="1" applyBorder="1" applyAlignment="1">
      <alignment vertical="top" wrapText="1"/>
    </xf>
    <xf numFmtId="0" fontId="13" fillId="9" borderId="115" xfId="1" applyFont="1" applyFill="1" applyBorder="1" applyAlignment="1">
      <alignment horizontal="center" vertical="top" wrapText="1"/>
    </xf>
    <xf numFmtId="0" fontId="13" fillId="0" borderId="115" xfId="1" applyFont="1" applyBorder="1" applyAlignment="1">
      <alignment horizontal="center" vertical="top" wrapText="1"/>
    </xf>
    <xf numFmtId="0" fontId="13" fillId="2" borderId="93" xfId="1" applyFont="1" applyFill="1" applyBorder="1" applyAlignment="1">
      <alignment vertical="center" wrapText="1"/>
    </xf>
    <xf numFmtId="0" fontId="13" fillId="2" borderId="97" xfId="1" applyFont="1" applyFill="1" applyBorder="1" applyAlignment="1">
      <alignment vertical="center" wrapText="1"/>
    </xf>
    <xf numFmtId="0" fontId="22" fillId="0" borderId="115" xfId="1" applyFont="1" applyBorder="1" applyAlignment="1">
      <alignment horizontal="left" vertical="center" wrapText="1"/>
    </xf>
    <xf numFmtId="0" fontId="12" fillId="0" borderId="115" xfId="1" applyFont="1" applyBorder="1" applyAlignment="1">
      <alignment horizontal="left" vertical="center" wrapText="1"/>
    </xf>
    <xf numFmtId="0" fontId="13" fillId="0" borderId="116" xfId="1" applyFont="1" applyBorder="1" applyAlignment="1">
      <alignment horizontal="left" vertical="center" wrapText="1"/>
    </xf>
    <xf numFmtId="0" fontId="28" fillId="0" borderId="117" xfId="1" applyFont="1" applyBorder="1" applyAlignment="1">
      <alignment horizontal="center" vertical="center"/>
    </xf>
    <xf numFmtId="0" fontId="31" fillId="0" borderId="0" xfId="1" applyFont="1" applyAlignment="1">
      <alignment horizontal="center"/>
    </xf>
    <xf numFmtId="0" fontId="33" fillId="0" borderId="0" xfId="1" applyFont="1" applyAlignment="1">
      <alignment horizontal="center" vertical="center"/>
    </xf>
    <xf numFmtId="0" fontId="12" fillId="0" borderId="118" xfId="1" applyFont="1" applyBorder="1" applyAlignment="1">
      <alignment horizontal="center" vertical="top" wrapText="1"/>
    </xf>
    <xf numFmtId="0" fontId="12" fillId="0" borderId="45" xfId="1" applyFont="1" applyBorder="1" applyAlignment="1">
      <alignment horizontal="center" vertical="top" wrapText="1"/>
    </xf>
    <xf numFmtId="49" fontId="18" fillId="0" borderId="119" xfId="6" applyNumberFormat="1" applyFont="1" applyBorder="1" applyAlignment="1">
      <alignment horizontal="center" vertical="center" wrapText="1"/>
    </xf>
    <xf numFmtId="49" fontId="18" fillId="0" borderId="120" xfId="6" applyNumberFormat="1" applyFont="1" applyBorder="1" applyAlignment="1">
      <alignment horizontal="center" vertical="center" wrapText="1"/>
    </xf>
    <xf numFmtId="0" fontId="11" fillId="0" borderId="121" xfId="1" applyFont="1" applyBorder="1" applyAlignment="1">
      <alignment horizontal="center" vertical="center"/>
    </xf>
    <xf numFmtId="0" fontId="11" fillId="0" borderId="122" xfId="1" applyFont="1" applyBorder="1" applyAlignment="1">
      <alignment horizontal="center" vertical="center"/>
    </xf>
    <xf numFmtId="0" fontId="4" fillId="0" borderId="122" xfId="1" applyFont="1" applyBorder="1" applyAlignment="1">
      <alignment vertical="center" wrapText="1"/>
    </xf>
    <xf numFmtId="0" fontId="28" fillId="0" borderId="117" xfId="1" applyFont="1" applyBorder="1" applyAlignment="1">
      <alignment vertical="center"/>
    </xf>
    <xf numFmtId="49" fontId="18" fillId="9" borderId="16" xfId="6" applyNumberFormat="1" applyFont="1" applyFill="1" applyBorder="1" applyAlignment="1">
      <alignment horizontal="center" vertical="center" wrapText="1"/>
    </xf>
    <xf numFmtId="49" fontId="18" fillId="0" borderId="123" xfId="6" applyNumberFormat="1" applyFont="1" applyBorder="1" applyAlignment="1">
      <alignment horizontal="center" vertical="center" wrapText="1"/>
    </xf>
    <xf numFmtId="0" fontId="32" fillId="0" borderId="91" xfId="1" applyFont="1" applyBorder="1" applyAlignment="1">
      <alignment horizontal="center" textRotation="90" wrapText="1"/>
    </xf>
    <xf numFmtId="0" fontId="11" fillId="0" borderId="124" xfId="1" applyFont="1" applyBorder="1" applyAlignment="1">
      <alignment horizontal="center" vertical="center"/>
    </xf>
    <xf numFmtId="0" fontId="11" fillId="0" borderId="125" xfId="1" applyFont="1" applyBorder="1" applyAlignment="1">
      <alignment horizontal="center" vertical="center"/>
    </xf>
    <xf numFmtId="0" fontId="4" fillId="0" borderId="125" xfId="1" applyFont="1" applyBorder="1" applyAlignment="1">
      <alignment vertical="center" wrapText="1"/>
    </xf>
    <xf numFmtId="0" fontId="32" fillId="0" borderId="126" xfId="1" applyFont="1" applyBorder="1" applyAlignment="1">
      <alignment horizontal="center" textRotation="90" wrapText="1"/>
    </xf>
    <xf numFmtId="0" fontId="32" fillId="2" borderId="126" xfId="1" applyFont="1" applyFill="1" applyBorder="1" applyAlignment="1">
      <alignment horizontal="center" vertical="center" wrapText="1"/>
    </xf>
    <xf numFmtId="0" fontId="32" fillId="2" borderId="127" xfId="1" applyFont="1" applyFill="1" applyBorder="1" applyAlignment="1">
      <alignment horizontal="center" vertical="center" wrapText="1"/>
    </xf>
    <xf numFmtId="0" fontId="32" fillId="2" borderId="128" xfId="1" applyFont="1" applyFill="1" applyBorder="1" applyAlignment="1">
      <alignment horizontal="center" vertical="center" wrapText="1"/>
    </xf>
    <xf numFmtId="0" fontId="32" fillId="0" borderId="129" xfId="1" applyFont="1" applyBorder="1" applyAlignment="1">
      <alignment horizontal="center" textRotation="90" wrapText="1"/>
    </xf>
    <xf numFmtId="0" fontId="5" fillId="4" borderId="130" xfId="1" applyFont="1" applyFill="1" applyBorder="1" applyAlignment="1">
      <alignment vertical="center" textRotation="90" wrapText="1"/>
    </xf>
    <xf numFmtId="0" fontId="32" fillId="0" borderId="56" xfId="1" applyFont="1" applyBorder="1" applyAlignment="1">
      <alignment horizontal="center" textRotation="90" wrapText="1"/>
    </xf>
    <xf numFmtId="0" fontId="32" fillId="10" borderId="93" xfId="1" applyFont="1" applyFill="1" applyBorder="1" applyAlignment="1">
      <alignment horizontal="center" vertical="center" wrapText="1"/>
    </xf>
    <xf numFmtId="0" fontId="32" fillId="10" borderId="4" xfId="1" applyFont="1" applyFill="1" applyBorder="1" applyAlignment="1">
      <alignment horizontal="center" vertical="center" wrapText="1"/>
    </xf>
    <xf numFmtId="0" fontId="32" fillId="10" borderId="97" xfId="1" applyFont="1" applyFill="1" applyBorder="1" applyAlignment="1">
      <alignment horizontal="center" vertical="center" wrapText="1"/>
    </xf>
  </cellXfs>
  <cellStyles count="9">
    <cellStyle name="Normal" xfId="0" builtinId="0"/>
    <cellStyle name="Normal 10" xfId="5" xr:uid="{9D2F1F55-CA5A-43FE-B60A-385FDE0F5781}"/>
    <cellStyle name="Normal 2 11" xfId="1" xr:uid="{009C5266-786F-4B9B-85E8-422EA355232F}"/>
    <cellStyle name="Normal 2 2" xfId="2" xr:uid="{1FBB2AD3-6A90-46EF-8EC8-45D094AAEB8E}"/>
    <cellStyle name="Normal 20" xfId="3" xr:uid="{FCC39F59-E9D1-438A-847C-630807A78AAD}"/>
    <cellStyle name="Normal 21" xfId="6" xr:uid="{6781330F-3A8B-4612-A3D0-F144A7E22A41}"/>
    <cellStyle name="Normal 3 4" xfId="4" xr:uid="{35DCCEC9-323F-4A6E-A895-D502BF5E1B5C}"/>
    <cellStyle name="Normal 31" xfId="8" xr:uid="{70BD2699-3B23-4DA5-BE53-6961CC78FCED}"/>
    <cellStyle name="Normal 36" xfId="7" xr:uid="{1C40ACA7-B8B2-45CC-B3EE-9A2B1B8E0DCF}"/>
  </cellStyles>
  <dxfs count="3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C991F-7DE3-4155-914C-C1043EF2B847}">
  <dimension ref="A1:DK24"/>
  <sheetViews>
    <sheetView tabSelected="1" workbookViewId="0">
      <selection activeCell="D15" sqref="D15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10.7109375" style="2" customWidth="1"/>
    <col min="5" max="5" width="6.7109375" style="2" customWidth="1"/>
    <col min="6" max="6" width="10.7109375" style="2" customWidth="1"/>
    <col min="7" max="7" width="4.28515625" style="2" customWidth="1"/>
    <col min="8" max="8" width="9" style="2" customWidth="1"/>
    <col min="9" max="72" width="4.85546875" style="2" customWidth="1"/>
    <col min="73" max="75" width="4.7109375" style="2" customWidth="1"/>
    <col min="76" max="78" width="4.140625" style="2" customWidth="1"/>
    <col min="79" max="79" width="4.85546875" style="2" customWidth="1"/>
    <col min="80" max="80" width="4.7109375" style="2" hidden="1" customWidth="1"/>
    <col min="81" max="81" width="4.7109375" style="35" customWidth="1"/>
    <col min="82" max="83" width="4.7109375" style="2" customWidth="1"/>
    <col min="84" max="84" width="6" style="2" customWidth="1"/>
    <col min="85" max="85" width="6.85546875" style="2" customWidth="1"/>
    <col min="86" max="86" width="8.42578125" style="2" customWidth="1"/>
    <col min="87" max="87" width="8.28515625" style="2" customWidth="1"/>
    <col min="88" max="89" width="5.28515625" style="2" bestFit="1" customWidth="1"/>
    <col min="90" max="91" width="5.28515625" style="2" customWidth="1"/>
    <col min="92" max="99" width="4.7109375" style="2" customWidth="1"/>
    <col min="100" max="104" width="12.28515625" style="2" customWidth="1"/>
    <col min="105" max="16384" width="9.140625" style="2"/>
  </cols>
  <sheetData>
    <row r="1" spans="1:115" ht="19.5" customHeight="1" x14ac:dyDescent="0.2">
      <c r="A1" s="1" t="s">
        <v>0</v>
      </c>
      <c r="B1" s="1"/>
      <c r="C1" s="1"/>
      <c r="D1" s="1"/>
      <c r="E1" s="1"/>
      <c r="S1" s="3"/>
      <c r="AD1" s="3" t="s">
        <v>1</v>
      </c>
      <c r="BP1" s="3" t="s">
        <v>1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C1" s="5" t="s">
        <v>2</v>
      </c>
    </row>
    <row r="2" spans="1:115" ht="17.25" customHeight="1" x14ac:dyDescent="0.2">
      <c r="A2" s="1" t="s">
        <v>3</v>
      </c>
      <c r="B2" s="1"/>
      <c r="C2" s="1"/>
      <c r="D2" s="1"/>
      <c r="E2" s="1"/>
      <c r="S2" s="6"/>
      <c r="AD2" s="6" t="s">
        <v>4</v>
      </c>
      <c r="BP2" s="6" t="s">
        <v>4</v>
      </c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C2" s="5" t="s">
        <v>5</v>
      </c>
    </row>
    <row r="3" spans="1:115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38</v>
      </c>
      <c r="AJ3" s="10">
        <v>39</v>
      </c>
      <c r="AK3" s="10">
        <v>40</v>
      </c>
      <c r="AL3" s="10">
        <v>41</v>
      </c>
      <c r="AM3" s="10">
        <v>42</v>
      </c>
      <c r="AN3" s="10">
        <v>43</v>
      </c>
      <c r="AO3" s="10">
        <v>44</v>
      </c>
      <c r="AP3" s="10">
        <v>45</v>
      </c>
      <c r="AQ3" s="10">
        <v>46</v>
      </c>
      <c r="AR3" s="10">
        <v>47</v>
      </c>
      <c r="AS3" s="10">
        <v>48</v>
      </c>
      <c r="AT3" s="10">
        <v>49</v>
      </c>
      <c r="AU3" s="10">
        <v>50</v>
      </c>
      <c r="AV3" s="10">
        <v>51</v>
      </c>
      <c r="AW3" s="10">
        <v>52</v>
      </c>
      <c r="AX3" s="10">
        <v>53</v>
      </c>
      <c r="AY3" s="10">
        <v>54</v>
      </c>
      <c r="AZ3" s="10">
        <v>55</v>
      </c>
      <c r="BA3" s="10">
        <v>56</v>
      </c>
      <c r="BB3" s="10">
        <v>57</v>
      </c>
      <c r="BC3" s="10">
        <v>58</v>
      </c>
      <c r="BD3" s="10">
        <v>62</v>
      </c>
      <c r="BE3" s="10">
        <v>63</v>
      </c>
      <c r="BF3" s="10">
        <v>64</v>
      </c>
      <c r="BG3" s="10">
        <v>65</v>
      </c>
      <c r="BH3" s="10">
        <v>66</v>
      </c>
      <c r="BI3" s="10">
        <v>66</v>
      </c>
      <c r="BJ3" s="10">
        <v>67</v>
      </c>
      <c r="BK3" s="10">
        <v>68</v>
      </c>
      <c r="BL3" s="10">
        <v>69</v>
      </c>
      <c r="BM3" s="10">
        <v>70</v>
      </c>
      <c r="BN3" s="10">
        <v>71</v>
      </c>
      <c r="BO3" s="10">
        <v>72</v>
      </c>
      <c r="BP3" s="10">
        <v>73</v>
      </c>
      <c r="BQ3" s="10">
        <v>74</v>
      </c>
      <c r="BR3" s="10">
        <v>74</v>
      </c>
      <c r="BS3" s="10">
        <v>74</v>
      </c>
      <c r="BT3" s="10"/>
      <c r="BU3" s="10"/>
      <c r="BV3" s="10"/>
      <c r="BW3" s="10"/>
      <c r="BX3" s="10"/>
      <c r="BY3" s="10"/>
      <c r="BZ3" s="10"/>
      <c r="CA3" s="10"/>
      <c r="CB3" s="10" t="s">
        <v>6</v>
      </c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C3" s="11" t="s">
        <v>7</v>
      </c>
    </row>
    <row r="4" spans="1:115" s="35" customFormat="1" ht="16.5" customHeight="1" x14ac:dyDescent="0.2">
      <c r="A4" s="12"/>
      <c r="B4" s="13"/>
      <c r="C4" s="13"/>
      <c r="D4" s="13"/>
      <c r="E4" s="13"/>
      <c r="F4" s="14"/>
      <c r="G4" s="14"/>
      <c r="H4" s="14"/>
      <c r="I4" s="15" t="s">
        <v>8</v>
      </c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5" t="s">
        <v>9</v>
      </c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7" t="s">
        <v>10</v>
      </c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9"/>
      <c r="BT4" s="20"/>
      <c r="BU4" s="21" t="s">
        <v>11</v>
      </c>
      <c r="BV4" s="22"/>
      <c r="BW4" s="23"/>
      <c r="BX4" s="24" t="s">
        <v>12</v>
      </c>
      <c r="BY4" s="24"/>
      <c r="BZ4" s="24"/>
      <c r="CA4" s="25" t="s">
        <v>13</v>
      </c>
      <c r="CB4" s="26" t="s">
        <v>13</v>
      </c>
      <c r="CC4" s="27" t="s">
        <v>14</v>
      </c>
      <c r="CD4" s="27" t="s">
        <v>15</v>
      </c>
      <c r="CE4" s="27" t="s">
        <v>16</v>
      </c>
      <c r="CF4" s="27" t="s">
        <v>17</v>
      </c>
      <c r="CG4" s="27" t="s">
        <v>18</v>
      </c>
      <c r="CH4" s="27" t="s">
        <v>19</v>
      </c>
      <c r="CI4" s="28" t="s">
        <v>20</v>
      </c>
      <c r="CJ4" s="29" t="s">
        <v>21</v>
      </c>
      <c r="CK4" s="29" t="s">
        <v>22</v>
      </c>
      <c r="CL4" s="30" t="s">
        <v>23</v>
      </c>
      <c r="CM4" s="30" t="s">
        <v>24</v>
      </c>
      <c r="CN4" s="31" t="s">
        <v>25</v>
      </c>
      <c r="CO4" s="32"/>
      <c r="CP4" s="32"/>
      <c r="CQ4" s="32"/>
      <c r="CR4" s="33" t="s">
        <v>26</v>
      </c>
      <c r="CS4" s="27" t="s">
        <v>27</v>
      </c>
      <c r="CT4" s="27" t="s">
        <v>28</v>
      </c>
      <c r="CU4" s="27" t="s">
        <v>29</v>
      </c>
      <c r="CV4" s="29" t="s">
        <v>30</v>
      </c>
      <c r="CW4" s="29" t="s">
        <v>31</v>
      </c>
      <c r="CX4" s="27" t="s">
        <v>32</v>
      </c>
      <c r="CY4" s="34" t="s">
        <v>33</v>
      </c>
      <c r="CZ4" s="34"/>
      <c r="DE4" s="36"/>
      <c r="DF4" s="36" t="s">
        <v>34</v>
      </c>
      <c r="DG4" s="36" t="s">
        <v>35</v>
      </c>
      <c r="DH4" s="36" t="s">
        <v>36</v>
      </c>
      <c r="DI4" s="36" t="s">
        <v>37</v>
      </c>
    </row>
    <row r="5" spans="1:115" ht="41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41" t="s">
        <v>44</v>
      </c>
      <c r="J5" s="41" t="s">
        <v>45</v>
      </c>
      <c r="K5" s="41" t="s">
        <v>46</v>
      </c>
      <c r="L5" s="41" t="s">
        <v>47</v>
      </c>
      <c r="M5" s="41" t="s">
        <v>48</v>
      </c>
      <c r="N5" s="42" t="s">
        <v>49</v>
      </c>
      <c r="O5" s="42" t="s">
        <v>50</v>
      </c>
      <c r="P5" s="42" t="s">
        <v>51</v>
      </c>
      <c r="Q5" s="42" t="s">
        <v>52</v>
      </c>
      <c r="R5" s="42" t="s">
        <v>53</v>
      </c>
      <c r="S5" s="42" t="s">
        <v>54</v>
      </c>
      <c r="T5" s="42" t="s">
        <v>55</v>
      </c>
      <c r="U5" s="42" t="s">
        <v>56</v>
      </c>
      <c r="V5" s="42" t="s">
        <v>57</v>
      </c>
      <c r="W5" s="42" t="s">
        <v>58</v>
      </c>
      <c r="X5" s="42" t="s">
        <v>59</v>
      </c>
      <c r="Y5" s="42" t="s">
        <v>60</v>
      </c>
      <c r="Z5" s="42" t="s">
        <v>61</v>
      </c>
      <c r="AA5" s="41" t="s">
        <v>62</v>
      </c>
      <c r="AB5" s="41" t="s">
        <v>63</v>
      </c>
      <c r="AC5" s="41" t="s">
        <v>64</v>
      </c>
      <c r="AD5" s="41" t="s">
        <v>65</v>
      </c>
      <c r="AE5" s="41" t="s">
        <v>66</v>
      </c>
      <c r="AF5" s="41" t="s">
        <v>67</v>
      </c>
      <c r="AG5" s="41" t="s">
        <v>68</v>
      </c>
      <c r="AH5" s="41" t="s">
        <v>69</v>
      </c>
      <c r="AI5" s="41" t="s">
        <v>70</v>
      </c>
      <c r="AJ5" s="41" t="s">
        <v>71</v>
      </c>
      <c r="AK5" s="41" t="s">
        <v>72</v>
      </c>
      <c r="AL5" s="41" t="s">
        <v>73</v>
      </c>
      <c r="AM5" s="41" t="s">
        <v>74</v>
      </c>
      <c r="AN5" s="41" t="s">
        <v>75</v>
      </c>
      <c r="AO5" s="41" t="s">
        <v>76</v>
      </c>
      <c r="AP5" s="41" t="s">
        <v>77</v>
      </c>
      <c r="AQ5" s="41" t="s">
        <v>78</v>
      </c>
      <c r="AR5" s="41" t="s">
        <v>79</v>
      </c>
      <c r="AS5" s="41" t="s">
        <v>80</v>
      </c>
      <c r="AT5" s="41" t="s">
        <v>81</v>
      </c>
      <c r="AU5" s="41" t="s">
        <v>82</v>
      </c>
      <c r="AV5" s="41" t="s">
        <v>83</v>
      </c>
      <c r="AW5" s="41" t="s">
        <v>84</v>
      </c>
      <c r="AX5" s="41" t="s">
        <v>85</v>
      </c>
      <c r="AY5" s="41" t="s">
        <v>86</v>
      </c>
      <c r="AZ5" s="41" t="s">
        <v>87</v>
      </c>
      <c r="BA5" s="41" t="s">
        <v>88</v>
      </c>
      <c r="BB5" s="41" t="s">
        <v>89</v>
      </c>
      <c r="BC5" s="41" t="s">
        <v>90</v>
      </c>
      <c r="BD5" s="43" t="s">
        <v>91</v>
      </c>
      <c r="BE5" s="43" t="s">
        <v>92</v>
      </c>
      <c r="BF5" s="43" t="s">
        <v>93</v>
      </c>
      <c r="BG5" s="43" t="s">
        <v>94</v>
      </c>
      <c r="BH5" s="43" t="s">
        <v>95</v>
      </c>
      <c r="BI5" s="44" t="s">
        <v>96</v>
      </c>
      <c r="BJ5" s="43" t="s">
        <v>97</v>
      </c>
      <c r="BK5" s="43" t="s">
        <v>98</v>
      </c>
      <c r="BL5" s="43" t="s">
        <v>99</v>
      </c>
      <c r="BM5" s="43" t="s">
        <v>100</v>
      </c>
      <c r="BN5" s="43" t="s">
        <v>101</v>
      </c>
      <c r="BO5" s="44" t="s">
        <v>102</v>
      </c>
      <c r="BP5" s="43" t="s">
        <v>103</v>
      </c>
      <c r="BQ5" s="43" t="s">
        <v>104</v>
      </c>
      <c r="BR5" s="43" t="s">
        <v>105</v>
      </c>
      <c r="BS5" s="43" t="s">
        <v>106</v>
      </c>
      <c r="BT5" s="45" t="s">
        <v>107</v>
      </c>
      <c r="BU5" s="46"/>
      <c r="BV5" s="47"/>
      <c r="BW5" s="48"/>
      <c r="BX5" s="24"/>
      <c r="BY5" s="24"/>
      <c r="BZ5" s="24"/>
      <c r="CA5" s="49"/>
      <c r="CB5" s="50"/>
      <c r="CC5" s="51"/>
      <c r="CD5" s="51"/>
      <c r="CE5" s="51"/>
      <c r="CF5" s="51"/>
      <c r="CG5" s="51"/>
      <c r="CH5" s="51"/>
      <c r="CI5" s="52"/>
      <c r="CJ5" s="53" t="s">
        <v>108</v>
      </c>
      <c r="CK5" s="53" t="s">
        <v>109</v>
      </c>
      <c r="CL5" s="54" t="s">
        <v>110</v>
      </c>
      <c r="CM5" s="54" t="s">
        <v>111</v>
      </c>
      <c r="CN5" s="55" t="s">
        <v>112</v>
      </c>
      <c r="CO5" s="55" t="s">
        <v>113</v>
      </c>
      <c r="CP5" s="56" t="s">
        <v>114</v>
      </c>
      <c r="CQ5" s="56" t="s">
        <v>107</v>
      </c>
      <c r="CR5" s="57" t="s">
        <v>115</v>
      </c>
      <c r="CS5" s="51"/>
      <c r="CT5" s="51"/>
      <c r="CU5" s="51"/>
      <c r="CV5" s="58" t="s">
        <v>116</v>
      </c>
      <c r="CW5" s="58" t="s">
        <v>117</v>
      </c>
      <c r="CX5" s="51"/>
      <c r="CY5" s="34"/>
      <c r="CZ5" s="34" t="s">
        <v>118</v>
      </c>
      <c r="DB5" s="2" t="s">
        <v>119</v>
      </c>
      <c r="DC5" s="2" t="s">
        <v>120</v>
      </c>
      <c r="DE5" s="36"/>
      <c r="DF5" s="36"/>
      <c r="DG5" s="36"/>
      <c r="DH5" s="36"/>
      <c r="DI5" s="36"/>
    </row>
    <row r="6" spans="1:115" ht="81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62" t="s">
        <v>122</v>
      </c>
      <c r="J6" s="62" t="s">
        <v>123</v>
      </c>
      <c r="K6" s="62" t="s">
        <v>124</v>
      </c>
      <c r="L6" s="62" t="s">
        <v>125</v>
      </c>
      <c r="M6" s="62" t="s">
        <v>126</v>
      </c>
      <c r="N6" s="62" t="s">
        <v>127</v>
      </c>
      <c r="O6" s="63" t="s">
        <v>128</v>
      </c>
      <c r="P6" s="63" t="s">
        <v>129</v>
      </c>
      <c r="Q6" s="63" t="s">
        <v>130</v>
      </c>
      <c r="R6" s="64" t="s">
        <v>131</v>
      </c>
      <c r="S6" s="64" t="s">
        <v>132</v>
      </c>
      <c r="T6" s="64" t="s">
        <v>133</v>
      </c>
      <c r="U6" s="64" t="s">
        <v>134</v>
      </c>
      <c r="V6" s="64" t="s">
        <v>135</v>
      </c>
      <c r="W6" s="62" t="s">
        <v>136</v>
      </c>
      <c r="X6" s="62" t="s">
        <v>137</v>
      </c>
      <c r="Y6" s="62" t="s">
        <v>138</v>
      </c>
      <c r="Z6" s="62" t="s">
        <v>139</v>
      </c>
      <c r="AA6" s="62" t="s">
        <v>140</v>
      </c>
      <c r="AB6" s="62" t="s">
        <v>141</v>
      </c>
      <c r="AC6" s="62" t="s">
        <v>142</v>
      </c>
      <c r="AD6" s="62" t="s">
        <v>143</v>
      </c>
      <c r="AE6" s="62" t="s">
        <v>144</v>
      </c>
      <c r="AF6" s="62" t="s">
        <v>145</v>
      </c>
      <c r="AG6" s="62" t="s">
        <v>146</v>
      </c>
      <c r="AH6" s="62" t="s">
        <v>147</v>
      </c>
      <c r="AI6" s="65" t="s">
        <v>148</v>
      </c>
      <c r="AJ6" s="65" t="s">
        <v>149</v>
      </c>
      <c r="AK6" s="65" t="s">
        <v>150</v>
      </c>
      <c r="AL6" s="65" t="s">
        <v>151</v>
      </c>
      <c r="AM6" s="65" t="s">
        <v>152</v>
      </c>
      <c r="AN6" s="65" t="s">
        <v>153</v>
      </c>
      <c r="AO6" s="65" t="s">
        <v>154</v>
      </c>
      <c r="AP6" s="65" t="s">
        <v>155</v>
      </c>
      <c r="AQ6" s="65" t="s">
        <v>156</v>
      </c>
      <c r="AR6" s="65" t="s">
        <v>157</v>
      </c>
      <c r="AS6" s="65" t="s">
        <v>158</v>
      </c>
      <c r="AT6" s="65" t="s">
        <v>159</v>
      </c>
      <c r="AU6" s="65" t="s">
        <v>160</v>
      </c>
      <c r="AV6" s="65" t="s">
        <v>161</v>
      </c>
      <c r="AW6" s="65" t="s">
        <v>162</v>
      </c>
      <c r="AX6" s="65" t="s">
        <v>163</v>
      </c>
      <c r="AY6" s="65" t="s">
        <v>164</v>
      </c>
      <c r="AZ6" s="65" t="s">
        <v>165</v>
      </c>
      <c r="BA6" s="62" t="s">
        <v>166</v>
      </c>
      <c r="BB6" s="62" t="s">
        <v>167</v>
      </c>
      <c r="BC6" s="62" t="s">
        <v>168</v>
      </c>
      <c r="BD6" s="62" t="s">
        <v>169</v>
      </c>
      <c r="BE6" s="62" t="s">
        <v>170</v>
      </c>
      <c r="BF6" s="62" t="s">
        <v>171</v>
      </c>
      <c r="BG6" s="62" t="s">
        <v>172</v>
      </c>
      <c r="BH6" s="62" t="s">
        <v>173</v>
      </c>
      <c r="BI6" s="62" t="s">
        <v>174</v>
      </c>
      <c r="BJ6" s="62" t="s">
        <v>175</v>
      </c>
      <c r="BK6" s="64" t="s">
        <v>176</v>
      </c>
      <c r="BL6" s="63" t="s">
        <v>177</v>
      </c>
      <c r="BM6" s="62" t="s">
        <v>178</v>
      </c>
      <c r="BN6" s="62" t="s">
        <v>179</v>
      </c>
      <c r="BO6" s="62" t="s">
        <v>180</v>
      </c>
      <c r="BP6" s="63" t="s">
        <v>181</v>
      </c>
      <c r="BQ6" s="63" t="s">
        <v>182</v>
      </c>
      <c r="BR6" s="63" t="s">
        <v>183</v>
      </c>
      <c r="BS6" s="62" t="s">
        <v>168</v>
      </c>
      <c r="BT6" s="62" t="s">
        <v>184</v>
      </c>
      <c r="BU6" s="66" t="s">
        <v>185</v>
      </c>
      <c r="BV6" s="66" t="s">
        <v>186</v>
      </c>
      <c r="BW6" s="66" t="s">
        <v>187</v>
      </c>
      <c r="BX6" s="24"/>
      <c r="BY6" s="24"/>
      <c r="BZ6" s="24"/>
      <c r="CA6" s="49"/>
      <c r="CB6" s="50"/>
      <c r="CC6" s="51"/>
      <c r="CD6" s="51"/>
      <c r="CE6" s="51"/>
      <c r="CF6" s="51"/>
      <c r="CG6" s="51"/>
      <c r="CH6" s="51"/>
      <c r="CI6" s="52"/>
      <c r="CJ6" s="58"/>
      <c r="CK6" s="58"/>
      <c r="CL6" s="58"/>
      <c r="CM6" s="58"/>
      <c r="CN6" s="29" t="s">
        <v>188</v>
      </c>
      <c r="CO6" s="29" t="s">
        <v>189</v>
      </c>
      <c r="CP6" s="29" t="s">
        <v>190</v>
      </c>
      <c r="CQ6" s="29" t="s">
        <v>191</v>
      </c>
      <c r="CR6" s="58"/>
      <c r="CS6" s="51"/>
      <c r="CT6" s="51"/>
      <c r="CU6" s="51"/>
      <c r="CV6" s="58"/>
      <c r="CW6" s="58"/>
      <c r="CX6" s="51"/>
      <c r="CY6" s="34"/>
      <c r="CZ6" s="34"/>
      <c r="DE6" s="36"/>
      <c r="DF6" s="36"/>
      <c r="DG6" s="36"/>
      <c r="DH6" s="36"/>
      <c r="DI6" s="36"/>
    </row>
    <row r="7" spans="1:115" ht="33.75" customHeight="1" x14ac:dyDescent="0.2">
      <c r="A7" s="67"/>
      <c r="B7" s="68"/>
      <c r="C7" s="68"/>
      <c r="D7" s="68"/>
      <c r="E7" s="68"/>
      <c r="F7" s="69"/>
      <c r="G7" s="69"/>
      <c r="H7" s="61"/>
      <c r="I7" s="62"/>
      <c r="J7" s="62" t="s">
        <v>192</v>
      </c>
      <c r="K7" s="62"/>
      <c r="L7" s="62" t="s">
        <v>192</v>
      </c>
      <c r="M7" s="62"/>
      <c r="N7" s="62"/>
      <c r="O7" s="70" t="s">
        <v>193</v>
      </c>
      <c r="P7" s="71"/>
      <c r="Q7" s="72"/>
      <c r="R7" s="70" t="s">
        <v>194</v>
      </c>
      <c r="S7" s="71"/>
      <c r="T7" s="71"/>
      <c r="U7" s="71"/>
      <c r="V7" s="72"/>
      <c r="W7" s="62"/>
      <c r="X7" s="62"/>
      <c r="Y7" s="62"/>
      <c r="Z7" s="62"/>
      <c r="AA7" s="62"/>
      <c r="AB7" s="62"/>
      <c r="AC7" s="62"/>
      <c r="AD7" s="62"/>
      <c r="AE7" s="62" t="s">
        <v>195</v>
      </c>
      <c r="AF7" s="62"/>
      <c r="AG7" s="62"/>
      <c r="AH7" s="62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 t="s">
        <v>192</v>
      </c>
      <c r="AW7" s="73"/>
      <c r="AX7" s="73" t="s">
        <v>192</v>
      </c>
      <c r="AY7" s="73"/>
      <c r="AZ7" s="73"/>
      <c r="BA7" s="62"/>
      <c r="BB7" s="62"/>
      <c r="BC7" s="62"/>
      <c r="BD7" s="62"/>
      <c r="BE7" s="62"/>
      <c r="BF7" s="62"/>
      <c r="BG7" s="62" t="s">
        <v>192</v>
      </c>
      <c r="BH7" s="62"/>
      <c r="BI7" s="62"/>
      <c r="BJ7" s="62" t="s">
        <v>192</v>
      </c>
      <c r="BK7" s="70" t="s">
        <v>192</v>
      </c>
      <c r="BL7" s="72"/>
      <c r="BM7" s="62"/>
      <c r="BN7" s="62"/>
      <c r="BO7" s="62"/>
      <c r="BP7" s="70" t="s">
        <v>193</v>
      </c>
      <c r="BQ7" s="71"/>
      <c r="BR7" s="72"/>
      <c r="BS7" s="62"/>
      <c r="BT7" s="62"/>
      <c r="BU7" s="74"/>
      <c r="BV7" s="74"/>
      <c r="BW7" s="74"/>
      <c r="BX7" s="75" t="s">
        <v>196</v>
      </c>
      <c r="BY7" s="75" t="s">
        <v>197</v>
      </c>
      <c r="BZ7" s="75" t="s">
        <v>198</v>
      </c>
      <c r="CA7" s="76"/>
      <c r="CB7" s="50"/>
      <c r="CC7" s="77"/>
      <c r="CD7" s="77"/>
      <c r="CE7" s="77"/>
      <c r="CF7" s="77"/>
      <c r="CG7" s="78"/>
      <c r="CH7" s="77"/>
      <c r="CI7" s="79"/>
      <c r="CJ7" s="78"/>
      <c r="CK7" s="78"/>
      <c r="CL7" s="80"/>
      <c r="CM7" s="80"/>
      <c r="CN7" s="81"/>
      <c r="CO7" s="81"/>
      <c r="CP7" s="81"/>
      <c r="CQ7" s="81"/>
      <c r="CR7" s="78"/>
      <c r="CS7" s="77"/>
      <c r="CT7" s="77"/>
      <c r="CU7" s="77"/>
      <c r="CV7" s="78"/>
      <c r="CW7" s="78"/>
      <c r="CX7" s="77"/>
      <c r="CY7" s="34"/>
      <c r="CZ7" s="34"/>
      <c r="DF7" s="82">
        <v>1</v>
      </c>
      <c r="DG7" s="82">
        <v>2</v>
      </c>
      <c r="DH7" s="82">
        <v>1</v>
      </c>
      <c r="DI7" s="82">
        <v>1</v>
      </c>
    </row>
    <row r="8" spans="1:115" s="82" customFormat="1" ht="20.25" customHeight="1" x14ac:dyDescent="0.2">
      <c r="A8" s="83" t="s">
        <v>199</v>
      </c>
      <c r="B8" s="84" t="s">
        <v>200</v>
      </c>
      <c r="C8" s="84" t="s">
        <v>201</v>
      </c>
      <c r="D8" s="84" t="s">
        <v>202</v>
      </c>
      <c r="E8" s="84" t="s">
        <v>203</v>
      </c>
      <c r="F8" s="84" t="s">
        <v>204</v>
      </c>
      <c r="G8" s="84" t="s">
        <v>205</v>
      </c>
      <c r="H8" s="85" t="s">
        <v>206</v>
      </c>
      <c r="I8" s="86">
        <v>1</v>
      </c>
      <c r="J8" s="86">
        <v>1</v>
      </c>
      <c r="K8" s="86">
        <v>2</v>
      </c>
      <c r="L8" s="86">
        <v>3</v>
      </c>
      <c r="M8" s="86">
        <v>3</v>
      </c>
      <c r="N8" s="86">
        <v>2</v>
      </c>
      <c r="O8" s="86">
        <v>2</v>
      </c>
      <c r="P8" s="86">
        <v>2</v>
      </c>
      <c r="Q8" s="86">
        <v>2</v>
      </c>
      <c r="R8" s="86">
        <v>2</v>
      </c>
      <c r="S8" s="86">
        <v>2</v>
      </c>
      <c r="T8" s="86">
        <v>2</v>
      </c>
      <c r="U8" s="86">
        <v>2</v>
      </c>
      <c r="V8" s="86">
        <v>2</v>
      </c>
      <c r="W8" s="86">
        <v>1</v>
      </c>
      <c r="X8" s="86">
        <v>1</v>
      </c>
      <c r="Y8" s="86">
        <v>2</v>
      </c>
      <c r="Z8" s="86">
        <v>3</v>
      </c>
      <c r="AA8" s="86">
        <v>2</v>
      </c>
      <c r="AB8" s="86">
        <v>2</v>
      </c>
      <c r="AC8" s="86">
        <v>2</v>
      </c>
      <c r="AD8" s="86">
        <v>3</v>
      </c>
      <c r="AE8" s="86">
        <v>3</v>
      </c>
      <c r="AF8" s="86">
        <v>3</v>
      </c>
      <c r="AG8" s="86">
        <v>3</v>
      </c>
      <c r="AH8" s="86">
        <v>3</v>
      </c>
      <c r="AI8" s="86">
        <v>3</v>
      </c>
      <c r="AJ8" s="86">
        <v>3</v>
      </c>
      <c r="AK8" s="86">
        <v>2</v>
      </c>
      <c r="AL8" s="86">
        <v>3</v>
      </c>
      <c r="AM8" s="86">
        <v>3</v>
      </c>
      <c r="AN8" s="86">
        <v>2</v>
      </c>
      <c r="AO8" s="86">
        <v>3</v>
      </c>
      <c r="AP8" s="86">
        <v>3</v>
      </c>
      <c r="AQ8" s="86">
        <v>3</v>
      </c>
      <c r="AR8" s="86">
        <v>3</v>
      </c>
      <c r="AS8" s="86">
        <v>3</v>
      </c>
      <c r="AT8" s="86">
        <v>3</v>
      </c>
      <c r="AU8" s="86">
        <v>3</v>
      </c>
      <c r="AV8" s="86">
        <v>3</v>
      </c>
      <c r="AW8" s="86">
        <v>3</v>
      </c>
      <c r="AX8" s="86">
        <v>3</v>
      </c>
      <c r="AY8" s="86">
        <v>3</v>
      </c>
      <c r="AZ8" s="86">
        <v>3</v>
      </c>
      <c r="BA8" s="86">
        <v>2</v>
      </c>
      <c r="BB8" s="86">
        <v>2</v>
      </c>
      <c r="BC8" s="86">
        <v>1</v>
      </c>
      <c r="BD8" s="86">
        <v>3</v>
      </c>
      <c r="BE8" s="86">
        <v>3</v>
      </c>
      <c r="BF8" s="86">
        <v>3</v>
      </c>
      <c r="BG8" s="86">
        <v>3</v>
      </c>
      <c r="BH8" s="86">
        <v>2</v>
      </c>
      <c r="BI8" s="86">
        <v>3</v>
      </c>
      <c r="BJ8" s="86">
        <v>3</v>
      </c>
      <c r="BK8" s="86">
        <v>3</v>
      </c>
      <c r="BL8" s="86">
        <v>3</v>
      </c>
      <c r="BM8" s="86">
        <v>3</v>
      </c>
      <c r="BN8" s="86">
        <v>2</v>
      </c>
      <c r="BO8" s="86">
        <v>3</v>
      </c>
      <c r="BP8" s="86">
        <v>2</v>
      </c>
      <c r="BQ8" s="86">
        <v>2</v>
      </c>
      <c r="BR8" s="86">
        <v>2</v>
      </c>
      <c r="BS8" s="86">
        <v>1</v>
      </c>
      <c r="BT8" s="86">
        <v>2</v>
      </c>
      <c r="BU8" s="87" t="s">
        <v>207</v>
      </c>
      <c r="BV8" s="87" t="s">
        <v>208</v>
      </c>
      <c r="BW8" s="87" t="s">
        <v>209</v>
      </c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>
        <v>3</v>
      </c>
      <c r="CO8" s="87">
        <v>3</v>
      </c>
      <c r="CP8" s="87">
        <v>3</v>
      </c>
      <c r="CQ8" s="87">
        <v>2</v>
      </c>
      <c r="CR8" s="87"/>
      <c r="CS8" s="87"/>
      <c r="CT8" s="87"/>
      <c r="CU8" s="87"/>
      <c r="CV8" s="88"/>
      <c r="CW8" s="88"/>
      <c r="CX8" s="88"/>
      <c r="CY8" s="88"/>
      <c r="CZ8" s="88"/>
      <c r="DE8" s="82" t="s">
        <v>210</v>
      </c>
      <c r="DF8" s="2">
        <v>4</v>
      </c>
      <c r="DG8" s="2">
        <v>6</v>
      </c>
      <c r="DH8" s="2">
        <v>3</v>
      </c>
      <c r="DI8" s="2">
        <v>4</v>
      </c>
    </row>
    <row r="9" spans="1:115" ht="20.100000000000001" customHeight="1" x14ac:dyDescent="0.2">
      <c r="A9" s="89" t="s">
        <v>211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1"/>
      <c r="CF9" s="88"/>
      <c r="CG9" s="92"/>
      <c r="CH9" s="88"/>
      <c r="CI9" s="88"/>
      <c r="CJ9" s="88"/>
      <c r="CK9" s="93"/>
      <c r="CL9" s="94"/>
      <c r="CM9" s="94"/>
      <c r="CN9" s="95"/>
      <c r="CO9" s="95"/>
      <c r="CP9" s="95"/>
      <c r="CQ9" s="95"/>
      <c r="CR9" s="95"/>
      <c r="CS9" s="95"/>
      <c r="CT9" s="95"/>
      <c r="CU9" s="95"/>
      <c r="CV9" s="95"/>
      <c r="CW9" s="96" t="e">
        <v>#N/A</v>
      </c>
      <c r="CX9" s="95"/>
      <c r="CY9" s="95" t="s">
        <v>212</v>
      </c>
      <c r="CZ9" s="97"/>
      <c r="DF9" s="98"/>
      <c r="DG9" s="98"/>
      <c r="DH9" s="98"/>
      <c r="DI9" s="98"/>
    </row>
    <row r="10" spans="1:115" ht="20.100000000000001" customHeight="1" x14ac:dyDescent="0.2">
      <c r="A10" s="99">
        <v>1</v>
      </c>
      <c r="B10" s="100">
        <v>26202530214</v>
      </c>
      <c r="C10" s="101" t="s">
        <v>213</v>
      </c>
      <c r="D10" s="101" t="s">
        <v>214</v>
      </c>
      <c r="E10" s="101" t="s">
        <v>215</v>
      </c>
      <c r="F10" s="102">
        <v>37575</v>
      </c>
      <c r="G10" s="96" t="s">
        <v>216</v>
      </c>
      <c r="H10" s="96" t="s">
        <v>217</v>
      </c>
      <c r="I10" s="103">
        <v>7.9</v>
      </c>
      <c r="J10" s="103">
        <v>7.9</v>
      </c>
      <c r="K10" s="103">
        <v>7.8</v>
      </c>
      <c r="L10" s="103">
        <v>6.6</v>
      </c>
      <c r="M10" s="103">
        <v>5.0999999999999996</v>
      </c>
      <c r="N10" s="103">
        <v>5.6</v>
      </c>
      <c r="O10" s="103" t="s">
        <v>218</v>
      </c>
      <c r="P10" s="103">
        <v>6.5</v>
      </c>
      <c r="Q10" s="103" t="s">
        <v>218</v>
      </c>
      <c r="R10" s="103" t="s">
        <v>218</v>
      </c>
      <c r="S10" s="103" t="s">
        <v>218</v>
      </c>
      <c r="T10" s="103" t="s">
        <v>218</v>
      </c>
      <c r="U10" s="103">
        <v>6</v>
      </c>
      <c r="V10" s="103">
        <v>7.9</v>
      </c>
      <c r="W10" s="103">
        <v>10</v>
      </c>
      <c r="X10" s="103">
        <v>5.4</v>
      </c>
      <c r="Y10" s="103">
        <v>6</v>
      </c>
      <c r="Z10" s="103">
        <v>6.8</v>
      </c>
      <c r="AA10" s="103">
        <v>6.8</v>
      </c>
      <c r="AB10" s="103">
        <v>6.5</v>
      </c>
      <c r="AC10" s="103">
        <v>8</v>
      </c>
      <c r="AD10" s="103">
        <v>6.4</v>
      </c>
      <c r="AE10" s="103">
        <v>5.5</v>
      </c>
      <c r="AF10" s="103">
        <v>6.1</v>
      </c>
      <c r="AG10" s="103">
        <v>4.3</v>
      </c>
      <c r="AH10" s="103">
        <v>5.4</v>
      </c>
      <c r="AI10" s="103">
        <v>7.2</v>
      </c>
      <c r="AJ10" s="103">
        <v>7</v>
      </c>
      <c r="AK10" s="103">
        <v>7</v>
      </c>
      <c r="AL10" s="103">
        <v>5.8</v>
      </c>
      <c r="AM10" s="103">
        <v>6.3</v>
      </c>
      <c r="AN10" s="103">
        <v>4.2</v>
      </c>
      <c r="AO10" s="103">
        <v>5.8</v>
      </c>
      <c r="AP10" s="103">
        <v>7.8</v>
      </c>
      <c r="AQ10" s="103">
        <v>8.1999999999999993</v>
      </c>
      <c r="AR10" s="103">
        <v>4.5999999999999996</v>
      </c>
      <c r="AS10" s="103">
        <v>5.7</v>
      </c>
      <c r="AT10" s="103">
        <v>5.0999999999999996</v>
      </c>
      <c r="AU10" s="103">
        <v>5.0999999999999996</v>
      </c>
      <c r="AV10" s="103">
        <v>6.1</v>
      </c>
      <c r="AW10" s="103">
        <v>6.2</v>
      </c>
      <c r="AX10" s="103">
        <v>8.3000000000000007</v>
      </c>
      <c r="AY10" s="103">
        <v>5.2</v>
      </c>
      <c r="AZ10" s="103">
        <v>8.5</v>
      </c>
      <c r="BA10" s="103">
        <v>8.1</v>
      </c>
      <c r="BB10" s="103">
        <v>5.9</v>
      </c>
      <c r="BC10" s="103">
        <v>9.1999999999999993</v>
      </c>
      <c r="BD10" s="103">
        <v>7.1</v>
      </c>
      <c r="BE10" s="103">
        <v>6.5</v>
      </c>
      <c r="BF10" s="103">
        <v>6.1</v>
      </c>
      <c r="BG10" s="103">
        <v>6.6</v>
      </c>
      <c r="BH10" s="103">
        <v>9</v>
      </c>
      <c r="BI10" s="103">
        <v>5</v>
      </c>
      <c r="BJ10" s="103">
        <v>7.1</v>
      </c>
      <c r="BK10" s="103" t="s">
        <v>218</v>
      </c>
      <c r="BL10" s="103">
        <v>8.1</v>
      </c>
      <c r="BM10" s="103">
        <v>5.8</v>
      </c>
      <c r="BN10" s="103">
        <v>7.8</v>
      </c>
      <c r="BO10" s="103">
        <v>8.1999999999999993</v>
      </c>
      <c r="BP10" s="103">
        <v>8</v>
      </c>
      <c r="BQ10" s="103" t="s">
        <v>218</v>
      </c>
      <c r="BR10" s="103" t="s">
        <v>218</v>
      </c>
      <c r="BS10" s="103">
        <v>8.1999999999999993</v>
      </c>
      <c r="BT10" s="103">
        <v>7.9</v>
      </c>
      <c r="BU10" s="104">
        <v>0</v>
      </c>
      <c r="BV10" s="105">
        <v>137</v>
      </c>
      <c r="BW10" s="95">
        <v>137</v>
      </c>
      <c r="BX10" s="95">
        <v>0</v>
      </c>
      <c r="BY10" s="95">
        <v>0</v>
      </c>
      <c r="BZ10" s="95">
        <v>0</v>
      </c>
      <c r="CA10" s="95">
        <v>0</v>
      </c>
      <c r="CB10" s="96">
        <v>0</v>
      </c>
      <c r="CC10" s="106">
        <v>137</v>
      </c>
      <c r="CD10" s="106">
        <v>137</v>
      </c>
      <c r="CE10" s="107">
        <v>6.57</v>
      </c>
      <c r="CF10" s="107">
        <v>2.59</v>
      </c>
      <c r="CG10" s="108">
        <v>0</v>
      </c>
      <c r="CH10" s="109" t="s">
        <v>219</v>
      </c>
      <c r="CI10" s="109"/>
      <c r="CJ10" s="95" t="s">
        <v>220</v>
      </c>
      <c r="CK10" s="95" t="s">
        <v>220</v>
      </c>
      <c r="CL10" s="95" t="s">
        <v>220</v>
      </c>
      <c r="CM10" s="95" t="s">
        <v>220</v>
      </c>
      <c r="CN10" s="96" t="s">
        <v>218</v>
      </c>
      <c r="CO10" s="96" t="s">
        <v>218</v>
      </c>
      <c r="CP10" s="96">
        <v>7</v>
      </c>
      <c r="CQ10" s="96">
        <v>7.9</v>
      </c>
      <c r="CR10" s="110">
        <v>7.4</v>
      </c>
      <c r="CS10" s="107">
        <v>6.71</v>
      </c>
      <c r="CT10" s="95">
        <v>2.6</v>
      </c>
      <c r="CU10" s="95">
        <v>142</v>
      </c>
      <c r="CV10" s="95" t="s">
        <v>221</v>
      </c>
      <c r="CW10" s="96">
        <v>0</v>
      </c>
      <c r="CX10" s="95">
        <v>0</v>
      </c>
      <c r="CY10" s="95" t="s">
        <v>212</v>
      </c>
      <c r="CZ10" s="97">
        <v>137</v>
      </c>
      <c r="DA10" s="2" t="b">
        <v>0</v>
      </c>
      <c r="DB10" s="96">
        <v>6.6</v>
      </c>
      <c r="DC10" s="96">
        <v>2.6</v>
      </c>
      <c r="DD10" s="2" t="b">
        <v>1</v>
      </c>
      <c r="DE10" s="2" t="s">
        <v>222</v>
      </c>
      <c r="DF10" s="111">
        <v>4</v>
      </c>
      <c r="DG10" s="111">
        <v>6</v>
      </c>
      <c r="DH10" s="111">
        <v>3</v>
      </c>
      <c r="DI10" s="111">
        <v>4</v>
      </c>
    </row>
    <row r="11" spans="1:115" ht="20.100000000000001" customHeight="1" x14ac:dyDescent="0.2">
      <c r="A11" s="99">
        <v>2</v>
      </c>
      <c r="B11" s="100">
        <v>27212545531</v>
      </c>
      <c r="C11" s="101" t="s">
        <v>223</v>
      </c>
      <c r="D11" s="101" t="s">
        <v>224</v>
      </c>
      <c r="E11" s="101" t="s">
        <v>225</v>
      </c>
      <c r="F11" s="102">
        <v>37952</v>
      </c>
      <c r="G11" s="96" t="s">
        <v>216</v>
      </c>
      <c r="H11" s="96" t="s">
        <v>226</v>
      </c>
      <c r="I11" s="103">
        <v>7.6</v>
      </c>
      <c r="J11" s="103">
        <v>8.5</v>
      </c>
      <c r="K11" s="103">
        <v>6.3</v>
      </c>
      <c r="L11" s="103">
        <v>7.2</v>
      </c>
      <c r="M11" s="103">
        <v>8.1</v>
      </c>
      <c r="N11" s="103">
        <v>7.2</v>
      </c>
      <c r="O11" s="103" t="s">
        <v>218</v>
      </c>
      <c r="P11" s="103">
        <v>8</v>
      </c>
      <c r="Q11" s="103" t="s">
        <v>218</v>
      </c>
      <c r="R11" s="103" t="s">
        <v>218</v>
      </c>
      <c r="S11" s="103" t="s">
        <v>218</v>
      </c>
      <c r="T11" s="103" t="s">
        <v>218</v>
      </c>
      <c r="U11" s="103">
        <v>8.5</v>
      </c>
      <c r="V11" s="103">
        <v>8.1</v>
      </c>
      <c r="W11" s="103">
        <v>9</v>
      </c>
      <c r="X11" s="103">
        <v>8.8000000000000007</v>
      </c>
      <c r="Y11" s="103">
        <v>7.7</v>
      </c>
      <c r="Z11" s="103">
        <v>6.7</v>
      </c>
      <c r="AA11" s="103">
        <v>7.8</v>
      </c>
      <c r="AB11" s="103">
        <v>8.3000000000000007</v>
      </c>
      <c r="AC11" s="103">
        <v>7.7</v>
      </c>
      <c r="AD11" s="103">
        <v>7.5</v>
      </c>
      <c r="AE11" s="103">
        <v>7.6</v>
      </c>
      <c r="AF11" s="103">
        <v>6.1</v>
      </c>
      <c r="AG11" s="103">
        <v>4.5</v>
      </c>
      <c r="AH11" s="103">
        <v>6</v>
      </c>
      <c r="AI11" s="103">
        <v>8.1</v>
      </c>
      <c r="AJ11" s="103">
        <v>6.4</v>
      </c>
      <c r="AK11" s="103">
        <v>9.3000000000000007</v>
      </c>
      <c r="AL11" s="103">
        <v>6.9</v>
      </c>
      <c r="AM11" s="103">
        <v>8.9</v>
      </c>
      <c r="AN11" s="103">
        <v>6.6</v>
      </c>
      <c r="AO11" s="103">
        <v>8.6</v>
      </c>
      <c r="AP11" s="103">
        <v>7.3</v>
      </c>
      <c r="AQ11" s="103">
        <v>5.7</v>
      </c>
      <c r="AR11" s="103">
        <v>8.6</v>
      </c>
      <c r="AS11" s="103">
        <v>7.7</v>
      </c>
      <c r="AT11" s="103">
        <v>7.9</v>
      </c>
      <c r="AU11" s="103">
        <v>8.8000000000000007</v>
      </c>
      <c r="AV11" s="103">
        <v>7.9</v>
      </c>
      <c r="AW11" s="103">
        <v>8.1999999999999993</v>
      </c>
      <c r="AX11" s="103">
        <v>9.1999999999999993</v>
      </c>
      <c r="AY11" s="103">
        <v>7.5</v>
      </c>
      <c r="AZ11" s="103">
        <v>9.8000000000000007</v>
      </c>
      <c r="BA11" s="103">
        <v>7.3</v>
      </c>
      <c r="BB11" s="103">
        <v>7.1</v>
      </c>
      <c r="BC11" s="103">
        <v>9.1999999999999993</v>
      </c>
      <c r="BD11" s="103">
        <v>8.6999999999999993</v>
      </c>
      <c r="BE11" s="103">
        <v>7.5</v>
      </c>
      <c r="BF11" s="103">
        <v>6.6</v>
      </c>
      <c r="BG11" s="103">
        <v>9.1</v>
      </c>
      <c r="BH11" s="103">
        <v>9.4</v>
      </c>
      <c r="BI11" s="103">
        <v>7.5</v>
      </c>
      <c r="BJ11" s="103">
        <v>8.3000000000000007</v>
      </c>
      <c r="BK11" s="103" t="s">
        <v>218</v>
      </c>
      <c r="BL11" s="103">
        <v>8.6</v>
      </c>
      <c r="BM11" s="103">
        <v>7.1</v>
      </c>
      <c r="BN11" s="103">
        <v>8.6</v>
      </c>
      <c r="BO11" s="103">
        <v>8.1999999999999993</v>
      </c>
      <c r="BP11" s="103">
        <v>7.9</v>
      </c>
      <c r="BQ11" s="103" t="s">
        <v>218</v>
      </c>
      <c r="BR11" s="103" t="s">
        <v>218</v>
      </c>
      <c r="BS11" s="103">
        <v>8.1999999999999993</v>
      </c>
      <c r="BT11" s="103">
        <v>8.6999999999999993</v>
      </c>
      <c r="BU11" s="104">
        <v>0</v>
      </c>
      <c r="BV11" s="105">
        <v>137</v>
      </c>
      <c r="BW11" s="95">
        <v>137</v>
      </c>
      <c r="BX11" s="95">
        <v>0</v>
      </c>
      <c r="BY11" s="95">
        <v>0</v>
      </c>
      <c r="BZ11" s="95">
        <v>0</v>
      </c>
      <c r="CA11" s="95">
        <v>0</v>
      </c>
      <c r="CB11" s="96">
        <v>0</v>
      </c>
      <c r="CC11" s="106">
        <v>137</v>
      </c>
      <c r="CD11" s="106">
        <v>137</v>
      </c>
      <c r="CE11" s="107">
        <v>7.75</v>
      </c>
      <c r="CF11" s="107">
        <v>3.34</v>
      </c>
      <c r="CG11" s="108">
        <v>0</v>
      </c>
      <c r="CH11" s="109" t="s">
        <v>219</v>
      </c>
      <c r="CI11" s="109"/>
      <c r="CJ11" s="95" t="s">
        <v>220</v>
      </c>
      <c r="CK11" s="95" t="s">
        <v>220</v>
      </c>
      <c r="CL11" s="95" t="s">
        <v>220</v>
      </c>
      <c r="CM11" s="95" t="s">
        <v>220</v>
      </c>
      <c r="CN11" s="96" t="s">
        <v>218</v>
      </c>
      <c r="CO11" s="96" t="s">
        <v>218</v>
      </c>
      <c r="CP11" s="96">
        <v>8.6999999999999993</v>
      </c>
      <c r="CQ11" s="96">
        <v>8.6999999999999993</v>
      </c>
      <c r="CR11" s="110">
        <v>8.6999999999999993</v>
      </c>
      <c r="CS11" s="107">
        <v>7.9</v>
      </c>
      <c r="CT11" s="95">
        <v>3.36</v>
      </c>
      <c r="CU11" s="95">
        <v>142</v>
      </c>
      <c r="CV11" s="95" t="s">
        <v>221</v>
      </c>
      <c r="CW11" s="96">
        <v>0</v>
      </c>
      <c r="CX11" s="95">
        <v>0</v>
      </c>
      <c r="CY11" s="95" t="s">
        <v>212</v>
      </c>
      <c r="CZ11" s="97">
        <v>137</v>
      </c>
      <c r="DA11" s="2" t="b">
        <v>0</v>
      </c>
      <c r="DB11" s="96">
        <v>7.78</v>
      </c>
      <c r="DC11" s="96">
        <v>3.35</v>
      </c>
      <c r="DD11" s="2" t="b">
        <v>0</v>
      </c>
      <c r="DE11" s="2" t="s">
        <v>222</v>
      </c>
      <c r="DF11" s="111">
        <v>4</v>
      </c>
      <c r="DG11" s="111">
        <v>6</v>
      </c>
      <c r="DH11" s="111">
        <v>3</v>
      </c>
      <c r="DI11" s="111">
        <v>4</v>
      </c>
    </row>
    <row r="12" spans="1:115" ht="21.95" customHeight="1" x14ac:dyDescent="0.25">
      <c r="A12" s="116"/>
      <c r="B12" s="117"/>
      <c r="C12" s="88"/>
      <c r="D12" s="88"/>
      <c r="E12" s="88"/>
      <c r="F12" s="118"/>
      <c r="G12" s="116"/>
      <c r="H12" s="116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K12" s="120" t="s">
        <v>251</v>
      </c>
      <c r="AM12" s="121"/>
      <c r="AN12" s="121"/>
      <c r="AO12" s="122"/>
      <c r="AP12" s="122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  <c r="BB12" s="119"/>
      <c r="BC12" s="119"/>
      <c r="BD12" s="119"/>
      <c r="BE12" s="119"/>
      <c r="BF12" s="119"/>
      <c r="BG12" s="119"/>
      <c r="BH12" s="119"/>
      <c r="BI12" s="119"/>
      <c r="BJ12" s="119"/>
      <c r="BK12" s="119"/>
      <c r="BL12" s="119"/>
      <c r="BM12" s="119"/>
      <c r="BN12" s="119"/>
      <c r="BO12" s="119"/>
      <c r="BP12" s="119"/>
      <c r="BQ12" s="119"/>
      <c r="BR12" s="119"/>
      <c r="BS12" s="119"/>
      <c r="BT12" s="123"/>
      <c r="BU12" s="123"/>
      <c r="BV12" s="123"/>
      <c r="BW12" s="124"/>
      <c r="BX12" s="124"/>
      <c r="BY12" s="124"/>
      <c r="BZ12" s="124"/>
      <c r="CA12" s="120" t="s">
        <v>252</v>
      </c>
      <c r="CB12" s="116"/>
      <c r="CC12" s="124"/>
      <c r="CD12" s="121"/>
      <c r="CE12" s="121"/>
      <c r="CF12" s="121"/>
      <c r="CG12" s="122"/>
      <c r="CH12" s="122"/>
      <c r="CI12" s="122"/>
      <c r="CJ12" s="97"/>
      <c r="CK12" s="97"/>
      <c r="CL12" s="97"/>
      <c r="CM12" s="97"/>
      <c r="CN12" s="116"/>
      <c r="CO12" s="116"/>
      <c r="CP12" s="116"/>
      <c r="CQ12" s="116"/>
      <c r="CR12" s="125"/>
      <c r="CS12" s="126"/>
      <c r="CT12" s="97"/>
      <c r="CU12" s="97"/>
      <c r="CV12" s="97"/>
      <c r="CW12" s="116"/>
      <c r="CX12" s="97"/>
      <c r="CY12" s="97"/>
      <c r="CZ12" s="97"/>
      <c r="DB12" s="116"/>
      <c r="DC12" s="116"/>
      <c r="DF12" s="98"/>
      <c r="DG12" s="98"/>
      <c r="DH12" s="98"/>
      <c r="DI12" s="98"/>
      <c r="DJ12" s="127"/>
    </row>
    <row r="13" spans="1:115" s="122" customFormat="1" ht="18" customHeight="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D13" s="121"/>
      <c r="AE13" s="121"/>
      <c r="AF13" s="121"/>
      <c r="AK13" s="121"/>
      <c r="AL13" s="121"/>
      <c r="AM13" s="128" t="s">
        <v>253</v>
      </c>
      <c r="AN13" s="128"/>
      <c r="AO13" s="128"/>
      <c r="AQ13" s="121"/>
      <c r="AS13" s="121"/>
      <c r="AT13" s="121"/>
      <c r="AU13" s="121"/>
      <c r="AV13" s="121"/>
      <c r="AX13" s="121"/>
      <c r="AY13" s="121"/>
      <c r="AZ13" s="121"/>
      <c r="BA13" s="121"/>
      <c r="BB13" s="121"/>
      <c r="BC13" s="121"/>
      <c r="BD13" s="121"/>
      <c r="BE13" s="128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E13" s="128" t="s">
        <v>253</v>
      </c>
      <c r="CF13" s="128"/>
      <c r="CG13" s="128"/>
      <c r="CJ13" s="121"/>
      <c r="CL13" s="121"/>
      <c r="CM13" s="121"/>
      <c r="CN13" s="121"/>
      <c r="CO13" s="121"/>
      <c r="CP13" s="121"/>
      <c r="CQ13" s="121"/>
      <c r="DE13" s="2"/>
      <c r="DJ13" s="127"/>
      <c r="DK13" s="2"/>
    </row>
    <row r="14" spans="1:115" s="128" customFormat="1" x14ac:dyDescent="0.2">
      <c r="A14" s="128" t="s">
        <v>254</v>
      </c>
      <c r="J14" s="128" t="s">
        <v>255</v>
      </c>
      <c r="Q14" s="128" t="s">
        <v>256</v>
      </c>
      <c r="AB14" s="129"/>
      <c r="AC14" s="129" t="s">
        <v>257</v>
      </c>
      <c r="AD14" s="129"/>
      <c r="AE14" s="129"/>
      <c r="AM14" s="128" t="s">
        <v>258</v>
      </c>
      <c r="AV14" s="128" t="s">
        <v>255</v>
      </c>
      <c r="BD14" s="2"/>
      <c r="BE14" s="2"/>
      <c r="BF14" s="128" t="s">
        <v>256</v>
      </c>
      <c r="BG14" s="2"/>
      <c r="BH14" s="2"/>
      <c r="BI14" s="2"/>
      <c r="BJ14" s="2"/>
      <c r="BK14" s="2"/>
      <c r="BL14" s="2"/>
      <c r="BM14" s="2"/>
      <c r="BO14" s="128" t="s">
        <v>259</v>
      </c>
      <c r="CE14" s="128" t="s">
        <v>258</v>
      </c>
      <c r="DE14" s="2"/>
      <c r="DJ14" s="127"/>
      <c r="DK14" s="2"/>
    </row>
    <row r="15" spans="1:115" x14ac:dyDescent="0.2">
      <c r="AB15" s="130"/>
      <c r="AC15" s="130"/>
      <c r="AD15" s="130"/>
      <c r="AE15" s="130"/>
      <c r="CC15" s="2"/>
    </row>
    <row r="16" spans="1:115" x14ac:dyDescent="0.2">
      <c r="AB16" s="130"/>
      <c r="AC16" s="130"/>
      <c r="AD16" s="130"/>
      <c r="AE16" s="130"/>
      <c r="CC16" s="2"/>
    </row>
    <row r="17" spans="1:108" x14ac:dyDescent="0.2">
      <c r="AB17" s="130"/>
      <c r="AC17" s="130"/>
      <c r="AD17" s="130"/>
      <c r="AE17" s="130"/>
      <c r="CC17" s="2"/>
    </row>
    <row r="18" spans="1:108" x14ac:dyDescent="0.2">
      <c r="AB18" s="130"/>
      <c r="AC18" s="130"/>
      <c r="AD18" s="130"/>
      <c r="AE18" s="130"/>
      <c r="CC18" s="2"/>
    </row>
    <row r="19" spans="1:108" x14ac:dyDescent="0.2">
      <c r="AB19" s="130"/>
      <c r="AC19" s="130"/>
      <c r="AD19" s="130"/>
      <c r="AE19" s="130"/>
      <c r="CC19" s="2"/>
    </row>
    <row r="20" spans="1:108" x14ac:dyDescent="0.2">
      <c r="AB20" s="130"/>
      <c r="AC20" s="130"/>
      <c r="AD20" s="130"/>
      <c r="AE20" s="130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CC20" s="2"/>
    </row>
    <row r="21" spans="1:108" s="128" customFormat="1" x14ac:dyDescent="0.2">
      <c r="A21" s="128" t="s">
        <v>260</v>
      </c>
      <c r="AB21" s="128" t="s">
        <v>261</v>
      </c>
      <c r="AM21" s="128" t="s">
        <v>262</v>
      </c>
      <c r="BO21" s="128" t="s">
        <v>261</v>
      </c>
      <c r="CE21" s="128" t="s">
        <v>262</v>
      </c>
    </row>
    <row r="22" spans="1:108" ht="12" customHeight="1" x14ac:dyDescent="0.2"/>
    <row r="23" spans="1:108" ht="12" customHeight="1" x14ac:dyDescent="0.2"/>
    <row r="24" spans="1:108" x14ac:dyDescent="0.2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  <c r="N24" s="2">
        <v>13</v>
      </c>
      <c r="O24" s="2">
        <v>14</v>
      </c>
      <c r="P24" s="2">
        <v>15</v>
      </c>
      <c r="Q24" s="2">
        <v>16</v>
      </c>
      <c r="R24" s="2">
        <v>17</v>
      </c>
      <c r="S24" s="2">
        <v>18</v>
      </c>
      <c r="T24" s="2">
        <v>19</v>
      </c>
      <c r="U24" s="2">
        <v>20</v>
      </c>
      <c r="V24" s="2">
        <v>21</v>
      </c>
      <c r="W24" s="2">
        <v>22</v>
      </c>
      <c r="X24" s="2">
        <v>23</v>
      </c>
      <c r="Y24" s="2">
        <v>24</v>
      </c>
      <c r="Z24" s="2">
        <v>25</v>
      </c>
      <c r="AA24" s="2">
        <v>26</v>
      </c>
      <c r="AB24" s="2">
        <v>27</v>
      </c>
      <c r="AC24" s="2">
        <v>28</v>
      </c>
      <c r="AD24" s="2">
        <v>29</v>
      </c>
      <c r="AE24" s="2">
        <v>30</v>
      </c>
      <c r="AF24" s="2">
        <v>31</v>
      </c>
      <c r="AG24" s="2">
        <v>32</v>
      </c>
      <c r="AH24" s="2">
        <v>33</v>
      </c>
      <c r="AI24" s="2">
        <v>34</v>
      </c>
      <c r="AJ24" s="2">
        <v>35</v>
      </c>
      <c r="AK24" s="2">
        <v>36</v>
      </c>
      <c r="AL24" s="2">
        <v>37</v>
      </c>
      <c r="AM24" s="2">
        <v>38</v>
      </c>
      <c r="AN24" s="2">
        <v>39</v>
      </c>
      <c r="AO24" s="2">
        <v>40</v>
      </c>
      <c r="AP24" s="2">
        <v>41</v>
      </c>
      <c r="AQ24" s="2">
        <v>42</v>
      </c>
      <c r="AR24" s="2">
        <v>43</v>
      </c>
      <c r="AS24" s="2">
        <v>44</v>
      </c>
      <c r="AT24" s="2">
        <v>45</v>
      </c>
      <c r="AU24" s="2">
        <v>46</v>
      </c>
      <c r="AV24" s="2">
        <v>47</v>
      </c>
      <c r="AW24" s="2">
        <v>48</v>
      </c>
      <c r="AX24" s="2">
        <v>49</v>
      </c>
      <c r="AY24" s="2">
        <v>50</v>
      </c>
      <c r="AZ24" s="2">
        <v>51</v>
      </c>
      <c r="BA24" s="2">
        <v>52</v>
      </c>
      <c r="BB24" s="2">
        <v>53</v>
      </c>
      <c r="BC24" s="2">
        <v>54</v>
      </c>
      <c r="BD24" s="2">
        <v>55</v>
      </c>
      <c r="BE24" s="2">
        <v>56</v>
      </c>
      <c r="BF24" s="2">
        <v>57</v>
      </c>
      <c r="BG24" s="2">
        <v>58</v>
      </c>
      <c r="BH24" s="2">
        <v>59</v>
      </c>
      <c r="BI24" s="2">
        <v>60</v>
      </c>
      <c r="BJ24" s="2">
        <v>61</v>
      </c>
      <c r="BK24" s="2">
        <v>62</v>
      </c>
      <c r="BL24" s="2">
        <v>63</v>
      </c>
      <c r="BM24" s="2">
        <v>64</v>
      </c>
      <c r="BN24" s="2">
        <v>65</v>
      </c>
      <c r="BO24" s="2">
        <v>66</v>
      </c>
      <c r="BP24" s="2">
        <v>67</v>
      </c>
      <c r="BQ24" s="2">
        <v>68</v>
      </c>
      <c r="BR24" s="2">
        <v>69</v>
      </c>
      <c r="BS24" s="2">
        <v>70</v>
      </c>
      <c r="BU24" s="2">
        <v>71</v>
      </c>
      <c r="BV24" s="2">
        <v>72</v>
      </c>
      <c r="BW24" s="2">
        <v>73</v>
      </c>
      <c r="BX24" s="2">
        <v>74</v>
      </c>
      <c r="BY24" s="2">
        <v>75</v>
      </c>
      <c r="BZ24" s="2">
        <v>76</v>
      </c>
      <c r="CA24" s="2">
        <v>77</v>
      </c>
      <c r="CB24" s="2">
        <v>78</v>
      </c>
      <c r="CC24" s="2">
        <v>79</v>
      </c>
      <c r="CD24" s="2">
        <v>80</v>
      </c>
      <c r="CE24" s="2">
        <v>81</v>
      </c>
      <c r="CF24" s="2">
        <v>82</v>
      </c>
      <c r="CG24" s="2">
        <v>83</v>
      </c>
      <c r="CH24" s="2">
        <v>84</v>
      </c>
      <c r="CI24" s="2">
        <v>85</v>
      </c>
      <c r="CJ24" s="2">
        <v>86</v>
      </c>
      <c r="CK24" s="2">
        <v>87</v>
      </c>
      <c r="CL24" s="2">
        <v>88</v>
      </c>
      <c r="CM24" s="2">
        <v>89</v>
      </c>
      <c r="CN24" s="2">
        <v>90</v>
      </c>
      <c r="CO24" s="2">
        <v>91</v>
      </c>
      <c r="CP24" s="2">
        <v>92</v>
      </c>
      <c r="CQ24" s="2">
        <v>93</v>
      </c>
      <c r="CR24" s="2">
        <v>94</v>
      </c>
      <c r="CS24" s="2">
        <v>95</v>
      </c>
      <c r="CT24" s="2">
        <v>96</v>
      </c>
      <c r="CU24" s="2">
        <v>97</v>
      </c>
      <c r="CV24" s="2">
        <v>98</v>
      </c>
      <c r="CW24" s="2">
        <v>99</v>
      </c>
      <c r="CX24" s="2">
        <v>100</v>
      </c>
      <c r="CY24" s="2">
        <v>101</v>
      </c>
      <c r="CZ24" s="2">
        <v>102</v>
      </c>
      <c r="DA24" s="2">
        <v>103</v>
      </c>
      <c r="DB24" s="2">
        <v>104</v>
      </c>
      <c r="DC24" s="2">
        <v>105</v>
      </c>
      <c r="DD24" s="2">
        <v>106</v>
      </c>
    </row>
  </sheetData>
  <mergeCells count="81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I4:DI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F4:DF6"/>
    <mergeCell ref="DG4:DG6"/>
    <mergeCell ref="DH4:DH6"/>
    <mergeCell ref="CE4:CE7"/>
    <mergeCell ref="CF4:CF7"/>
    <mergeCell ref="CG4:CG6"/>
    <mergeCell ref="CH4:CH7"/>
    <mergeCell ref="CS4:CS7"/>
    <mergeCell ref="CT4:CT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H4"/>
    <mergeCell ref="AI4:BC4"/>
    <mergeCell ref="BD4:BS4"/>
  </mergeCells>
  <conditionalFormatting sqref="CA10:CA11">
    <cfRule type="cellIs" dxfId="33" priority="6" operator="notEqual">
      <formula>$CB10</formula>
    </cfRule>
  </conditionalFormatting>
  <conditionalFormatting sqref="CB10:CB11">
    <cfRule type="cellIs" dxfId="32" priority="3" operator="notEqual">
      <formula>$CA10</formula>
    </cfRule>
  </conditionalFormatting>
  <conditionalFormatting sqref="CR10:CR11">
    <cfRule type="containsBlanks" dxfId="31" priority="1" stopIfTrue="1">
      <formula>LEN(TRIM(CR10))=0</formula>
    </cfRule>
  </conditionalFormatting>
  <conditionalFormatting sqref="CW9:CW11 C10:BT11 CN10:CQ11 DB10:DC11">
    <cfRule type="cellIs" dxfId="30" priority="7" operator="lessThan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1C85-D656-4B17-A58A-1E8E3F0684AF}">
  <dimension ref="A1:DL23"/>
  <sheetViews>
    <sheetView workbookViewId="0">
      <selection activeCell="S25" sqref="S25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10.7109375" style="2" customWidth="1"/>
    <col min="5" max="5" width="6.7109375" style="2" customWidth="1"/>
    <col min="6" max="6" width="10.7109375" style="2" customWidth="1"/>
    <col min="7" max="7" width="4.28515625" style="2" customWidth="1"/>
    <col min="8" max="8" width="9" style="2" customWidth="1"/>
    <col min="9" max="72" width="4.85546875" style="2" customWidth="1"/>
    <col min="73" max="75" width="4.7109375" style="2" customWidth="1"/>
    <col min="76" max="78" width="4.140625" style="2" customWidth="1"/>
    <col min="79" max="79" width="4.85546875" style="2" customWidth="1"/>
    <col min="80" max="80" width="4.7109375" style="2" hidden="1" customWidth="1"/>
    <col min="81" max="81" width="4.7109375" style="35" customWidth="1"/>
    <col min="82" max="83" width="4.7109375" style="2" customWidth="1"/>
    <col min="84" max="84" width="6" style="2" customWidth="1"/>
    <col min="85" max="85" width="6.85546875" style="2" customWidth="1"/>
    <col min="86" max="86" width="12.85546875" style="2" bestFit="1" customWidth="1"/>
    <col min="87" max="87" width="8.28515625" style="2" customWidth="1"/>
    <col min="88" max="89" width="5.28515625" style="2" bestFit="1" customWidth="1"/>
    <col min="90" max="91" width="5.28515625" style="2" customWidth="1"/>
    <col min="92" max="99" width="4.7109375" style="2" customWidth="1"/>
    <col min="100" max="104" width="12.28515625" style="2" customWidth="1"/>
    <col min="105" max="16384" width="9.140625" style="2"/>
  </cols>
  <sheetData>
    <row r="1" spans="1:116" ht="19.5" customHeight="1" x14ac:dyDescent="0.2">
      <c r="A1" s="1" t="s">
        <v>0</v>
      </c>
      <c r="B1" s="1"/>
      <c r="C1" s="1"/>
      <c r="D1" s="1"/>
      <c r="E1" s="1"/>
      <c r="S1" s="3"/>
      <c r="AD1" s="3" t="s">
        <v>1</v>
      </c>
      <c r="BP1" s="3" t="s">
        <v>1</v>
      </c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C1" s="5" t="s">
        <v>2</v>
      </c>
    </row>
    <row r="2" spans="1:116" ht="17.25" customHeight="1" x14ac:dyDescent="0.2">
      <c r="A2" s="1" t="s">
        <v>3</v>
      </c>
      <c r="B2" s="1"/>
      <c r="C2" s="1"/>
      <c r="D2" s="1"/>
      <c r="E2" s="1"/>
      <c r="S2" s="6"/>
      <c r="AD2" s="6" t="s">
        <v>263</v>
      </c>
      <c r="BP2" s="6" t="s">
        <v>263</v>
      </c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C2" s="5" t="s">
        <v>5</v>
      </c>
    </row>
    <row r="3" spans="1:116" s="9" customFormat="1" ht="19.5" customHeight="1" x14ac:dyDescent="0.2">
      <c r="A3" s="8"/>
      <c r="B3" s="8"/>
      <c r="C3" s="8"/>
      <c r="D3" s="8"/>
      <c r="E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38</v>
      </c>
      <c r="AJ3" s="10">
        <v>39</v>
      </c>
      <c r="AK3" s="10">
        <v>40</v>
      </c>
      <c r="AL3" s="10">
        <v>41</v>
      </c>
      <c r="AM3" s="10">
        <v>42</v>
      </c>
      <c r="AN3" s="10">
        <v>43</v>
      </c>
      <c r="AO3" s="10">
        <v>44</v>
      </c>
      <c r="AP3" s="10">
        <v>45</v>
      </c>
      <c r="AQ3" s="10">
        <v>46</v>
      </c>
      <c r="AR3" s="10">
        <v>47</v>
      </c>
      <c r="AS3" s="10">
        <v>48</v>
      </c>
      <c r="AT3" s="10">
        <v>49</v>
      </c>
      <c r="AU3" s="10">
        <v>50</v>
      </c>
      <c r="AV3" s="10">
        <v>51</v>
      </c>
      <c r="AW3" s="10">
        <v>52</v>
      </c>
      <c r="AX3" s="10">
        <v>53</v>
      </c>
      <c r="AY3" s="10">
        <v>54</v>
      </c>
      <c r="AZ3" s="10">
        <v>55</v>
      </c>
      <c r="BA3" s="10">
        <v>56</v>
      </c>
      <c r="BB3" s="10">
        <v>57</v>
      </c>
      <c r="BC3" s="10">
        <v>58</v>
      </c>
      <c r="BD3" s="10">
        <v>62</v>
      </c>
      <c r="BE3" s="10">
        <v>63</v>
      </c>
      <c r="BF3" s="10">
        <v>64</v>
      </c>
      <c r="BG3" s="10">
        <v>65</v>
      </c>
      <c r="BH3" s="10">
        <v>66</v>
      </c>
      <c r="BI3" s="10">
        <v>66</v>
      </c>
      <c r="BJ3" s="10">
        <v>67</v>
      </c>
      <c r="BK3" s="10">
        <v>68</v>
      </c>
      <c r="BL3" s="10">
        <v>69</v>
      </c>
      <c r="BM3" s="10">
        <v>70</v>
      </c>
      <c r="BN3" s="10">
        <v>71</v>
      </c>
      <c r="BO3" s="10">
        <v>72</v>
      </c>
      <c r="BP3" s="10">
        <v>73</v>
      </c>
      <c r="BQ3" s="10">
        <v>74</v>
      </c>
      <c r="BR3" s="10">
        <v>74</v>
      </c>
      <c r="BS3" s="10">
        <v>74</v>
      </c>
      <c r="BT3" s="10"/>
      <c r="BU3" s="10"/>
      <c r="BV3" s="10"/>
      <c r="BW3" s="10"/>
      <c r="BX3" s="10"/>
      <c r="BY3" s="10"/>
      <c r="BZ3" s="10"/>
      <c r="CA3" s="10"/>
      <c r="CB3" s="10" t="s">
        <v>6</v>
      </c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C3" s="11" t="s">
        <v>7</v>
      </c>
    </row>
    <row r="4" spans="1:116" s="35" customFormat="1" ht="16.5" customHeight="1" x14ac:dyDescent="0.2">
      <c r="A4" s="131"/>
      <c r="B4" s="132"/>
      <c r="C4" s="132"/>
      <c r="D4" s="132"/>
      <c r="E4" s="132"/>
      <c r="F4" s="133"/>
      <c r="G4" s="133"/>
      <c r="H4" s="133"/>
      <c r="I4" s="134" t="s">
        <v>8</v>
      </c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4" t="s">
        <v>9</v>
      </c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6" t="s">
        <v>10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8"/>
      <c r="BT4" s="139"/>
      <c r="BU4" s="140" t="s">
        <v>11</v>
      </c>
      <c r="BV4" s="141"/>
      <c r="BW4" s="142"/>
      <c r="BX4" s="143" t="s">
        <v>12</v>
      </c>
      <c r="BY4" s="143"/>
      <c r="BZ4" s="143"/>
      <c r="CA4" s="144" t="s">
        <v>13</v>
      </c>
      <c r="CB4" s="145" t="s">
        <v>13</v>
      </c>
      <c r="CC4" s="146" t="s">
        <v>14</v>
      </c>
      <c r="CD4" s="146" t="s">
        <v>15</v>
      </c>
      <c r="CE4" s="146" t="s">
        <v>16</v>
      </c>
      <c r="CF4" s="146" t="s">
        <v>17</v>
      </c>
      <c r="CG4" s="146" t="s">
        <v>18</v>
      </c>
      <c r="CH4" s="146" t="s">
        <v>19</v>
      </c>
      <c r="CI4" s="147" t="s">
        <v>20</v>
      </c>
      <c r="CJ4" s="148" t="s">
        <v>21</v>
      </c>
      <c r="CK4" s="148" t="s">
        <v>22</v>
      </c>
      <c r="CL4" s="149" t="s">
        <v>23</v>
      </c>
      <c r="CM4" s="149" t="s">
        <v>24</v>
      </c>
      <c r="CN4" s="150" t="s">
        <v>25</v>
      </c>
      <c r="CO4" s="151"/>
      <c r="CP4" s="151"/>
      <c r="CQ4" s="151"/>
      <c r="CR4" s="152" t="s">
        <v>26</v>
      </c>
      <c r="CS4" s="146" t="s">
        <v>27</v>
      </c>
      <c r="CT4" s="146" t="s">
        <v>28</v>
      </c>
      <c r="CU4" s="146" t="s">
        <v>29</v>
      </c>
      <c r="CV4" s="148" t="s">
        <v>30</v>
      </c>
      <c r="CW4" s="148" t="s">
        <v>31</v>
      </c>
      <c r="CX4" s="146" t="s">
        <v>32</v>
      </c>
      <c r="CY4" s="34" t="s">
        <v>33</v>
      </c>
      <c r="CZ4" s="34"/>
      <c r="DE4" s="36"/>
      <c r="DF4" s="153"/>
      <c r="DG4" s="36" t="s">
        <v>34</v>
      </c>
      <c r="DH4" s="36" t="s">
        <v>35</v>
      </c>
      <c r="DI4" s="36" t="s">
        <v>36</v>
      </c>
      <c r="DJ4" s="36" t="s">
        <v>37</v>
      </c>
    </row>
    <row r="5" spans="1:116" ht="41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41" t="s">
        <v>44</v>
      </c>
      <c r="J5" s="41" t="s">
        <v>45</v>
      </c>
      <c r="K5" s="41" t="s">
        <v>46</v>
      </c>
      <c r="L5" s="41" t="s">
        <v>47</v>
      </c>
      <c r="M5" s="41" t="s">
        <v>48</v>
      </c>
      <c r="N5" s="42" t="s">
        <v>49</v>
      </c>
      <c r="O5" s="42" t="s">
        <v>50</v>
      </c>
      <c r="P5" s="42" t="s">
        <v>51</v>
      </c>
      <c r="Q5" s="42" t="s">
        <v>52</v>
      </c>
      <c r="R5" s="42" t="s">
        <v>53</v>
      </c>
      <c r="S5" s="42" t="s">
        <v>54</v>
      </c>
      <c r="T5" s="42" t="s">
        <v>55</v>
      </c>
      <c r="U5" s="42" t="s">
        <v>56</v>
      </c>
      <c r="V5" s="42" t="s">
        <v>57</v>
      </c>
      <c r="W5" s="42" t="s">
        <v>58</v>
      </c>
      <c r="X5" s="42" t="s">
        <v>59</v>
      </c>
      <c r="Y5" s="42" t="s">
        <v>60</v>
      </c>
      <c r="Z5" s="42" t="s">
        <v>61</v>
      </c>
      <c r="AA5" s="41" t="s">
        <v>62</v>
      </c>
      <c r="AB5" s="41" t="s">
        <v>63</v>
      </c>
      <c r="AC5" s="41" t="s">
        <v>64</v>
      </c>
      <c r="AD5" s="41" t="s">
        <v>65</v>
      </c>
      <c r="AE5" s="41" t="s">
        <v>66</v>
      </c>
      <c r="AF5" s="41" t="s">
        <v>67</v>
      </c>
      <c r="AG5" s="41" t="s">
        <v>68</v>
      </c>
      <c r="AH5" s="41" t="s">
        <v>69</v>
      </c>
      <c r="AI5" s="41" t="s">
        <v>70</v>
      </c>
      <c r="AJ5" s="41" t="s">
        <v>71</v>
      </c>
      <c r="AK5" s="41" t="s">
        <v>72</v>
      </c>
      <c r="AL5" s="41" t="s">
        <v>73</v>
      </c>
      <c r="AM5" s="41" t="s">
        <v>74</v>
      </c>
      <c r="AN5" s="41" t="s">
        <v>75</v>
      </c>
      <c r="AO5" s="41" t="s">
        <v>76</v>
      </c>
      <c r="AP5" s="41" t="s">
        <v>77</v>
      </c>
      <c r="AQ5" s="41" t="s">
        <v>78</v>
      </c>
      <c r="AR5" s="41" t="s">
        <v>79</v>
      </c>
      <c r="AS5" s="41" t="s">
        <v>80</v>
      </c>
      <c r="AT5" s="41" t="s">
        <v>81</v>
      </c>
      <c r="AU5" s="41" t="s">
        <v>82</v>
      </c>
      <c r="AV5" s="41" t="s">
        <v>83</v>
      </c>
      <c r="AW5" s="41" t="s">
        <v>84</v>
      </c>
      <c r="AX5" s="41" t="s">
        <v>85</v>
      </c>
      <c r="AY5" s="41" t="s">
        <v>86</v>
      </c>
      <c r="AZ5" s="41" t="s">
        <v>87</v>
      </c>
      <c r="BA5" s="41" t="s">
        <v>88</v>
      </c>
      <c r="BB5" s="41" t="s">
        <v>89</v>
      </c>
      <c r="BC5" s="41" t="s">
        <v>90</v>
      </c>
      <c r="BD5" s="43" t="s">
        <v>91</v>
      </c>
      <c r="BE5" s="43" t="s">
        <v>92</v>
      </c>
      <c r="BF5" s="43" t="s">
        <v>93</v>
      </c>
      <c r="BG5" s="43" t="s">
        <v>94</v>
      </c>
      <c r="BH5" s="43" t="s">
        <v>95</v>
      </c>
      <c r="BI5" s="44" t="s">
        <v>96</v>
      </c>
      <c r="BJ5" s="43" t="s">
        <v>97</v>
      </c>
      <c r="BK5" s="43" t="s">
        <v>98</v>
      </c>
      <c r="BL5" s="43" t="s">
        <v>99</v>
      </c>
      <c r="BM5" s="43" t="s">
        <v>100</v>
      </c>
      <c r="BN5" s="43" t="s">
        <v>101</v>
      </c>
      <c r="BO5" s="44" t="s">
        <v>102</v>
      </c>
      <c r="BP5" s="43" t="s">
        <v>103</v>
      </c>
      <c r="BQ5" s="43" t="s">
        <v>104</v>
      </c>
      <c r="BR5" s="43" t="s">
        <v>105</v>
      </c>
      <c r="BS5" s="43" t="s">
        <v>106</v>
      </c>
      <c r="BT5" s="45" t="s">
        <v>107</v>
      </c>
      <c r="BU5" s="46"/>
      <c r="BV5" s="47"/>
      <c r="BW5" s="48"/>
      <c r="BX5" s="143"/>
      <c r="BY5" s="143"/>
      <c r="BZ5" s="143"/>
      <c r="CA5" s="49"/>
      <c r="CB5" s="50"/>
      <c r="CC5" s="51"/>
      <c r="CD5" s="51"/>
      <c r="CE5" s="51"/>
      <c r="CF5" s="51"/>
      <c r="CG5" s="51"/>
      <c r="CH5" s="51"/>
      <c r="CI5" s="52"/>
      <c r="CJ5" s="53" t="s">
        <v>108</v>
      </c>
      <c r="CK5" s="53" t="s">
        <v>109</v>
      </c>
      <c r="CL5" s="54" t="s">
        <v>110</v>
      </c>
      <c r="CM5" s="54" t="s">
        <v>111</v>
      </c>
      <c r="CN5" s="55" t="s">
        <v>112</v>
      </c>
      <c r="CO5" s="55" t="s">
        <v>113</v>
      </c>
      <c r="CP5" s="56" t="s">
        <v>114</v>
      </c>
      <c r="CQ5" s="56" t="s">
        <v>107</v>
      </c>
      <c r="CR5" s="57" t="s">
        <v>115</v>
      </c>
      <c r="CS5" s="51"/>
      <c r="CT5" s="51"/>
      <c r="CU5" s="51"/>
      <c r="CV5" s="58" t="s">
        <v>116</v>
      </c>
      <c r="CW5" s="58" t="s">
        <v>117</v>
      </c>
      <c r="CX5" s="51"/>
      <c r="CY5" s="34"/>
      <c r="CZ5" s="34" t="s">
        <v>118</v>
      </c>
      <c r="DB5" s="2" t="s">
        <v>119</v>
      </c>
      <c r="DC5" s="2" t="s">
        <v>120</v>
      </c>
      <c r="DE5" s="36"/>
      <c r="DF5" s="153" t="s">
        <v>264</v>
      </c>
      <c r="DG5" s="36"/>
      <c r="DH5" s="36"/>
      <c r="DI5" s="36"/>
      <c r="DJ5" s="36"/>
    </row>
    <row r="6" spans="1:116" ht="81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154" t="s">
        <v>122</v>
      </c>
      <c r="J6" s="154" t="s">
        <v>123</v>
      </c>
      <c r="K6" s="154" t="s">
        <v>124</v>
      </c>
      <c r="L6" s="154" t="s">
        <v>125</v>
      </c>
      <c r="M6" s="154" t="s">
        <v>126</v>
      </c>
      <c r="N6" s="154" t="s">
        <v>127</v>
      </c>
      <c r="O6" s="155" t="s">
        <v>128</v>
      </c>
      <c r="P6" s="155" t="s">
        <v>129</v>
      </c>
      <c r="Q6" s="155" t="s">
        <v>130</v>
      </c>
      <c r="R6" s="156" t="s">
        <v>131</v>
      </c>
      <c r="S6" s="156" t="s">
        <v>132</v>
      </c>
      <c r="T6" s="156" t="s">
        <v>133</v>
      </c>
      <c r="U6" s="156" t="s">
        <v>134</v>
      </c>
      <c r="V6" s="156" t="s">
        <v>135</v>
      </c>
      <c r="W6" s="154" t="s">
        <v>136</v>
      </c>
      <c r="X6" s="154" t="s">
        <v>137</v>
      </c>
      <c r="Y6" s="154" t="s">
        <v>138</v>
      </c>
      <c r="Z6" s="154" t="s">
        <v>139</v>
      </c>
      <c r="AA6" s="154" t="s">
        <v>140</v>
      </c>
      <c r="AB6" s="154" t="s">
        <v>141</v>
      </c>
      <c r="AC6" s="154" t="s">
        <v>142</v>
      </c>
      <c r="AD6" s="154" t="s">
        <v>143</v>
      </c>
      <c r="AE6" s="154" t="s">
        <v>144</v>
      </c>
      <c r="AF6" s="154" t="s">
        <v>145</v>
      </c>
      <c r="AG6" s="154" t="s">
        <v>146</v>
      </c>
      <c r="AH6" s="154" t="s">
        <v>147</v>
      </c>
      <c r="AI6" s="157" t="s">
        <v>148</v>
      </c>
      <c r="AJ6" s="157" t="s">
        <v>149</v>
      </c>
      <c r="AK6" s="157" t="s">
        <v>150</v>
      </c>
      <c r="AL6" s="157" t="s">
        <v>151</v>
      </c>
      <c r="AM6" s="157" t="s">
        <v>152</v>
      </c>
      <c r="AN6" s="157" t="s">
        <v>153</v>
      </c>
      <c r="AO6" s="157" t="s">
        <v>154</v>
      </c>
      <c r="AP6" s="157" t="s">
        <v>155</v>
      </c>
      <c r="AQ6" s="157" t="s">
        <v>156</v>
      </c>
      <c r="AR6" s="157" t="s">
        <v>157</v>
      </c>
      <c r="AS6" s="157" t="s">
        <v>158</v>
      </c>
      <c r="AT6" s="157" t="s">
        <v>159</v>
      </c>
      <c r="AU6" s="157" t="s">
        <v>160</v>
      </c>
      <c r="AV6" s="157" t="s">
        <v>161</v>
      </c>
      <c r="AW6" s="157" t="s">
        <v>162</v>
      </c>
      <c r="AX6" s="157" t="s">
        <v>163</v>
      </c>
      <c r="AY6" s="157" t="s">
        <v>164</v>
      </c>
      <c r="AZ6" s="157" t="s">
        <v>165</v>
      </c>
      <c r="BA6" s="154" t="s">
        <v>166</v>
      </c>
      <c r="BB6" s="154" t="s">
        <v>167</v>
      </c>
      <c r="BC6" s="154" t="s">
        <v>168</v>
      </c>
      <c r="BD6" s="154" t="s">
        <v>169</v>
      </c>
      <c r="BE6" s="154" t="s">
        <v>170</v>
      </c>
      <c r="BF6" s="154" t="s">
        <v>171</v>
      </c>
      <c r="BG6" s="154" t="s">
        <v>172</v>
      </c>
      <c r="BH6" s="154" t="s">
        <v>173</v>
      </c>
      <c r="BI6" s="154" t="s">
        <v>174</v>
      </c>
      <c r="BJ6" s="154" t="s">
        <v>175</v>
      </c>
      <c r="BK6" s="156" t="s">
        <v>176</v>
      </c>
      <c r="BL6" s="155" t="s">
        <v>177</v>
      </c>
      <c r="BM6" s="154" t="s">
        <v>178</v>
      </c>
      <c r="BN6" s="154" t="s">
        <v>179</v>
      </c>
      <c r="BO6" s="154" t="s">
        <v>180</v>
      </c>
      <c r="BP6" s="155" t="s">
        <v>181</v>
      </c>
      <c r="BQ6" s="155" t="s">
        <v>182</v>
      </c>
      <c r="BR6" s="155" t="s">
        <v>183</v>
      </c>
      <c r="BS6" s="154" t="s">
        <v>168</v>
      </c>
      <c r="BT6" s="154" t="s">
        <v>184</v>
      </c>
      <c r="BU6" s="158" t="s">
        <v>185</v>
      </c>
      <c r="BV6" s="158" t="s">
        <v>186</v>
      </c>
      <c r="BW6" s="158" t="s">
        <v>187</v>
      </c>
      <c r="BX6" s="143"/>
      <c r="BY6" s="143"/>
      <c r="BZ6" s="143"/>
      <c r="CA6" s="49"/>
      <c r="CB6" s="50"/>
      <c r="CC6" s="51"/>
      <c r="CD6" s="51"/>
      <c r="CE6" s="51"/>
      <c r="CF6" s="51"/>
      <c r="CG6" s="51"/>
      <c r="CH6" s="51"/>
      <c r="CI6" s="52"/>
      <c r="CJ6" s="58"/>
      <c r="CK6" s="58"/>
      <c r="CL6" s="58"/>
      <c r="CM6" s="58"/>
      <c r="CN6" s="159" t="s">
        <v>188</v>
      </c>
      <c r="CO6" s="159" t="s">
        <v>189</v>
      </c>
      <c r="CP6" s="159" t="s">
        <v>190</v>
      </c>
      <c r="CQ6" s="159" t="s">
        <v>191</v>
      </c>
      <c r="CR6" s="58"/>
      <c r="CS6" s="51"/>
      <c r="CT6" s="51"/>
      <c r="CU6" s="51"/>
      <c r="CV6" s="58"/>
      <c r="CW6" s="58"/>
      <c r="CX6" s="51"/>
      <c r="CY6" s="34"/>
      <c r="CZ6" s="34"/>
      <c r="DE6" s="36"/>
      <c r="DF6" s="153"/>
      <c r="DG6" s="36"/>
      <c r="DH6" s="36"/>
      <c r="DI6" s="36"/>
      <c r="DJ6" s="36"/>
    </row>
    <row r="7" spans="1:116" ht="33.75" customHeight="1" x14ac:dyDescent="0.2">
      <c r="A7" s="67"/>
      <c r="B7" s="68"/>
      <c r="C7" s="68"/>
      <c r="D7" s="68"/>
      <c r="E7" s="68"/>
      <c r="F7" s="69"/>
      <c r="G7" s="69"/>
      <c r="H7" s="61"/>
      <c r="I7" s="154"/>
      <c r="J7" s="154" t="s">
        <v>192</v>
      </c>
      <c r="K7" s="154"/>
      <c r="L7" s="154" t="s">
        <v>192</v>
      </c>
      <c r="M7" s="154"/>
      <c r="N7" s="154"/>
      <c r="O7" s="160" t="s">
        <v>193</v>
      </c>
      <c r="P7" s="161"/>
      <c r="Q7" s="162"/>
      <c r="R7" s="160" t="s">
        <v>194</v>
      </c>
      <c r="S7" s="161"/>
      <c r="T7" s="161"/>
      <c r="U7" s="161"/>
      <c r="V7" s="162"/>
      <c r="W7" s="154"/>
      <c r="X7" s="154"/>
      <c r="Y7" s="154"/>
      <c r="Z7" s="154"/>
      <c r="AA7" s="154"/>
      <c r="AB7" s="154"/>
      <c r="AC7" s="154"/>
      <c r="AD7" s="154"/>
      <c r="AE7" s="154" t="s">
        <v>195</v>
      </c>
      <c r="AF7" s="154"/>
      <c r="AG7" s="154"/>
      <c r="AH7" s="154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 t="s">
        <v>192</v>
      </c>
      <c r="AW7" s="73"/>
      <c r="AX7" s="73" t="s">
        <v>192</v>
      </c>
      <c r="AY7" s="73"/>
      <c r="AZ7" s="73"/>
      <c r="BA7" s="154"/>
      <c r="BB7" s="154"/>
      <c r="BC7" s="154"/>
      <c r="BD7" s="154"/>
      <c r="BE7" s="154"/>
      <c r="BF7" s="154"/>
      <c r="BG7" s="154" t="s">
        <v>192</v>
      </c>
      <c r="BH7" s="154"/>
      <c r="BI7" s="154"/>
      <c r="BJ7" s="154" t="s">
        <v>192</v>
      </c>
      <c r="BK7" s="160" t="s">
        <v>192</v>
      </c>
      <c r="BL7" s="162"/>
      <c r="BM7" s="154"/>
      <c r="BN7" s="154"/>
      <c r="BO7" s="154"/>
      <c r="BP7" s="160" t="s">
        <v>193</v>
      </c>
      <c r="BQ7" s="161"/>
      <c r="BR7" s="162"/>
      <c r="BS7" s="154"/>
      <c r="BT7" s="154"/>
      <c r="BU7" s="163"/>
      <c r="BV7" s="163"/>
      <c r="BW7" s="163"/>
      <c r="BX7" s="164" t="s">
        <v>196</v>
      </c>
      <c r="BY7" s="164" t="s">
        <v>197</v>
      </c>
      <c r="BZ7" s="164" t="s">
        <v>198</v>
      </c>
      <c r="CA7" s="165"/>
      <c r="CB7" s="50"/>
      <c r="CC7" s="166"/>
      <c r="CD7" s="166"/>
      <c r="CE7" s="166"/>
      <c r="CF7" s="166"/>
      <c r="CG7" s="167"/>
      <c r="CH7" s="166"/>
      <c r="CI7" s="168"/>
      <c r="CJ7" s="167"/>
      <c r="CK7" s="167"/>
      <c r="CL7" s="80"/>
      <c r="CM7" s="80"/>
      <c r="CN7" s="81"/>
      <c r="CO7" s="81"/>
      <c r="CP7" s="81"/>
      <c r="CQ7" s="81"/>
      <c r="CR7" s="167"/>
      <c r="CS7" s="166"/>
      <c r="CT7" s="166"/>
      <c r="CU7" s="166"/>
      <c r="CV7" s="167"/>
      <c r="CW7" s="167"/>
      <c r="CX7" s="166"/>
      <c r="CY7" s="34"/>
      <c r="CZ7" s="34"/>
      <c r="DG7" s="82">
        <v>1</v>
      </c>
      <c r="DH7" s="82">
        <v>2</v>
      </c>
      <c r="DI7" s="82">
        <v>1</v>
      </c>
      <c r="DJ7" s="82">
        <v>1</v>
      </c>
    </row>
    <row r="8" spans="1:116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172">
        <v>1</v>
      </c>
      <c r="J8" s="172">
        <v>1</v>
      </c>
      <c r="K8" s="172">
        <v>2</v>
      </c>
      <c r="L8" s="172">
        <v>3</v>
      </c>
      <c r="M8" s="172">
        <v>3</v>
      </c>
      <c r="N8" s="172">
        <v>2</v>
      </c>
      <c r="O8" s="172">
        <v>2</v>
      </c>
      <c r="P8" s="172">
        <v>2</v>
      </c>
      <c r="Q8" s="172">
        <v>2</v>
      </c>
      <c r="R8" s="172">
        <v>2</v>
      </c>
      <c r="S8" s="172">
        <v>2</v>
      </c>
      <c r="T8" s="172">
        <v>2</v>
      </c>
      <c r="U8" s="172">
        <v>2</v>
      </c>
      <c r="V8" s="172">
        <v>2</v>
      </c>
      <c r="W8" s="172">
        <v>1</v>
      </c>
      <c r="X8" s="172">
        <v>1</v>
      </c>
      <c r="Y8" s="172">
        <v>2</v>
      </c>
      <c r="Z8" s="172">
        <v>3</v>
      </c>
      <c r="AA8" s="172">
        <v>2</v>
      </c>
      <c r="AB8" s="172">
        <v>2</v>
      </c>
      <c r="AC8" s="172">
        <v>2</v>
      </c>
      <c r="AD8" s="172">
        <v>3</v>
      </c>
      <c r="AE8" s="172">
        <v>3</v>
      </c>
      <c r="AF8" s="172">
        <v>3</v>
      </c>
      <c r="AG8" s="172">
        <v>3</v>
      </c>
      <c r="AH8" s="172">
        <v>3</v>
      </c>
      <c r="AI8" s="172">
        <v>3</v>
      </c>
      <c r="AJ8" s="172">
        <v>3</v>
      </c>
      <c r="AK8" s="172">
        <v>2</v>
      </c>
      <c r="AL8" s="172">
        <v>3</v>
      </c>
      <c r="AM8" s="172">
        <v>3</v>
      </c>
      <c r="AN8" s="172">
        <v>2</v>
      </c>
      <c r="AO8" s="172">
        <v>3</v>
      </c>
      <c r="AP8" s="172">
        <v>3</v>
      </c>
      <c r="AQ8" s="172">
        <v>3</v>
      </c>
      <c r="AR8" s="172">
        <v>3</v>
      </c>
      <c r="AS8" s="172">
        <v>3</v>
      </c>
      <c r="AT8" s="172">
        <v>3</v>
      </c>
      <c r="AU8" s="172">
        <v>3</v>
      </c>
      <c r="AV8" s="172">
        <v>3</v>
      </c>
      <c r="AW8" s="172">
        <v>3</v>
      </c>
      <c r="AX8" s="172">
        <v>3</v>
      </c>
      <c r="AY8" s="172">
        <v>3</v>
      </c>
      <c r="AZ8" s="172">
        <v>3</v>
      </c>
      <c r="BA8" s="172">
        <v>2</v>
      </c>
      <c r="BB8" s="172">
        <v>2</v>
      </c>
      <c r="BC8" s="172">
        <v>1</v>
      </c>
      <c r="BD8" s="172">
        <v>3</v>
      </c>
      <c r="BE8" s="172">
        <v>3</v>
      </c>
      <c r="BF8" s="172">
        <v>3</v>
      </c>
      <c r="BG8" s="172">
        <v>3</v>
      </c>
      <c r="BH8" s="172">
        <v>2</v>
      </c>
      <c r="BI8" s="172">
        <v>3</v>
      </c>
      <c r="BJ8" s="172">
        <v>3</v>
      </c>
      <c r="BK8" s="172">
        <v>3</v>
      </c>
      <c r="BL8" s="172">
        <v>3</v>
      </c>
      <c r="BM8" s="172">
        <v>3</v>
      </c>
      <c r="BN8" s="172">
        <v>2</v>
      </c>
      <c r="BO8" s="172">
        <v>3</v>
      </c>
      <c r="BP8" s="172">
        <v>2</v>
      </c>
      <c r="BQ8" s="172">
        <v>2</v>
      </c>
      <c r="BR8" s="172">
        <v>2</v>
      </c>
      <c r="BS8" s="172">
        <v>1</v>
      </c>
      <c r="BT8" s="172">
        <v>2</v>
      </c>
      <c r="BU8" s="173" t="s">
        <v>207</v>
      </c>
      <c r="BV8" s="173" t="s">
        <v>208</v>
      </c>
      <c r="BW8" s="173" t="s">
        <v>209</v>
      </c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>
        <v>3</v>
      </c>
      <c r="CO8" s="173">
        <v>3</v>
      </c>
      <c r="CP8" s="173">
        <v>3</v>
      </c>
      <c r="CQ8" s="173">
        <v>2</v>
      </c>
      <c r="CR8" s="173"/>
      <c r="CS8" s="173"/>
      <c r="CT8" s="173"/>
      <c r="CU8" s="173"/>
      <c r="CV8" s="88"/>
      <c r="CW8" s="88"/>
      <c r="CX8" s="88"/>
      <c r="CY8" s="88"/>
      <c r="CZ8" s="88"/>
      <c r="DE8" s="82" t="s">
        <v>210</v>
      </c>
      <c r="DG8" s="2">
        <v>4</v>
      </c>
      <c r="DH8" s="2">
        <v>6</v>
      </c>
      <c r="DI8" s="2">
        <v>3</v>
      </c>
      <c r="DJ8" s="2">
        <v>4</v>
      </c>
    </row>
    <row r="9" spans="1:116" ht="20.100000000000001" customHeight="1" x14ac:dyDescent="0.2">
      <c r="A9" s="112" t="s">
        <v>211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4"/>
      <c r="CF9" s="88"/>
      <c r="CG9" s="92"/>
      <c r="CH9" s="88"/>
      <c r="CI9" s="88"/>
      <c r="CJ9" s="88"/>
      <c r="CK9" s="174"/>
      <c r="CL9" s="175"/>
      <c r="CM9" s="175"/>
      <c r="CN9" s="176"/>
      <c r="CO9" s="176"/>
      <c r="CP9" s="176"/>
      <c r="CQ9" s="176"/>
      <c r="CR9" s="176"/>
      <c r="CS9" s="176"/>
      <c r="CT9" s="176"/>
      <c r="CU9" s="176"/>
      <c r="CV9" s="176"/>
      <c r="CW9" s="177" t="e">
        <v>#N/A</v>
      </c>
      <c r="CX9" s="176"/>
      <c r="CY9" s="176" t="s">
        <v>212</v>
      </c>
      <c r="CZ9" s="97"/>
      <c r="DG9" s="98"/>
      <c r="DH9" s="98"/>
      <c r="DI9" s="98"/>
      <c r="DJ9" s="98"/>
    </row>
    <row r="10" spans="1:116" ht="20.100000000000001" customHeight="1" x14ac:dyDescent="0.2">
      <c r="A10" s="115">
        <v>1</v>
      </c>
      <c r="B10" s="178">
        <v>27202553742</v>
      </c>
      <c r="C10" s="179" t="s">
        <v>228</v>
      </c>
      <c r="D10" s="179" t="s">
        <v>250</v>
      </c>
      <c r="E10" s="179" t="s">
        <v>232</v>
      </c>
      <c r="F10" s="180">
        <v>37645</v>
      </c>
      <c r="G10" s="177" t="s">
        <v>216</v>
      </c>
      <c r="H10" s="177" t="s">
        <v>226</v>
      </c>
      <c r="I10" s="181">
        <v>8.6</v>
      </c>
      <c r="J10" s="181">
        <v>7</v>
      </c>
      <c r="K10" s="181">
        <v>7.4</v>
      </c>
      <c r="L10" s="181">
        <v>7.2</v>
      </c>
      <c r="M10" s="181">
        <v>9.1999999999999993</v>
      </c>
      <c r="N10" s="181">
        <v>7</v>
      </c>
      <c r="O10" s="181" t="s">
        <v>218</v>
      </c>
      <c r="P10" s="181">
        <v>8.6</v>
      </c>
      <c r="Q10" s="181" t="s">
        <v>218</v>
      </c>
      <c r="R10" s="181" t="s">
        <v>218</v>
      </c>
      <c r="S10" s="181" t="s">
        <v>218</v>
      </c>
      <c r="T10" s="181" t="s">
        <v>218</v>
      </c>
      <c r="U10" s="181">
        <v>8.6999999999999993</v>
      </c>
      <c r="V10" s="181">
        <v>6.3</v>
      </c>
      <c r="W10" s="181">
        <v>9.1999999999999993</v>
      </c>
      <c r="X10" s="181">
        <v>9</v>
      </c>
      <c r="Y10" s="181">
        <v>7.6</v>
      </c>
      <c r="Z10" s="181">
        <v>7.1</v>
      </c>
      <c r="AA10" s="181">
        <v>7.1</v>
      </c>
      <c r="AB10" s="181">
        <v>7</v>
      </c>
      <c r="AC10" s="181">
        <v>7.9</v>
      </c>
      <c r="AD10" s="181">
        <v>7.7</v>
      </c>
      <c r="AE10" s="181">
        <v>7</v>
      </c>
      <c r="AF10" s="181">
        <v>7.4</v>
      </c>
      <c r="AG10" s="181">
        <v>4.9000000000000004</v>
      </c>
      <c r="AH10" s="181">
        <v>7.5</v>
      </c>
      <c r="AI10" s="181">
        <v>7.1</v>
      </c>
      <c r="AJ10" s="181">
        <v>8.8000000000000007</v>
      </c>
      <c r="AK10" s="181">
        <v>6.3</v>
      </c>
      <c r="AL10" s="181">
        <v>6.6</v>
      </c>
      <c r="AM10" s="181">
        <v>7.5</v>
      </c>
      <c r="AN10" s="181">
        <v>6.8</v>
      </c>
      <c r="AO10" s="181">
        <v>8.5</v>
      </c>
      <c r="AP10" s="181">
        <v>7.4</v>
      </c>
      <c r="AQ10" s="181">
        <v>7.3</v>
      </c>
      <c r="AR10" s="181">
        <v>6.4</v>
      </c>
      <c r="AS10" s="181">
        <v>8.1999999999999993</v>
      </c>
      <c r="AT10" s="181">
        <v>5.0999999999999996</v>
      </c>
      <c r="AU10" s="181">
        <v>7.9</v>
      </c>
      <c r="AV10" s="181">
        <v>6.3</v>
      </c>
      <c r="AW10" s="181">
        <v>7.1</v>
      </c>
      <c r="AX10" s="181">
        <v>8</v>
      </c>
      <c r="AY10" s="181">
        <v>6.6</v>
      </c>
      <c r="AZ10" s="181">
        <v>7.6</v>
      </c>
      <c r="BA10" s="181">
        <v>7.3</v>
      </c>
      <c r="BB10" s="181">
        <v>6.8</v>
      </c>
      <c r="BC10" s="181">
        <v>8.3000000000000007</v>
      </c>
      <c r="BD10" s="181">
        <v>7</v>
      </c>
      <c r="BE10" s="181">
        <v>6.2</v>
      </c>
      <c r="BF10" s="181">
        <v>6.1</v>
      </c>
      <c r="BG10" s="181">
        <v>8.4</v>
      </c>
      <c r="BH10" s="181">
        <v>9</v>
      </c>
      <c r="BI10" s="181">
        <v>6.2</v>
      </c>
      <c r="BJ10" s="181">
        <v>7.1</v>
      </c>
      <c r="BK10" s="181" t="s">
        <v>218</v>
      </c>
      <c r="BL10" s="181">
        <v>6.3</v>
      </c>
      <c r="BM10" s="181">
        <v>5.7</v>
      </c>
      <c r="BN10" s="181">
        <v>7.7</v>
      </c>
      <c r="BO10" s="181">
        <v>6.6</v>
      </c>
      <c r="BP10" s="181">
        <v>7.1</v>
      </c>
      <c r="BQ10" s="181" t="s">
        <v>218</v>
      </c>
      <c r="BR10" s="181" t="s">
        <v>218</v>
      </c>
      <c r="BS10" s="181">
        <v>9.1</v>
      </c>
      <c r="BT10" s="181">
        <v>7.6</v>
      </c>
      <c r="BU10" s="182">
        <v>0</v>
      </c>
      <c r="BV10" s="183">
        <v>137</v>
      </c>
      <c r="BW10" s="176">
        <v>137</v>
      </c>
      <c r="BX10" s="176">
        <v>0</v>
      </c>
      <c r="BY10" s="176">
        <v>0</v>
      </c>
      <c r="BZ10" s="176">
        <v>0</v>
      </c>
      <c r="CA10" s="176">
        <v>0</v>
      </c>
      <c r="CB10" s="177">
        <v>0</v>
      </c>
      <c r="CC10" s="184">
        <v>137</v>
      </c>
      <c r="CD10" s="184">
        <v>137</v>
      </c>
      <c r="CE10" s="185">
        <v>7.23</v>
      </c>
      <c r="CF10" s="185">
        <v>3.01</v>
      </c>
      <c r="CG10" s="186">
        <v>0</v>
      </c>
      <c r="CH10" s="187" t="s">
        <v>219</v>
      </c>
      <c r="CI10" s="187"/>
      <c r="CJ10" s="176" t="s">
        <v>220</v>
      </c>
      <c r="CK10" s="176" t="s">
        <v>220</v>
      </c>
      <c r="CL10" s="176" t="s">
        <v>220</v>
      </c>
      <c r="CM10" s="176" t="s">
        <v>220</v>
      </c>
      <c r="CN10" s="177" t="s">
        <v>218</v>
      </c>
      <c r="CO10" s="177" t="s">
        <v>218</v>
      </c>
      <c r="CP10" s="177">
        <v>7.1</v>
      </c>
      <c r="CQ10" s="177">
        <v>7.6</v>
      </c>
      <c r="CR10" s="188">
        <v>7.3</v>
      </c>
      <c r="CS10" s="185">
        <v>7.34</v>
      </c>
      <c r="CT10" s="176">
        <v>3.02</v>
      </c>
      <c r="CU10" s="176">
        <v>142</v>
      </c>
      <c r="CV10" s="176" t="s">
        <v>229</v>
      </c>
      <c r="CW10" s="177">
        <v>0</v>
      </c>
      <c r="CX10" s="176">
        <v>0</v>
      </c>
      <c r="CY10" s="176" t="s">
        <v>212</v>
      </c>
      <c r="CZ10" s="97">
        <v>137</v>
      </c>
      <c r="DA10" s="2" t="b">
        <v>0</v>
      </c>
      <c r="DB10" s="177">
        <v>7.23</v>
      </c>
      <c r="DC10" s="177">
        <v>3.01</v>
      </c>
      <c r="DD10" s="2" t="b">
        <v>0</v>
      </c>
      <c r="DE10" s="2" t="s">
        <v>222</v>
      </c>
      <c r="DF10" s="177">
        <v>0</v>
      </c>
      <c r="DG10" s="111">
        <v>4</v>
      </c>
      <c r="DH10" s="111">
        <v>6</v>
      </c>
      <c r="DI10" s="111">
        <v>3</v>
      </c>
      <c r="DJ10" s="111">
        <v>4</v>
      </c>
    </row>
    <row r="11" spans="1:116" ht="21.95" customHeight="1" x14ac:dyDescent="0.25">
      <c r="A11" s="116"/>
      <c r="B11" s="117"/>
      <c r="C11" s="88"/>
      <c r="D11" s="88"/>
      <c r="E11" s="88"/>
      <c r="F11" s="118"/>
      <c r="G11" s="116"/>
      <c r="H11" s="116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K11" s="120" t="s">
        <v>274</v>
      </c>
      <c r="AM11" s="121"/>
      <c r="AN11" s="121"/>
      <c r="AO11" s="122"/>
      <c r="AP11" s="122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23"/>
      <c r="BU11" s="123"/>
      <c r="BV11" s="123"/>
      <c r="BW11" s="124"/>
      <c r="BX11" s="124"/>
      <c r="BY11" s="124"/>
      <c r="BZ11" s="124"/>
      <c r="CA11" s="120" t="s">
        <v>275</v>
      </c>
      <c r="CB11" s="116"/>
      <c r="CC11" s="124"/>
      <c r="CD11" s="121"/>
      <c r="CE11" s="121"/>
      <c r="CF11" s="121"/>
      <c r="CG11" s="122"/>
      <c r="CH11" s="122"/>
      <c r="CI11" s="122"/>
      <c r="CJ11" s="97"/>
      <c r="CK11" s="97"/>
      <c r="CL11" s="97"/>
      <c r="CM11" s="97"/>
      <c r="CN11" s="116"/>
      <c r="CO11" s="116"/>
      <c r="CP11" s="116"/>
      <c r="CQ11" s="116"/>
      <c r="CR11" s="125"/>
      <c r="CS11" s="126"/>
      <c r="CT11" s="97"/>
      <c r="CU11" s="97"/>
      <c r="CV11" s="97"/>
      <c r="CW11" s="116"/>
      <c r="CX11" s="97"/>
      <c r="CY11" s="97"/>
      <c r="CZ11" s="97"/>
      <c r="DB11" s="116"/>
      <c r="DC11" s="116"/>
      <c r="DG11" s="98"/>
      <c r="DH11" s="98"/>
      <c r="DI11" s="98"/>
      <c r="DJ11" s="98"/>
      <c r="DK11" s="127"/>
    </row>
    <row r="12" spans="1:116" s="122" customFormat="1" ht="18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D12" s="121"/>
      <c r="AE12" s="121"/>
      <c r="AF12" s="121"/>
      <c r="AK12" s="121"/>
      <c r="AL12" s="121"/>
      <c r="AM12" s="128" t="s">
        <v>253</v>
      </c>
      <c r="AN12" s="128"/>
      <c r="AO12" s="128"/>
      <c r="AQ12" s="121"/>
      <c r="AS12" s="121"/>
      <c r="AT12" s="121"/>
      <c r="AU12" s="121"/>
      <c r="AV12" s="121"/>
      <c r="AX12" s="121"/>
      <c r="AY12" s="121"/>
      <c r="AZ12" s="121"/>
      <c r="BA12" s="121"/>
      <c r="BB12" s="121"/>
      <c r="BC12" s="121"/>
      <c r="BD12" s="121"/>
      <c r="BE12" s="128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E12" s="128" t="s">
        <v>253</v>
      </c>
      <c r="CF12" s="128"/>
      <c r="CG12" s="128"/>
      <c r="CJ12" s="121"/>
      <c r="CL12" s="121"/>
      <c r="CM12" s="121"/>
      <c r="CN12" s="121"/>
      <c r="CO12" s="121"/>
      <c r="CP12" s="121"/>
      <c r="CQ12" s="121"/>
      <c r="DE12" s="2"/>
      <c r="DF12" s="2"/>
      <c r="DK12" s="127"/>
      <c r="DL12" s="2"/>
    </row>
    <row r="13" spans="1:116" s="128" customFormat="1" x14ac:dyDescent="0.2">
      <c r="A13" s="128" t="s">
        <v>254</v>
      </c>
      <c r="J13" s="128" t="s">
        <v>255</v>
      </c>
      <c r="Q13" s="128" t="s">
        <v>256</v>
      </c>
      <c r="AB13" s="129"/>
      <c r="AC13" s="129" t="s">
        <v>257</v>
      </c>
      <c r="AD13" s="129"/>
      <c r="AE13" s="129"/>
      <c r="AM13" s="128" t="s">
        <v>258</v>
      </c>
      <c r="AV13" s="128" t="s">
        <v>255</v>
      </c>
      <c r="BD13" s="2"/>
      <c r="BE13" s="2"/>
      <c r="BF13" s="128" t="s">
        <v>256</v>
      </c>
      <c r="BG13" s="2"/>
      <c r="BH13" s="2"/>
      <c r="BI13" s="2"/>
      <c r="BJ13" s="2"/>
      <c r="BK13" s="2"/>
      <c r="BL13" s="2"/>
      <c r="BM13" s="2"/>
      <c r="BO13" s="128" t="s">
        <v>259</v>
      </c>
      <c r="CE13" s="128" t="s">
        <v>258</v>
      </c>
      <c r="DE13" s="2"/>
      <c r="DF13" s="2"/>
      <c r="DK13" s="127"/>
      <c r="DL13" s="2"/>
    </row>
    <row r="14" spans="1:116" x14ac:dyDescent="0.2">
      <c r="AB14" s="130"/>
      <c r="AC14" s="130"/>
      <c r="AD14" s="130"/>
      <c r="AE14" s="130"/>
      <c r="CC14" s="2"/>
    </row>
    <row r="15" spans="1:116" x14ac:dyDescent="0.2">
      <c r="AB15" s="130"/>
      <c r="AC15" s="130"/>
      <c r="AD15" s="130"/>
      <c r="AE15" s="130"/>
      <c r="CC15" s="2"/>
    </row>
    <row r="16" spans="1:116" x14ac:dyDescent="0.2">
      <c r="AB16" s="130"/>
      <c r="AC16" s="130"/>
      <c r="AD16" s="130"/>
      <c r="AE16" s="130"/>
      <c r="CC16" s="2"/>
    </row>
    <row r="17" spans="1:108" x14ac:dyDescent="0.2">
      <c r="AB17" s="130"/>
      <c r="AC17" s="130"/>
      <c r="AD17" s="130"/>
      <c r="AE17" s="130"/>
      <c r="CC17" s="2"/>
    </row>
    <row r="18" spans="1:108" x14ac:dyDescent="0.2">
      <c r="AB18" s="130"/>
      <c r="AC18" s="130"/>
      <c r="AD18" s="130"/>
      <c r="AE18" s="130"/>
      <c r="CC18" s="2"/>
    </row>
    <row r="19" spans="1:108" x14ac:dyDescent="0.2">
      <c r="AB19" s="130"/>
      <c r="AC19" s="130"/>
      <c r="AD19" s="130"/>
      <c r="AE19" s="130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CC19" s="2"/>
    </row>
    <row r="20" spans="1:108" s="128" customFormat="1" x14ac:dyDescent="0.2">
      <c r="A20" s="128" t="s">
        <v>260</v>
      </c>
      <c r="AB20" s="128" t="s">
        <v>261</v>
      </c>
      <c r="AM20" s="128" t="s">
        <v>262</v>
      </c>
      <c r="BO20" s="128" t="s">
        <v>261</v>
      </c>
      <c r="CE20" s="128" t="s">
        <v>262</v>
      </c>
    </row>
    <row r="21" spans="1:108" ht="12" customHeight="1" x14ac:dyDescent="0.2"/>
    <row r="22" spans="1:108" ht="12" customHeight="1" x14ac:dyDescent="0.2"/>
    <row r="23" spans="1:108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U23" s="2">
        <v>71</v>
      </c>
      <c r="BV23" s="2">
        <v>72</v>
      </c>
      <c r="BW23" s="2">
        <v>73</v>
      </c>
      <c r="BX23" s="2">
        <v>74</v>
      </c>
      <c r="BY23" s="2">
        <v>75</v>
      </c>
      <c r="BZ23" s="2">
        <v>76</v>
      </c>
      <c r="CA23" s="2">
        <v>77</v>
      </c>
      <c r="CB23" s="2">
        <v>78</v>
      </c>
      <c r="CC23" s="2">
        <v>79</v>
      </c>
      <c r="CD23" s="2">
        <v>80</v>
      </c>
      <c r="CE23" s="2">
        <v>81</v>
      </c>
      <c r="CF23" s="2">
        <v>82</v>
      </c>
      <c r="CG23" s="2">
        <v>83</v>
      </c>
      <c r="CH23" s="2">
        <v>84</v>
      </c>
      <c r="CI23" s="2">
        <v>85</v>
      </c>
      <c r="CJ23" s="2">
        <v>86</v>
      </c>
      <c r="CK23" s="2">
        <v>87</v>
      </c>
      <c r="CL23" s="2">
        <v>88</v>
      </c>
      <c r="CM23" s="2">
        <v>89</v>
      </c>
      <c r="CN23" s="2">
        <v>90</v>
      </c>
      <c r="CO23" s="2">
        <v>91</v>
      </c>
      <c r="CP23" s="2">
        <v>92</v>
      </c>
      <c r="CQ23" s="2">
        <v>93</v>
      </c>
      <c r="CR23" s="2">
        <v>94</v>
      </c>
      <c r="CS23" s="2">
        <v>95</v>
      </c>
      <c r="CT23" s="2">
        <v>96</v>
      </c>
      <c r="CU23" s="2">
        <v>97</v>
      </c>
      <c r="CV23" s="2">
        <v>98</v>
      </c>
      <c r="CW23" s="2">
        <v>99</v>
      </c>
      <c r="CX23" s="2">
        <v>100</v>
      </c>
      <c r="CY23" s="2">
        <v>101</v>
      </c>
      <c r="CZ23" s="2">
        <v>102</v>
      </c>
      <c r="DA23" s="2">
        <v>103</v>
      </c>
      <c r="DB23" s="2">
        <v>104</v>
      </c>
      <c r="DC23" s="2">
        <v>105</v>
      </c>
      <c r="DD23" s="2">
        <v>106</v>
      </c>
    </row>
  </sheetData>
  <mergeCells count="81">
    <mergeCell ref="BT6:BT7"/>
    <mergeCell ref="O7:Q7"/>
    <mergeCell ref="R7:V7"/>
    <mergeCell ref="BK7:BL7"/>
    <mergeCell ref="BP7:BR7"/>
    <mergeCell ref="BI6:BI7"/>
    <mergeCell ref="BJ6:BJ7"/>
    <mergeCell ref="BM6:BM7"/>
    <mergeCell ref="BN6:BN7"/>
    <mergeCell ref="BO6:BO7"/>
    <mergeCell ref="BS6:BS7"/>
    <mergeCell ref="BC6:BC7"/>
    <mergeCell ref="BD6:BD7"/>
    <mergeCell ref="BE6:BE7"/>
    <mergeCell ref="BF6:BF7"/>
    <mergeCell ref="BG6:BG7"/>
    <mergeCell ref="BH6:BH7"/>
    <mergeCell ref="AW6:AW7"/>
    <mergeCell ref="AX6:AX7"/>
    <mergeCell ref="AY6:AY7"/>
    <mergeCell ref="AZ6:AZ7"/>
    <mergeCell ref="BA6:BA7"/>
    <mergeCell ref="BB6:BB7"/>
    <mergeCell ref="AQ6:AQ7"/>
    <mergeCell ref="AR6:AR7"/>
    <mergeCell ref="AS6:AS7"/>
    <mergeCell ref="AT6:AT7"/>
    <mergeCell ref="AU6:AU7"/>
    <mergeCell ref="AV6:AV7"/>
    <mergeCell ref="AK6:AK7"/>
    <mergeCell ref="AL6:AL7"/>
    <mergeCell ref="AM6:AM7"/>
    <mergeCell ref="AN6:AN7"/>
    <mergeCell ref="AO6:AO7"/>
    <mergeCell ref="AP6:AP7"/>
    <mergeCell ref="AE6:AE7"/>
    <mergeCell ref="AF6:AF7"/>
    <mergeCell ref="AG6:AG7"/>
    <mergeCell ref="AH6:AH7"/>
    <mergeCell ref="AI6:AI7"/>
    <mergeCell ref="AJ6:AJ7"/>
    <mergeCell ref="Y6:Y7"/>
    <mergeCell ref="Z6:Z7"/>
    <mergeCell ref="AA6:AA7"/>
    <mergeCell ref="AB6:AB7"/>
    <mergeCell ref="AC6:AC7"/>
    <mergeCell ref="AD6:AD7"/>
    <mergeCell ref="DJ4:DJ6"/>
    <mergeCell ref="A6:E7"/>
    <mergeCell ref="I6:I7"/>
    <mergeCell ref="J6:J7"/>
    <mergeCell ref="K6:K7"/>
    <mergeCell ref="L6:L7"/>
    <mergeCell ref="M6:M7"/>
    <mergeCell ref="N6:N7"/>
    <mergeCell ref="W6:W7"/>
    <mergeCell ref="X6:X7"/>
    <mergeCell ref="CU4:CU7"/>
    <mergeCell ref="CX4:CX7"/>
    <mergeCell ref="DE4:DE6"/>
    <mergeCell ref="DG4:DG6"/>
    <mergeCell ref="DH4:DH6"/>
    <mergeCell ref="DI4:DI6"/>
    <mergeCell ref="CE4:CE7"/>
    <mergeCell ref="CF4:CF7"/>
    <mergeCell ref="CG4:CG6"/>
    <mergeCell ref="CH4:CH7"/>
    <mergeCell ref="CS4:CS7"/>
    <mergeCell ref="CT4:CT7"/>
    <mergeCell ref="BU4:BW5"/>
    <mergeCell ref="BX4:BZ6"/>
    <mergeCell ref="CA4:CA7"/>
    <mergeCell ref="CB4:CB7"/>
    <mergeCell ref="CC4:CC7"/>
    <mergeCell ref="CD4:CD7"/>
    <mergeCell ref="A1:E1"/>
    <mergeCell ref="A2:E2"/>
    <mergeCell ref="A4:E4"/>
    <mergeCell ref="I4:AH4"/>
    <mergeCell ref="AI4:BC4"/>
    <mergeCell ref="BD4:BS4"/>
  </mergeCells>
  <conditionalFormatting sqref="CA10">
    <cfRule type="cellIs" dxfId="29" priority="3" operator="notEqual">
      <formula>$CB10</formula>
    </cfRule>
  </conditionalFormatting>
  <conditionalFormatting sqref="CB10">
    <cfRule type="cellIs" dxfId="28" priority="2" operator="notEqual">
      <formula>$CA10</formula>
    </cfRule>
  </conditionalFormatting>
  <conditionalFormatting sqref="DF10">
    <cfRule type="cellIs" dxfId="27" priority="1" operator="lessThan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3C6A5-5454-4AE1-9663-685D7C931ECB}">
  <dimension ref="A1:DP23"/>
  <sheetViews>
    <sheetView topLeftCell="A5" workbookViewId="0">
      <selection activeCell="E20" sqref="E20"/>
    </sheetView>
  </sheetViews>
  <sheetFormatPr defaultRowHeight="12.75" x14ac:dyDescent="0.2"/>
  <cols>
    <col min="1" max="1" width="3.7109375" style="2" customWidth="1"/>
    <col min="2" max="2" width="10.42578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79" width="4.7109375" style="2" customWidth="1"/>
    <col min="80" max="82" width="4.140625" style="2" customWidth="1"/>
    <col min="83" max="83" width="4" style="2" customWidth="1"/>
    <col min="84" max="84" width="4.7109375" style="2" hidden="1" customWidth="1"/>
    <col min="85" max="85" width="4.7109375" style="35" customWidth="1"/>
    <col min="86" max="88" width="4.7109375" style="2" customWidth="1"/>
    <col min="89" max="89" width="7.28515625" style="2" customWidth="1"/>
    <col min="90" max="90" width="12" style="2" bestFit="1" customWidth="1"/>
    <col min="91" max="91" width="8.42578125" style="2" customWidth="1"/>
    <col min="92" max="93" width="5.28515625" style="2" bestFit="1" customWidth="1"/>
    <col min="94" max="95" width="5.28515625" style="2" customWidth="1"/>
    <col min="96" max="102" width="4.7109375" style="2" customWidth="1"/>
    <col min="103" max="108" width="12.28515625" style="2" customWidth="1"/>
    <col min="109" max="16384" width="9.140625" style="2"/>
  </cols>
  <sheetData>
    <row r="1" spans="1:120" ht="19.5" customHeight="1" x14ac:dyDescent="0.2">
      <c r="A1" s="1" t="s">
        <v>276</v>
      </c>
      <c r="B1" s="1"/>
      <c r="C1" s="1"/>
      <c r="D1" s="1"/>
      <c r="E1" s="1"/>
      <c r="S1" s="3"/>
      <c r="AE1" s="3" t="s">
        <v>1</v>
      </c>
      <c r="BR1" s="3"/>
      <c r="BS1" s="3"/>
      <c r="BV1" s="3" t="s">
        <v>1</v>
      </c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G1" s="5" t="s">
        <v>2</v>
      </c>
    </row>
    <row r="2" spans="1:120" ht="17.25" customHeight="1" x14ac:dyDescent="0.2">
      <c r="A2" s="1" t="s">
        <v>3</v>
      </c>
      <c r="B2" s="1"/>
      <c r="C2" s="1"/>
      <c r="D2" s="1"/>
      <c r="E2" s="1"/>
      <c r="S2" s="6"/>
      <c r="AE2" s="6" t="s">
        <v>277</v>
      </c>
      <c r="BR2" s="6"/>
      <c r="BS2" s="6"/>
      <c r="BV2" s="6" t="s">
        <v>277</v>
      </c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G2" s="5" t="s">
        <v>5</v>
      </c>
    </row>
    <row r="3" spans="1:120" ht="19.5" hidden="1" customHeight="1" x14ac:dyDescent="0.2">
      <c r="A3" s="189"/>
      <c r="B3" s="189"/>
      <c r="C3" s="189"/>
      <c r="D3" s="189"/>
      <c r="E3" s="189"/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7">
        <v>24</v>
      </c>
      <c r="AA3" s="7">
        <v>25</v>
      </c>
      <c r="AB3" s="7">
        <v>26</v>
      </c>
      <c r="AC3" s="7">
        <v>27</v>
      </c>
      <c r="AD3" s="7">
        <v>28</v>
      </c>
      <c r="AE3" s="7">
        <v>29</v>
      </c>
      <c r="AF3" s="7">
        <v>30</v>
      </c>
      <c r="AG3" s="7">
        <v>31</v>
      </c>
      <c r="AH3" s="7">
        <v>32</v>
      </c>
      <c r="AI3" s="7">
        <v>33</v>
      </c>
      <c r="AJ3" s="7">
        <v>34</v>
      </c>
      <c r="AK3" s="7">
        <v>35</v>
      </c>
      <c r="AL3" s="7">
        <v>49</v>
      </c>
      <c r="AM3" s="7">
        <v>50</v>
      </c>
      <c r="AN3" s="7">
        <v>51</v>
      </c>
      <c r="AO3" s="7">
        <v>52</v>
      </c>
      <c r="AP3" s="7">
        <v>53</v>
      </c>
      <c r="AQ3" s="7">
        <v>54</v>
      </c>
      <c r="AR3" s="7">
        <v>55</v>
      </c>
      <c r="AS3" s="7">
        <v>56</v>
      </c>
      <c r="AT3" s="7">
        <v>57</v>
      </c>
      <c r="AU3" s="7">
        <v>58</v>
      </c>
      <c r="AV3" s="7">
        <v>59</v>
      </c>
      <c r="AW3" s="7">
        <v>60</v>
      </c>
      <c r="AX3" s="7">
        <v>61</v>
      </c>
      <c r="AY3" s="7">
        <v>62</v>
      </c>
      <c r="AZ3" s="7">
        <v>63</v>
      </c>
      <c r="BA3" s="7">
        <v>64</v>
      </c>
      <c r="BB3" s="7">
        <v>65</v>
      </c>
      <c r="BC3" s="7">
        <v>66</v>
      </c>
      <c r="BD3" s="7">
        <v>67</v>
      </c>
      <c r="BE3" s="7">
        <v>68</v>
      </c>
      <c r="BF3" s="7">
        <v>69</v>
      </c>
      <c r="BG3" s="7">
        <v>70</v>
      </c>
      <c r="BH3" s="7">
        <v>71</v>
      </c>
      <c r="BI3" s="7">
        <v>72</v>
      </c>
      <c r="BJ3" s="7">
        <v>73</v>
      </c>
      <c r="BK3" s="7">
        <v>74</v>
      </c>
      <c r="BL3" s="7">
        <v>75</v>
      </c>
      <c r="BM3" s="7">
        <v>76</v>
      </c>
      <c r="BN3" s="7">
        <v>77</v>
      </c>
      <c r="BO3" s="7">
        <v>78</v>
      </c>
      <c r="BP3" s="7">
        <v>79</v>
      </c>
      <c r="BQ3" s="7">
        <v>80</v>
      </c>
      <c r="BR3" s="7">
        <v>81</v>
      </c>
      <c r="BS3" s="7">
        <v>82</v>
      </c>
      <c r="BT3" s="7">
        <v>83</v>
      </c>
      <c r="BU3" s="7">
        <v>84</v>
      </c>
      <c r="BV3" s="7">
        <v>85</v>
      </c>
      <c r="BW3" s="7">
        <v>86</v>
      </c>
      <c r="BX3" s="7">
        <v>87</v>
      </c>
      <c r="BY3" s="7"/>
      <c r="BZ3" s="7"/>
      <c r="CA3" s="7"/>
      <c r="CB3" s="7"/>
      <c r="CC3" s="7"/>
      <c r="CD3" s="7"/>
      <c r="CE3" s="7"/>
      <c r="CF3" s="7" t="s">
        <v>6</v>
      </c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G3" s="5" t="s">
        <v>7</v>
      </c>
    </row>
    <row r="4" spans="1:120" s="35" customFormat="1" ht="16.5" customHeight="1" x14ac:dyDescent="0.2">
      <c r="A4" s="190"/>
      <c r="B4" s="191"/>
      <c r="C4" s="191"/>
      <c r="D4" s="191"/>
      <c r="E4" s="191"/>
      <c r="F4" s="192"/>
      <c r="G4" s="192"/>
      <c r="H4" s="192"/>
      <c r="I4" s="193" t="s">
        <v>8</v>
      </c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3" t="s">
        <v>9</v>
      </c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5" t="s">
        <v>10</v>
      </c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7"/>
      <c r="BY4" s="198" t="s">
        <v>11</v>
      </c>
      <c r="BZ4" s="198"/>
      <c r="CA4" s="199"/>
      <c r="CB4" s="143" t="s">
        <v>12</v>
      </c>
      <c r="CC4" s="143"/>
      <c r="CD4" s="143"/>
      <c r="CE4" s="200" t="s">
        <v>13</v>
      </c>
      <c r="CF4" s="201" t="s">
        <v>13</v>
      </c>
      <c r="CG4" s="202" t="s">
        <v>14</v>
      </c>
      <c r="CH4" s="202" t="s">
        <v>15</v>
      </c>
      <c r="CI4" s="202" t="s">
        <v>16</v>
      </c>
      <c r="CJ4" s="202" t="s">
        <v>17</v>
      </c>
      <c r="CK4" s="202" t="s">
        <v>18</v>
      </c>
      <c r="CL4" s="202" t="s">
        <v>19</v>
      </c>
      <c r="CM4" s="203" t="s">
        <v>278</v>
      </c>
      <c r="CN4" s="159" t="s">
        <v>21</v>
      </c>
      <c r="CO4" s="159" t="s">
        <v>22</v>
      </c>
      <c r="CP4" s="204" t="s">
        <v>23</v>
      </c>
      <c r="CQ4" s="204" t="s">
        <v>24</v>
      </c>
      <c r="CR4" s="205" t="s">
        <v>25</v>
      </c>
      <c r="CS4" s="206"/>
      <c r="CT4" s="207"/>
      <c r="CU4" s="208" t="s">
        <v>26</v>
      </c>
      <c r="CV4" s="202" t="s">
        <v>27</v>
      </c>
      <c r="CW4" s="202" t="s">
        <v>28</v>
      </c>
      <c r="CX4" s="202" t="s">
        <v>29</v>
      </c>
      <c r="CY4" s="159" t="s">
        <v>30</v>
      </c>
      <c r="CZ4" s="159" t="s">
        <v>31</v>
      </c>
      <c r="DA4" s="202" t="s">
        <v>32</v>
      </c>
      <c r="DB4" s="34" t="s">
        <v>33</v>
      </c>
      <c r="DC4" s="34"/>
      <c r="DD4" s="34"/>
      <c r="DI4" s="36" t="s">
        <v>279</v>
      </c>
      <c r="DJ4" s="36" t="s">
        <v>34</v>
      </c>
      <c r="DK4" s="36" t="s">
        <v>35</v>
      </c>
      <c r="DL4" s="36" t="s">
        <v>36</v>
      </c>
      <c r="DM4" s="36" t="s">
        <v>37</v>
      </c>
      <c r="DN4" s="36" t="s">
        <v>280</v>
      </c>
      <c r="DO4" s="36" t="s">
        <v>281</v>
      </c>
      <c r="DP4" s="36"/>
    </row>
    <row r="5" spans="1:120" ht="41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209" t="s">
        <v>282</v>
      </c>
      <c r="J5" s="210" t="s">
        <v>283</v>
      </c>
      <c r="K5" s="210" t="s">
        <v>46</v>
      </c>
      <c r="L5" s="210" t="s">
        <v>284</v>
      </c>
      <c r="M5" s="210" t="s">
        <v>47</v>
      </c>
      <c r="N5" s="210" t="s">
        <v>48</v>
      </c>
      <c r="O5" s="210" t="s">
        <v>49</v>
      </c>
      <c r="P5" s="210" t="s">
        <v>50</v>
      </c>
      <c r="Q5" s="210" t="s">
        <v>51</v>
      </c>
      <c r="R5" s="210" t="s">
        <v>52</v>
      </c>
      <c r="S5" s="210" t="s">
        <v>53</v>
      </c>
      <c r="T5" s="210" t="s">
        <v>54</v>
      </c>
      <c r="U5" s="210" t="s">
        <v>55</v>
      </c>
      <c r="V5" s="210" t="s">
        <v>56</v>
      </c>
      <c r="W5" s="210" t="s">
        <v>57</v>
      </c>
      <c r="X5" s="210" t="s">
        <v>58</v>
      </c>
      <c r="Y5" s="210" t="s">
        <v>59</v>
      </c>
      <c r="Z5" s="210" t="s">
        <v>285</v>
      </c>
      <c r="AA5" s="210" t="s">
        <v>286</v>
      </c>
      <c r="AB5" s="210" t="s">
        <v>287</v>
      </c>
      <c r="AC5" s="210" t="s">
        <v>64</v>
      </c>
      <c r="AD5" s="210" t="s">
        <v>288</v>
      </c>
      <c r="AE5" s="210" t="s">
        <v>289</v>
      </c>
      <c r="AF5" s="210" t="s">
        <v>290</v>
      </c>
      <c r="AG5" s="210" t="s">
        <v>291</v>
      </c>
      <c r="AH5" s="210" t="s">
        <v>292</v>
      </c>
      <c r="AI5" s="210" t="s">
        <v>293</v>
      </c>
      <c r="AJ5" s="210" t="s">
        <v>294</v>
      </c>
      <c r="AK5" s="211" t="s">
        <v>295</v>
      </c>
      <c r="AL5" s="209" t="s">
        <v>296</v>
      </c>
      <c r="AM5" s="210" t="s">
        <v>70</v>
      </c>
      <c r="AN5" s="210" t="s">
        <v>71</v>
      </c>
      <c r="AO5" s="210" t="s">
        <v>73</v>
      </c>
      <c r="AP5" s="210" t="s">
        <v>74</v>
      </c>
      <c r="AQ5" s="210" t="s">
        <v>297</v>
      </c>
      <c r="AR5" s="210" t="s">
        <v>75</v>
      </c>
      <c r="AS5" s="210" t="s">
        <v>76</v>
      </c>
      <c r="AT5" s="210" t="s">
        <v>77</v>
      </c>
      <c r="AU5" s="210" t="s">
        <v>78</v>
      </c>
      <c r="AV5" s="210" t="s">
        <v>79</v>
      </c>
      <c r="AW5" s="210" t="s">
        <v>83</v>
      </c>
      <c r="AX5" s="210" t="s">
        <v>298</v>
      </c>
      <c r="AY5" s="210" t="s">
        <v>84</v>
      </c>
      <c r="AZ5" s="210" t="s">
        <v>85</v>
      </c>
      <c r="BA5" s="210" t="s">
        <v>86</v>
      </c>
      <c r="BB5" s="210" t="s">
        <v>87</v>
      </c>
      <c r="BC5" s="210" t="s">
        <v>299</v>
      </c>
      <c r="BD5" s="210" t="s">
        <v>88</v>
      </c>
      <c r="BE5" s="210" t="s">
        <v>89</v>
      </c>
      <c r="BF5" s="212" t="s">
        <v>300</v>
      </c>
      <c r="BG5" s="213" t="s">
        <v>301</v>
      </c>
      <c r="BH5" s="210" t="s">
        <v>302</v>
      </c>
      <c r="BI5" s="210" t="s">
        <v>92</v>
      </c>
      <c r="BJ5" s="210" t="s">
        <v>303</v>
      </c>
      <c r="BK5" s="210" t="s">
        <v>304</v>
      </c>
      <c r="BL5" s="210" t="s">
        <v>305</v>
      </c>
      <c r="BM5" s="210" t="s">
        <v>306</v>
      </c>
      <c r="BN5" s="210" t="s">
        <v>307</v>
      </c>
      <c r="BO5" s="210" t="s">
        <v>308</v>
      </c>
      <c r="BP5" s="210" t="s">
        <v>309</v>
      </c>
      <c r="BQ5" s="210" t="s">
        <v>310</v>
      </c>
      <c r="BR5" s="210" t="s">
        <v>311</v>
      </c>
      <c r="BS5" s="210" t="s">
        <v>312</v>
      </c>
      <c r="BT5" s="210" t="s">
        <v>313</v>
      </c>
      <c r="BU5" s="210" t="s">
        <v>314</v>
      </c>
      <c r="BV5" s="210" t="s">
        <v>315</v>
      </c>
      <c r="BW5" s="210" t="s">
        <v>316</v>
      </c>
      <c r="BX5" s="214" t="s">
        <v>317</v>
      </c>
      <c r="BY5" s="215"/>
      <c r="BZ5" s="215"/>
      <c r="CA5" s="216"/>
      <c r="CB5" s="143"/>
      <c r="CC5" s="143"/>
      <c r="CD5" s="143"/>
      <c r="CE5" s="49"/>
      <c r="CF5" s="50"/>
      <c r="CG5" s="51"/>
      <c r="CH5" s="51"/>
      <c r="CI5" s="51"/>
      <c r="CJ5" s="51"/>
      <c r="CK5" s="51"/>
      <c r="CL5" s="51"/>
      <c r="CM5" s="52"/>
      <c r="CN5" s="53" t="s">
        <v>108</v>
      </c>
      <c r="CO5" s="53" t="s">
        <v>109</v>
      </c>
      <c r="CP5" s="54" t="s">
        <v>110</v>
      </c>
      <c r="CQ5" s="54" t="s">
        <v>111</v>
      </c>
      <c r="CR5" s="55" t="s">
        <v>318</v>
      </c>
      <c r="CS5" s="55" t="s">
        <v>319</v>
      </c>
      <c r="CT5" s="217" t="s">
        <v>320</v>
      </c>
      <c r="CU5" s="57" t="s">
        <v>115</v>
      </c>
      <c r="CV5" s="51"/>
      <c r="CW5" s="51"/>
      <c r="CX5" s="51"/>
      <c r="CY5" s="58" t="s">
        <v>116</v>
      </c>
      <c r="CZ5" s="58" t="s">
        <v>117</v>
      </c>
      <c r="DA5" s="51"/>
      <c r="DB5" s="34"/>
      <c r="DC5" s="34" t="s">
        <v>118</v>
      </c>
      <c r="DD5" s="34"/>
      <c r="DF5" s="2" t="s">
        <v>119</v>
      </c>
      <c r="DG5" s="2" t="s">
        <v>120</v>
      </c>
      <c r="DI5" s="36" t="s">
        <v>279</v>
      </c>
      <c r="DJ5" s="36"/>
      <c r="DK5" s="36"/>
      <c r="DL5" s="36"/>
      <c r="DM5" s="36"/>
      <c r="DN5" s="36"/>
      <c r="DO5" s="36"/>
      <c r="DP5" s="36"/>
    </row>
    <row r="6" spans="1:120" ht="73.5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218" t="s">
        <v>122</v>
      </c>
      <c r="J6" s="218" t="s">
        <v>123</v>
      </c>
      <c r="K6" s="218" t="s">
        <v>124</v>
      </c>
      <c r="L6" s="218" t="s">
        <v>321</v>
      </c>
      <c r="M6" s="218" t="s">
        <v>125</v>
      </c>
      <c r="N6" s="218" t="s">
        <v>126</v>
      </c>
      <c r="O6" s="218" t="s">
        <v>127</v>
      </c>
      <c r="P6" s="219" t="s">
        <v>128</v>
      </c>
      <c r="Q6" s="219" t="s">
        <v>129</v>
      </c>
      <c r="R6" s="219" t="s">
        <v>130</v>
      </c>
      <c r="S6" s="219" t="s">
        <v>131</v>
      </c>
      <c r="T6" s="219" t="s">
        <v>132</v>
      </c>
      <c r="U6" s="219" t="s">
        <v>133</v>
      </c>
      <c r="V6" s="219" t="s">
        <v>134</v>
      </c>
      <c r="W6" s="219" t="s">
        <v>135</v>
      </c>
      <c r="X6" s="220" t="s">
        <v>136</v>
      </c>
      <c r="Y6" s="220" t="s">
        <v>137</v>
      </c>
      <c r="Z6" s="220" t="s">
        <v>322</v>
      </c>
      <c r="AA6" s="220" t="s">
        <v>323</v>
      </c>
      <c r="AB6" s="220" t="s">
        <v>324</v>
      </c>
      <c r="AC6" s="220" t="s">
        <v>142</v>
      </c>
      <c r="AD6" s="220" t="s">
        <v>325</v>
      </c>
      <c r="AE6" s="221" t="s">
        <v>326</v>
      </c>
      <c r="AF6" s="221" t="s">
        <v>327</v>
      </c>
      <c r="AG6" s="221" t="s">
        <v>328</v>
      </c>
      <c r="AH6" s="221" t="s">
        <v>329</v>
      </c>
      <c r="AI6" s="221" t="s">
        <v>330</v>
      </c>
      <c r="AJ6" s="221" t="s">
        <v>331</v>
      </c>
      <c r="AK6" s="221" t="s">
        <v>332</v>
      </c>
      <c r="AL6" s="220" t="s">
        <v>333</v>
      </c>
      <c r="AM6" s="220" t="s">
        <v>148</v>
      </c>
      <c r="AN6" s="220" t="s">
        <v>149</v>
      </c>
      <c r="AO6" s="220" t="s">
        <v>151</v>
      </c>
      <c r="AP6" s="220" t="s">
        <v>152</v>
      </c>
      <c r="AQ6" s="220" t="s">
        <v>334</v>
      </c>
      <c r="AR6" s="220" t="s">
        <v>153</v>
      </c>
      <c r="AS6" s="220" t="s">
        <v>154</v>
      </c>
      <c r="AT6" s="220" t="s">
        <v>155</v>
      </c>
      <c r="AU6" s="220" t="s">
        <v>156</v>
      </c>
      <c r="AV6" s="220" t="s">
        <v>157</v>
      </c>
      <c r="AW6" s="220" t="s">
        <v>161</v>
      </c>
      <c r="AX6" s="219" t="s">
        <v>335</v>
      </c>
      <c r="AY6" s="219" t="s">
        <v>162</v>
      </c>
      <c r="AZ6" s="220" t="s">
        <v>163</v>
      </c>
      <c r="BA6" s="220" t="s">
        <v>164</v>
      </c>
      <c r="BB6" s="220" t="s">
        <v>165</v>
      </c>
      <c r="BC6" s="220" t="s">
        <v>168</v>
      </c>
      <c r="BD6" s="220" t="s">
        <v>166</v>
      </c>
      <c r="BE6" s="220" t="s">
        <v>167</v>
      </c>
      <c r="BF6" s="220" t="s">
        <v>336</v>
      </c>
      <c r="BG6" s="220" t="s">
        <v>337</v>
      </c>
      <c r="BH6" s="220" t="s">
        <v>338</v>
      </c>
      <c r="BI6" s="221" t="s">
        <v>170</v>
      </c>
      <c r="BJ6" s="219" t="s">
        <v>339</v>
      </c>
      <c r="BK6" s="219" t="s">
        <v>340</v>
      </c>
      <c r="BL6" s="219" t="s">
        <v>341</v>
      </c>
      <c r="BM6" s="222" t="s">
        <v>342</v>
      </c>
      <c r="BN6" s="222" t="s">
        <v>343</v>
      </c>
      <c r="BO6" s="222" t="s">
        <v>344</v>
      </c>
      <c r="BP6" s="222" t="s">
        <v>345</v>
      </c>
      <c r="BQ6" s="222" t="s">
        <v>346</v>
      </c>
      <c r="BR6" s="223" t="s">
        <v>347</v>
      </c>
      <c r="BS6" s="224" t="s">
        <v>348</v>
      </c>
      <c r="BT6" s="222" t="s">
        <v>349</v>
      </c>
      <c r="BU6" s="222" t="s">
        <v>350</v>
      </c>
      <c r="BV6" s="223" t="s">
        <v>351</v>
      </c>
      <c r="BW6" s="224" t="s">
        <v>352</v>
      </c>
      <c r="BX6" s="220" t="s">
        <v>168</v>
      </c>
      <c r="BY6" s="225" t="s">
        <v>185</v>
      </c>
      <c r="BZ6" s="225" t="s">
        <v>186</v>
      </c>
      <c r="CA6" s="225" t="s">
        <v>187</v>
      </c>
      <c r="CB6" s="226"/>
      <c r="CC6" s="226"/>
      <c r="CD6" s="226"/>
      <c r="CE6" s="49"/>
      <c r="CF6" s="50"/>
      <c r="CG6" s="51"/>
      <c r="CH6" s="51"/>
      <c r="CI6" s="51"/>
      <c r="CJ6" s="51"/>
      <c r="CK6" s="51"/>
      <c r="CL6" s="51"/>
      <c r="CM6" s="52"/>
      <c r="CN6" s="58"/>
      <c r="CO6" s="58"/>
      <c r="CP6" s="58"/>
      <c r="CQ6" s="58"/>
      <c r="CR6" s="159" t="s">
        <v>353</v>
      </c>
      <c r="CS6" s="159" t="s">
        <v>190</v>
      </c>
      <c r="CT6" s="159" t="s">
        <v>354</v>
      </c>
      <c r="CU6" s="58"/>
      <c r="CV6" s="51"/>
      <c r="CW6" s="51"/>
      <c r="CX6" s="51"/>
      <c r="CY6" s="58"/>
      <c r="CZ6" s="58"/>
      <c r="DA6" s="51"/>
      <c r="DB6" s="34"/>
      <c r="DC6" s="34"/>
      <c r="DD6" s="34"/>
      <c r="DI6" s="36"/>
      <c r="DJ6" s="36"/>
      <c r="DK6" s="36"/>
      <c r="DL6" s="36"/>
      <c r="DM6" s="36"/>
      <c r="DN6" s="36"/>
      <c r="DO6" s="36"/>
      <c r="DP6" s="36"/>
    </row>
    <row r="7" spans="1:120" ht="75.75" customHeight="1" x14ac:dyDescent="0.2">
      <c r="A7" s="227"/>
      <c r="B7" s="228"/>
      <c r="C7" s="228"/>
      <c r="D7" s="228"/>
      <c r="E7" s="228"/>
      <c r="F7" s="229"/>
      <c r="G7" s="229"/>
      <c r="H7" s="61"/>
      <c r="I7" s="220"/>
      <c r="J7" s="220"/>
      <c r="K7" s="220"/>
      <c r="L7" s="220"/>
      <c r="M7" s="220"/>
      <c r="N7" s="220"/>
      <c r="O7" s="220"/>
      <c r="P7" s="230" t="s">
        <v>193</v>
      </c>
      <c r="Q7" s="231"/>
      <c r="R7" s="232"/>
      <c r="S7" s="230" t="s">
        <v>194</v>
      </c>
      <c r="T7" s="231"/>
      <c r="U7" s="231"/>
      <c r="V7" s="231"/>
      <c r="W7" s="232"/>
      <c r="X7" s="220"/>
      <c r="Y7" s="220"/>
      <c r="Z7" s="220"/>
      <c r="AA7" s="220"/>
      <c r="AB7" s="220"/>
      <c r="AC7" s="220"/>
      <c r="AD7" s="220"/>
      <c r="AE7" s="233"/>
      <c r="AF7" s="233"/>
      <c r="AG7" s="233"/>
      <c r="AH7" s="233"/>
      <c r="AI7" s="233"/>
      <c r="AJ7" s="233"/>
      <c r="AK7" s="233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34" t="s">
        <v>192</v>
      </c>
      <c r="AY7" s="235"/>
      <c r="AZ7" s="220"/>
      <c r="BA7" s="220"/>
      <c r="BB7" s="220"/>
      <c r="BC7" s="220"/>
      <c r="BD7" s="220"/>
      <c r="BE7" s="220"/>
      <c r="BF7" s="220"/>
      <c r="BG7" s="220"/>
      <c r="BH7" s="220"/>
      <c r="BI7" s="233"/>
      <c r="BJ7" s="234" t="s">
        <v>355</v>
      </c>
      <c r="BK7" s="236"/>
      <c r="BL7" s="236"/>
      <c r="BM7" s="237" t="s">
        <v>356</v>
      </c>
      <c r="BN7" s="238"/>
      <c r="BO7" s="238"/>
      <c r="BP7" s="238"/>
      <c r="BQ7" s="238"/>
      <c r="BR7" s="238"/>
      <c r="BS7" s="239"/>
      <c r="BT7" s="240" t="s">
        <v>193</v>
      </c>
      <c r="BU7" s="241"/>
      <c r="BV7" s="241"/>
      <c r="BW7" s="239"/>
      <c r="BX7" s="220"/>
      <c r="BY7" s="242"/>
      <c r="BZ7" s="242"/>
      <c r="CA7" s="242"/>
      <c r="CB7" s="243" t="s">
        <v>196</v>
      </c>
      <c r="CC7" s="243" t="s">
        <v>197</v>
      </c>
      <c r="CD7" s="243" t="s">
        <v>198</v>
      </c>
      <c r="CE7" s="165"/>
      <c r="CF7" s="50"/>
      <c r="CG7" s="166"/>
      <c r="CH7" s="166"/>
      <c r="CI7" s="166"/>
      <c r="CJ7" s="166"/>
      <c r="CK7" s="167"/>
      <c r="CL7" s="166"/>
      <c r="CM7" s="168"/>
      <c r="CN7" s="167"/>
      <c r="CO7" s="167"/>
      <c r="CP7" s="80"/>
      <c r="CQ7" s="80"/>
      <c r="CR7" s="244" t="s">
        <v>192</v>
      </c>
      <c r="CS7" s="245"/>
      <c r="CT7" s="167"/>
      <c r="CU7" s="167"/>
      <c r="CV7" s="166"/>
      <c r="CW7" s="166"/>
      <c r="CX7" s="166"/>
      <c r="CY7" s="167"/>
      <c r="CZ7" s="167"/>
      <c r="DA7" s="166"/>
      <c r="DB7" s="34"/>
      <c r="DC7" s="34"/>
      <c r="DD7" s="34"/>
      <c r="DJ7" s="82">
        <v>1</v>
      </c>
      <c r="DK7" s="82">
        <v>2</v>
      </c>
      <c r="DL7" s="82">
        <v>1</v>
      </c>
      <c r="DM7" s="82">
        <v>2</v>
      </c>
      <c r="DN7" s="82">
        <v>3</v>
      </c>
      <c r="DO7" s="82">
        <v>1</v>
      </c>
    </row>
    <row r="8" spans="1:120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246">
        <v>2</v>
      </c>
      <c r="J8" s="246">
        <v>2</v>
      </c>
      <c r="K8" s="246">
        <v>2</v>
      </c>
      <c r="L8" s="246">
        <v>3</v>
      </c>
      <c r="M8" s="246">
        <v>3</v>
      </c>
      <c r="N8" s="246">
        <v>3</v>
      </c>
      <c r="O8" s="246">
        <v>2</v>
      </c>
      <c r="P8" s="246">
        <v>2</v>
      </c>
      <c r="Q8" s="246">
        <v>2</v>
      </c>
      <c r="R8" s="246">
        <v>2</v>
      </c>
      <c r="S8" s="246">
        <v>2</v>
      </c>
      <c r="T8" s="246">
        <v>2</v>
      </c>
      <c r="U8" s="246">
        <v>2</v>
      </c>
      <c r="V8" s="246">
        <v>2</v>
      </c>
      <c r="W8" s="246">
        <v>2</v>
      </c>
      <c r="X8" s="246">
        <v>1</v>
      </c>
      <c r="Y8" s="246">
        <v>1</v>
      </c>
      <c r="Z8" s="246">
        <v>3</v>
      </c>
      <c r="AA8" s="246">
        <v>2</v>
      </c>
      <c r="AB8" s="246">
        <v>3</v>
      </c>
      <c r="AC8" s="246">
        <v>2</v>
      </c>
      <c r="AD8" s="246">
        <v>2</v>
      </c>
      <c r="AE8" s="246">
        <v>2</v>
      </c>
      <c r="AF8" s="246">
        <v>2</v>
      </c>
      <c r="AG8" s="246">
        <v>2</v>
      </c>
      <c r="AH8" s="246">
        <v>2</v>
      </c>
      <c r="AI8" s="246">
        <v>2</v>
      </c>
      <c r="AJ8" s="246">
        <v>2</v>
      </c>
      <c r="AK8" s="246">
        <v>2</v>
      </c>
      <c r="AL8" s="246">
        <v>2</v>
      </c>
      <c r="AM8" s="246">
        <v>3</v>
      </c>
      <c r="AN8" s="246">
        <v>3</v>
      </c>
      <c r="AO8" s="246">
        <v>3</v>
      </c>
      <c r="AP8" s="246">
        <v>3</v>
      </c>
      <c r="AQ8" s="246">
        <v>2</v>
      </c>
      <c r="AR8" s="246">
        <v>2</v>
      </c>
      <c r="AS8" s="246">
        <v>3</v>
      </c>
      <c r="AT8" s="246">
        <v>3</v>
      </c>
      <c r="AU8" s="246">
        <v>3</v>
      </c>
      <c r="AV8" s="246">
        <v>3</v>
      </c>
      <c r="AW8" s="246">
        <v>3</v>
      </c>
      <c r="AX8" s="246">
        <v>3</v>
      </c>
      <c r="AY8" s="246">
        <v>3</v>
      </c>
      <c r="AZ8" s="246">
        <v>3</v>
      </c>
      <c r="BA8" s="246">
        <v>3</v>
      </c>
      <c r="BB8" s="246">
        <v>3</v>
      </c>
      <c r="BC8" s="246">
        <v>1</v>
      </c>
      <c r="BD8" s="246">
        <v>2</v>
      </c>
      <c r="BE8" s="246">
        <v>2</v>
      </c>
      <c r="BF8" s="246">
        <v>2</v>
      </c>
      <c r="BG8" s="246">
        <v>2</v>
      </c>
      <c r="BH8" s="246">
        <v>3</v>
      </c>
      <c r="BI8" s="246">
        <v>3</v>
      </c>
      <c r="BJ8" s="246">
        <v>3</v>
      </c>
      <c r="BK8" s="246">
        <v>3</v>
      </c>
      <c r="BL8" s="246">
        <v>3</v>
      </c>
      <c r="BM8" s="246">
        <v>2</v>
      </c>
      <c r="BN8" s="246">
        <v>2</v>
      </c>
      <c r="BO8" s="246">
        <v>2</v>
      </c>
      <c r="BP8" s="246">
        <v>3</v>
      </c>
      <c r="BQ8" s="246">
        <v>3</v>
      </c>
      <c r="BR8" s="246">
        <v>3</v>
      </c>
      <c r="BS8" s="246">
        <v>3</v>
      </c>
      <c r="BT8" s="246">
        <v>2</v>
      </c>
      <c r="BU8" s="246">
        <v>2</v>
      </c>
      <c r="BV8" s="246">
        <v>2</v>
      </c>
      <c r="BW8" s="246">
        <v>2</v>
      </c>
      <c r="BX8" s="246">
        <v>1</v>
      </c>
      <c r="BY8" s="173" t="s">
        <v>207</v>
      </c>
      <c r="BZ8" s="173" t="s">
        <v>208</v>
      </c>
      <c r="CA8" s="173" t="s">
        <v>209</v>
      </c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>
        <v>5</v>
      </c>
      <c r="CS8" s="173">
        <v>5</v>
      </c>
      <c r="CT8" s="173"/>
      <c r="CU8" s="173"/>
      <c r="CV8" s="173"/>
      <c r="CW8" s="173"/>
      <c r="CX8" s="173"/>
      <c r="CY8" s="88"/>
      <c r="CZ8" s="88"/>
      <c r="DA8" s="88"/>
      <c r="DB8" s="88"/>
      <c r="DC8" s="88"/>
      <c r="DD8" s="88"/>
      <c r="DJ8" s="2">
        <v>4</v>
      </c>
      <c r="DK8" s="2">
        <v>6</v>
      </c>
      <c r="DL8" s="2">
        <v>3</v>
      </c>
      <c r="DM8" s="2">
        <v>3</v>
      </c>
      <c r="DN8" s="2">
        <v>8</v>
      </c>
      <c r="DO8" s="2">
        <v>4</v>
      </c>
    </row>
    <row r="9" spans="1:120" ht="21.95" customHeight="1" x14ac:dyDescent="0.2">
      <c r="A9" s="112" t="s">
        <v>357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4"/>
      <c r="CJ9" s="88"/>
      <c r="CK9" s="92"/>
      <c r="CL9" s="88"/>
      <c r="CM9" s="88"/>
      <c r="CN9" s="88"/>
      <c r="CO9" s="174"/>
      <c r="CP9" s="175"/>
      <c r="CQ9" s="175"/>
      <c r="CR9" s="247"/>
      <c r="CS9" s="247"/>
      <c r="CT9" s="247"/>
      <c r="CU9" s="247"/>
      <c r="CV9" s="247"/>
      <c r="CW9" s="247"/>
      <c r="CX9" s="247"/>
      <c r="CY9" s="247"/>
      <c r="CZ9" s="248"/>
      <c r="DA9" s="247"/>
      <c r="DB9" s="247" t="s">
        <v>212</v>
      </c>
      <c r="DC9" s="97"/>
      <c r="DD9" s="97"/>
    </row>
    <row r="10" spans="1:120" ht="21.95" customHeight="1" x14ac:dyDescent="0.2">
      <c r="A10" s="248">
        <v>1</v>
      </c>
      <c r="B10" s="249">
        <v>2220214417</v>
      </c>
      <c r="C10" s="250" t="s">
        <v>230</v>
      </c>
      <c r="D10" s="250" t="s">
        <v>271</v>
      </c>
      <c r="E10" s="250" t="s">
        <v>244</v>
      </c>
      <c r="F10" s="251">
        <v>35887</v>
      </c>
      <c r="G10" s="250" t="s">
        <v>216</v>
      </c>
      <c r="H10" s="250" t="s">
        <v>358</v>
      </c>
      <c r="I10" s="252">
        <v>7.6</v>
      </c>
      <c r="J10" s="252">
        <v>7.3</v>
      </c>
      <c r="K10" s="252">
        <v>7.4</v>
      </c>
      <c r="L10" s="252">
        <v>8.3000000000000007</v>
      </c>
      <c r="M10" s="252">
        <v>5</v>
      </c>
      <c r="N10" s="252">
        <v>6.1</v>
      </c>
      <c r="O10" s="252">
        <v>4.7</v>
      </c>
      <c r="P10" s="252" t="s">
        <v>218</v>
      </c>
      <c r="Q10" s="252">
        <v>6</v>
      </c>
      <c r="R10" s="252" t="s">
        <v>218</v>
      </c>
      <c r="S10" s="252" t="s">
        <v>218</v>
      </c>
      <c r="T10" s="252" t="s">
        <v>218</v>
      </c>
      <c r="U10" s="252" t="s">
        <v>218</v>
      </c>
      <c r="V10" s="252">
        <v>6.4</v>
      </c>
      <c r="W10" s="252">
        <v>7.3</v>
      </c>
      <c r="X10" s="252">
        <v>7.9</v>
      </c>
      <c r="Y10" s="252">
        <v>8.1</v>
      </c>
      <c r="Z10" s="252">
        <v>6.4</v>
      </c>
      <c r="AA10" s="252">
        <v>7.1</v>
      </c>
      <c r="AB10" s="252">
        <v>6.1</v>
      </c>
      <c r="AC10" s="252">
        <v>7.5</v>
      </c>
      <c r="AD10" s="252">
        <v>6.3</v>
      </c>
      <c r="AE10" s="252">
        <v>4.0999999999999996</v>
      </c>
      <c r="AF10" s="252">
        <v>6.6</v>
      </c>
      <c r="AG10" s="252">
        <v>5</v>
      </c>
      <c r="AH10" s="252">
        <v>5.2</v>
      </c>
      <c r="AI10" s="252">
        <v>5.0999999999999996</v>
      </c>
      <c r="AJ10" s="252">
        <v>5.9</v>
      </c>
      <c r="AK10" s="252">
        <v>8.1</v>
      </c>
      <c r="AL10" s="252">
        <v>4.0999999999999996</v>
      </c>
      <c r="AM10" s="252">
        <v>5.4</v>
      </c>
      <c r="AN10" s="252">
        <v>5.4</v>
      </c>
      <c r="AO10" s="252">
        <v>4.4000000000000004</v>
      </c>
      <c r="AP10" s="252">
        <v>5.0999999999999996</v>
      </c>
      <c r="AQ10" s="252">
        <v>6.7</v>
      </c>
      <c r="AR10" s="252">
        <v>4.5999999999999996</v>
      </c>
      <c r="AS10" s="252">
        <v>6.9</v>
      </c>
      <c r="AT10" s="252">
        <v>5.0999999999999996</v>
      </c>
      <c r="AU10" s="252">
        <v>4.5</v>
      </c>
      <c r="AV10" s="252">
        <v>6.4</v>
      </c>
      <c r="AW10" s="252">
        <v>4.5</v>
      </c>
      <c r="AX10" s="252">
        <v>5.8</v>
      </c>
      <c r="AY10" s="252" t="s">
        <v>218</v>
      </c>
      <c r="AZ10" s="252">
        <v>4.5</v>
      </c>
      <c r="BA10" s="252">
        <v>4.4000000000000004</v>
      </c>
      <c r="BB10" s="252">
        <v>6.8</v>
      </c>
      <c r="BC10" s="252">
        <v>6</v>
      </c>
      <c r="BD10" s="252">
        <v>7.3</v>
      </c>
      <c r="BE10" s="252">
        <v>6</v>
      </c>
      <c r="BF10" s="252">
        <v>9.5</v>
      </c>
      <c r="BG10" s="252">
        <v>5.3</v>
      </c>
      <c r="BH10" s="252">
        <v>5.4</v>
      </c>
      <c r="BI10" s="252">
        <v>6.5</v>
      </c>
      <c r="BJ10" s="252">
        <v>6</v>
      </c>
      <c r="BK10" s="252">
        <v>5.3</v>
      </c>
      <c r="BL10" s="252" t="s">
        <v>218</v>
      </c>
      <c r="BM10" s="252">
        <v>5.5</v>
      </c>
      <c r="BN10" s="252" t="s">
        <v>218</v>
      </c>
      <c r="BO10" s="252">
        <v>5.9</v>
      </c>
      <c r="BP10" s="252" t="s">
        <v>218</v>
      </c>
      <c r="BQ10" s="252">
        <v>5.2</v>
      </c>
      <c r="BR10" s="252" t="s">
        <v>218</v>
      </c>
      <c r="BS10" s="252">
        <v>4.8</v>
      </c>
      <c r="BT10" s="252">
        <v>5.0999999999999996</v>
      </c>
      <c r="BU10" s="252" t="s">
        <v>218</v>
      </c>
      <c r="BV10" s="252" t="s">
        <v>218</v>
      </c>
      <c r="BW10" s="252">
        <v>6.8</v>
      </c>
      <c r="BX10" s="252">
        <v>7.2</v>
      </c>
      <c r="BY10" s="253">
        <v>0</v>
      </c>
      <c r="BZ10" s="254">
        <v>132</v>
      </c>
      <c r="CA10" s="255">
        <v>132</v>
      </c>
      <c r="CB10" s="255">
        <v>0</v>
      </c>
      <c r="CC10" s="255">
        <v>0</v>
      </c>
      <c r="CD10" s="255">
        <v>0</v>
      </c>
      <c r="CE10" s="255">
        <v>0</v>
      </c>
      <c r="CF10" s="252">
        <v>0</v>
      </c>
      <c r="CG10" s="255">
        <v>132</v>
      </c>
      <c r="CH10" s="255">
        <v>132</v>
      </c>
      <c r="CI10" s="256">
        <v>5.92</v>
      </c>
      <c r="CJ10" s="256">
        <v>2.16</v>
      </c>
      <c r="CK10" s="257">
        <v>0</v>
      </c>
      <c r="CL10" s="258" t="s">
        <v>359</v>
      </c>
      <c r="CM10" s="258"/>
      <c r="CN10" s="247" t="s">
        <v>220</v>
      </c>
      <c r="CO10" s="247" t="s">
        <v>220</v>
      </c>
      <c r="CP10" s="247" t="s">
        <v>220</v>
      </c>
      <c r="CQ10" s="247" t="s">
        <v>220</v>
      </c>
      <c r="CR10" s="248">
        <v>7.7</v>
      </c>
      <c r="CS10" s="248" t="s">
        <v>218</v>
      </c>
      <c r="CT10" s="248">
        <v>0</v>
      </c>
      <c r="CU10" s="259">
        <v>7.7</v>
      </c>
      <c r="CV10" s="260">
        <v>5.98</v>
      </c>
      <c r="CW10" s="247">
        <v>2.21</v>
      </c>
      <c r="CX10" s="247">
        <v>137</v>
      </c>
      <c r="CY10" s="248" t="s">
        <v>221</v>
      </c>
      <c r="CZ10" s="248">
        <v>0</v>
      </c>
      <c r="DA10" s="247">
        <v>0</v>
      </c>
      <c r="DB10" s="247" t="s">
        <v>33</v>
      </c>
      <c r="DC10" s="97">
        <v>132</v>
      </c>
      <c r="DD10" s="2" t="s">
        <v>222</v>
      </c>
      <c r="DE10" s="2" t="b">
        <v>1</v>
      </c>
      <c r="DF10" s="248">
        <v>5.98</v>
      </c>
      <c r="DG10" s="248">
        <v>2.21</v>
      </c>
      <c r="DH10" s="2" t="b">
        <v>1</v>
      </c>
      <c r="DI10" s="261"/>
      <c r="DJ10" s="111">
        <v>4</v>
      </c>
      <c r="DK10" s="111">
        <v>6</v>
      </c>
      <c r="DL10" s="111">
        <v>3</v>
      </c>
      <c r="DM10" s="111">
        <v>3</v>
      </c>
      <c r="DN10" s="111">
        <v>8</v>
      </c>
      <c r="DO10" s="111">
        <v>4</v>
      </c>
    </row>
    <row r="11" spans="1:120" ht="21.95" customHeight="1" x14ac:dyDescent="0.25">
      <c r="A11" s="116"/>
      <c r="B11" s="262"/>
      <c r="C11" s="88"/>
      <c r="D11" s="88"/>
      <c r="E11" s="88"/>
      <c r="F11" s="118"/>
      <c r="G11" s="88"/>
      <c r="H11" s="88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20" t="s">
        <v>360</v>
      </c>
      <c r="AN11" s="122"/>
      <c r="AO11" s="6"/>
      <c r="AP11" s="128"/>
      <c r="AQ11" s="121"/>
      <c r="AR11" s="122"/>
      <c r="AS11" s="122"/>
      <c r="AT11" s="122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23"/>
      <c r="CA11" s="263"/>
      <c r="CB11" s="120" t="s">
        <v>361</v>
      </c>
      <c r="CC11" s="122"/>
      <c r="CD11" s="6"/>
      <c r="CE11" s="121"/>
      <c r="CF11" s="121"/>
      <c r="CG11" s="122"/>
      <c r="CH11" s="122"/>
      <c r="CI11" s="122"/>
      <c r="CJ11" s="121"/>
      <c r="CK11" s="264"/>
      <c r="CL11" s="116"/>
      <c r="CM11" s="265"/>
      <c r="CN11" s="97"/>
      <c r="CO11" s="97"/>
      <c r="CP11" s="97"/>
      <c r="CQ11" s="97"/>
      <c r="CR11" s="116"/>
      <c r="CS11" s="116"/>
      <c r="CT11" s="116"/>
      <c r="CU11" s="125"/>
      <c r="CV11" s="126"/>
      <c r="CW11" s="97"/>
      <c r="CX11" s="97"/>
      <c r="CY11" s="116"/>
      <c r="CZ11" s="116"/>
      <c r="DA11" s="97"/>
      <c r="DB11" s="97"/>
      <c r="DC11" s="97"/>
      <c r="DF11" s="116"/>
      <c r="DG11" s="116"/>
      <c r="DI11" s="261"/>
      <c r="DJ11" s="111"/>
      <c r="DK11" s="111"/>
      <c r="DL11" s="111"/>
      <c r="DM11" s="111"/>
      <c r="DN11" s="111"/>
      <c r="DO11" s="111"/>
    </row>
    <row r="12" spans="1:120" s="122" customFormat="1" ht="18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L12" s="121"/>
      <c r="AM12" s="128"/>
      <c r="AN12" s="128"/>
      <c r="AO12" s="128" t="s">
        <v>253</v>
      </c>
      <c r="AP12" s="128"/>
      <c r="AQ12" s="128"/>
      <c r="AR12" s="128"/>
      <c r="AS12" s="128"/>
      <c r="AT12" s="128"/>
      <c r="AU12" s="121"/>
      <c r="AV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CA12" s="121"/>
      <c r="CB12" s="128"/>
      <c r="CC12" s="128"/>
      <c r="CD12" s="128" t="s">
        <v>253</v>
      </c>
      <c r="CE12" s="128"/>
      <c r="CF12" s="128"/>
      <c r="CG12" s="128"/>
      <c r="CH12" s="128"/>
      <c r="CI12" s="128"/>
      <c r="CJ12" s="128"/>
      <c r="CK12" s="121"/>
      <c r="CL12" s="121"/>
      <c r="CM12" s="121"/>
      <c r="CN12" s="121"/>
      <c r="CO12" s="121"/>
      <c r="CP12" s="121"/>
      <c r="CQ12" s="121"/>
    </row>
    <row r="13" spans="1:120" s="128" customFormat="1" ht="15.75" x14ac:dyDescent="0.25">
      <c r="A13" s="128" t="s">
        <v>254</v>
      </c>
      <c r="H13" s="128" t="s">
        <v>255</v>
      </c>
      <c r="Q13" s="121"/>
      <c r="R13" s="128" t="s">
        <v>256</v>
      </c>
      <c r="AC13" s="129"/>
      <c r="AD13" s="129" t="s">
        <v>257</v>
      </c>
      <c r="AE13" s="129"/>
      <c r="AF13" s="129"/>
      <c r="AL13" s="121"/>
      <c r="AM13" s="121"/>
      <c r="AO13" s="128" t="s">
        <v>258</v>
      </c>
      <c r="AY13" s="128" t="s">
        <v>255</v>
      </c>
      <c r="BG13" s="128" t="s">
        <v>256</v>
      </c>
      <c r="BR13" s="129"/>
      <c r="BS13" s="129" t="s">
        <v>257</v>
      </c>
      <c r="BT13" s="129"/>
      <c r="BU13" s="129"/>
      <c r="CA13" s="121"/>
      <c r="CB13" s="121"/>
      <c r="CD13" s="128" t="s">
        <v>258</v>
      </c>
    </row>
    <row r="14" spans="1:120" x14ac:dyDescent="0.2">
      <c r="Q14" s="128"/>
      <c r="AL14" s="128"/>
      <c r="AM14" s="128"/>
      <c r="CA14" s="128"/>
      <c r="CB14" s="128"/>
      <c r="CG14" s="2"/>
    </row>
    <row r="15" spans="1:120" x14ac:dyDescent="0.2">
      <c r="AD15" s="130"/>
      <c r="BS15" s="130"/>
      <c r="CG15" s="2"/>
    </row>
    <row r="16" spans="1:120" x14ac:dyDescent="0.2">
      <c r="AD16" s="130"/>
      <c r="BS16" s="130"/>
      <c r="CG16" s="2"/>
    </row>
    <row r="17" spans="1:112" x14ac:dyDescent="0.2">
      <c r="AD17" s="130"/>
      <c r="BS17" s="130"/>
      <c r="CG17" s="2"/>
    </row>
    <row r="18" spans="1:112" x14ac:dyDescent="0.2">
      <c r="AD18" s="130"/>
      <c r="BS18" s="130"/>
      <c r="CG18" s="2"/>
    </row>
    <row r="19" spans="1:112" x14ac:dyDescent="0.2">
      <c r="AD19" s="130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S19" s="130"/>
      <c r="CG19" s="2"/>
    </row>
    <row r="20" spans="1:112" s="128" customFormat="1" x14ac:dyDescent="0.2">
      <c r="A20" s="128" t="s">
        <v>260</v>
      </c>
      <c r="AD20" s="129" t="s">
        <v>261</v>
      </c>
      <c r="AO20" s="128" t="s">
        <v>362</v>
      </c>
      <c r="BS20" s="129" t="s">
        <v>261</v>
      </c>
      <c r="CD20" s="128" t="s">
        <v>362</v>
      </c>
    </row>
    <row r="21" spans="1:112" ht="12" customHeight="1" x14ac:dyDescent="0.2"/>
    <row r="22" spans="1:112" ht="12" customHeight="1" x14ac:dyDescent="0.2"/>
    <row r="23" spans="1:112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</row>
  </sheetData>
  <mergeCells count="82">
    <mergeCell ref="BT7:BV7"/>
    <mergeCell ref="CR7:CS7"/>
    <mergeCell ref="BH6:BH7"/>
    <mergeCell ref="BI6:BI7"/>
    <mergeCell ref="BS6:BS7"/>
    <mergeCell ref="BW6:BW7"/>
    <mergeCell ref="BX6:BX7"/>
    <mergeCell ref="P7:R7"/>
    <mergeCell ref="S7:W7"/>
    <mergeCell ref="AX7:AY7"/>
    <mergeCell ref="BJ7:BL7"/>
    <mergeCell ref="BM7:BR7"/>
    <mergeCell ref="BB6:BB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Z6:AZ7"/>
    <mergeCell ref="BA6:BA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N6:N7"/>
    <mergeCell ref="O6:O7"/>
    <mergeCell ref="X6:X7"/>
    <mergeCell ref="Y6:Y7"/>
    <mergeCell ref="Z6:Z7"/>
    <mergeCell ref="AA6:AA7"/>
    <mergeCell ref="DM4:DM6"/>
    <mergeCell ref="DN4:DN6"/>
    <mergeCell ref="DO4:DO6"/>
    <mergeCell ref="DP4:DP6"/>
    <mergeCell ref="A6:E7"/>
    <mergeCell ref="I6:I7"/>
    <mergeCell ref="J6:J7"/>
    <mergeCell ref="K6:K7"/>
    <mergeCell ref="L6:L7"/>
    <mergeCell ref="M6:M7"/>
    <mergeCell ref="CX4:CX7"/>
    <mergeCell ref="DA4:DA7"/>
    <mergeCell ref="DI4:DI6"/>
    <mergeCell ref="DJ4:DJ6"/>
    <mergeCell ref="DK4:DK6"/>
    <mergeCell ref="DL4:DL6"/>
    <mergeCell ref="CI4:CI7"/>
    <mergeCell ref="CJ4:CJ7"/>
    <mergeCell ref="CK4:CK6"/>
    <mergeCell ref="CL4:CL7"/>
    <mergeCell ref="CV4:CV7"/>
    <mergeCell ref="CW4:CW7"/>
    <mergeCell ref="BY4:CA5"/>
    <mergeCell ref="CB4:CD6"/>
    <mergeCell ref="CE4:CE7"/>
    <mergeCell ref="CF4:CF7"/>
    <mergeCell ref="CG4:CG7"/>
    <mergeCell ref="CH4:CH7"/>
    <mergeCell ref="A1:E1"/>
    <mergeCell ref="A2:E2"/>
    <mergeCell ref="A4:E4"/>
    <mergeCell ref="I4:AK4"/>
    <mergeCell ref="AL4:BF4"/>
    <mergeCell ref="BG4:BX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FE66-234D-41B9-BF74-FFC296DA04F3}">
  <dimension ref="A1:DX10"/>
  <sheetViews>
    <sheetView topLeftCell="A5" workbookViewId="0">
      <selection activeCell="A11" sqref="A11:XFD147"/>
    </sheetView>
  </sheetViews>
  <sheetFormatPr defaultRowHeight="12.75" x14ac:dyDescent="0.2"/>
  <cols>
    <col min="1" max="1" width="3.7109375" style="2" customWidth="1"/>
    <col min="2" max="2" width="11.710937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1" width="4.7109375" style="2" customWidth="1"/>
    <col min="82" max="84" width="4.140625" style="2" customWidth="1"/>
    <col min="85" max="85" width="4" style="2" customWidth="1"/>
    <col min="86" max="86" width="4.7109375" style="2" hidden="1" customWidth="1"/>
    <col min="87" max="87" width="4.7109375" style="35" customWidth="1"/>
    <col min="88" max="90" width="4.7109375" style="2" customWidth="1"/>
    <col min="91" max="91" width="7.28515625" style="2" customWidth="1"/>
    <col min="92" max="92" width="12" style="2" bestFit="1" customWidth="1"/>
    <col min="93" max="93" width="4.85546875" style="2" hidden="1" customWidth="1"/>
    <col min="94" max="94" width="8" style="2" hidden="1" customWidth="1"/>
    <col min="95" max="95" width="12" style="2" hidden="1" customWidth="1"/>
    <col min="96" max="96" width="8.42578125" style="2" customWidth="1"/>
    <col min="97" max="98" width="5.28515625" style="2" bestFit="1" customWidth="1"/>
    <col min="99" max="100" width="5.28515625" style="2" customWidth="1"/>
    <col min="101" max="108" width="4.7109375" style="2" customWidth="1"/>
    <col min="109" max="114" width="12.28515625" style="2" customWidth="1"/>
    <col min="115" max="16384" width="9.140625" style="2"/>
  </cols>
  <sheetData>
    <row r="1" spans="1:128" ht="19.5" customHeight="1" x14ac:dyDescent="0.2">
      <c r="A1" s="1" t="s">
        <v>276</v>
      </c>
      <c r="B1" s="1"/>
      <c r="C1" s="1"/>
      <c r="D1" s="1"/>
      <c r="E1" s="1"/>
      <c r="S1" s="3"/>
      <c r="AE1" s="3" t="s">
        <v>1</v>
      </c>
      <c r="BR1" s="3"/>
      <c r="BS1" s="3"/>
      <c r="BV1" s="3" t="s">
        <v>1</v>
      </c>
      <c r="BW1" s="3"/>
      <c r="BX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M1" s="5" t="s">
        <v>2</v>
      </c>
    </row>
    <row r="2" spans="1:128" ht="17.25" customHeight="1" x14ac:dyDescent="0.2">
      <c r="A2" s="1" t="s">
        <v>363</v>
      </c>
      <c r="B2" s="1"/>
      <c r="C2" s="1"/>
      <c r="D2" s="1"/>
      <c r="E2" s="1"/>
      <c r="S2" s="6"/>
      <c r="AE2" s="6" t="s">
        <v>364</v>
      </c>
      <c r="BR2" s="6"/>
      <c r="BS2" s="6"/>
      <c r="BV2" s="6" t="s">
        <v>364</v>
      </c>
      <c r="BW2" s="6"/>
      <c r="BX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M2" s="5" t="s">
        <v>5</v>
      </c>
    </row>
    <row r="3" spans="1:128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>
        <v>72</v>
      </c>
      <c r="BW3" s="10">
        <v>73</v>
      </c>
      <c r="BX3" s="10">
        <v>74</v>
      </c>
      <c r="BY3" s="10">
        <v>75</v>
      </c>
      <c r="BZ3" s="10">
        <v>76</v>
      </c>
      <c r="CA3" s="10"/>
      <c r="CB3" s="10"/>
      <c r="CC3" s="10"/>
      <c r="CD3" s="10"/>
      <c r="CE3" s="10"/>
      <c r="CF3" s="10"/>
      <c r="CG3" s="10"/>
      <c r="CH3" s="10" t="s">
        <v>6</v>
      </c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M3" s="11" t="s">
        <v>7</v>
      </c>
    </row>
    <row r="4" spans="1:128" s="35" customFormat="1" ht="16.5" customHeight="1" x14ac:dyDescent="0.2">
      <c r="A4" s="190"/>
      <c r="B4" s="13"/>
      <c r="C4" s="13"/>
      <c r="D4" s="13"/>
      <c r="E4" s="13"/>
      <c r="F4" s="14"/>
      <c r="G4" s="14"/>
      <c r="H4" s="14"/>
      <c r="I4" s="266" t="s">
        <v>8</v>
      </c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8"/>
      <c r="AN4" s="134" t="s">
        <v>9</v>
      </c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70"/>
      <c r="BI4" s="195" t="s">
        <v>10</v>
      </c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7"/>
      <c r="CA4" s="22" t="s">
        <v>11</v>
      </c>
      <c r="CB4" s="22"/>
      <c r="CC4" s="199"/>
      <c r="CD4" s="143" t="s">
        <v>12</v>
      </c>
      <c r="CE4" s="143"/>
      <c r="CF4" s="143"/>
      <c r="CG4" s="200" t="s">
        <v>13</v>
      </c>
      <c r="CH4" s="201" t="s">
        <v>13</v>
      </c>
      <c r="CI4" s="202" t="s">
        <v>14</v>
      </c>
      <c r="CJ4" s="202" t="s">
        <v>15</v>
      </c>
      <c r="CK4" s="202" t="s">
        <v>16</v>
      </c>
      <c r="CL4" s="202" t="s">
        <v>17</v>
      </c>
      <c r="CM4" s="202" t="s">
        <v>18</v>
      </c>
      <c r="CN4" s="202" t="s">
        <v>19</v>
      </c>
      <c r="CO4" s="271" t="s">
        <v>13</v>
      </c>
      <c r="CP4" s="272" t="s">
        <v>18</v>
      </c>
      <c r="CQ4" s="272" t="s">
        <v>19</v>
      </c>
      <c r="CR4" s="203" t="s">
        <v>278</v>
      </c>
      <c r="CS4" s="159" t="s">
        <v>21</v>
      </c>
      <c r="CT4" s="159" t="s">
        <v>22</v>
      </c>
      <c r="CU4" s="204" t="s">
        <v>23</v>
      </c>
      <c r="CV4" s="204" t="s">
        <v>24</v>
      </c>
      <c r="CW4" s="205" t="s">
        <v>25</v>
      </c>
      <c r="CX4" s="206"/>
      <c r="CY4" s="206"/>
      <c r="CZ4" s="207"/>
      <c r="DA4" s="208" t="s">
        <v>26</v>
      </c>
      <c r="DB4" s="202" t="s">
        <v>27</v>
      </c>
      <c r="DC4" s="202" t="s">
        <v>28</v>
      </c>
      <c r="DD4" s="202" t="s">
        <v>29</v>
      </c>
      <c r="DE4" s="159" t="s">
        <v>30</v>
      </c>
      <c r="DF4" s="159" t="s">
        <v>31</v>
      </c>
      <c r="DG4" s="202" t="s">
        <v>32</v>
      </c>
      <c r="DH4" s="34" t="s">
        <v>33</v>
      </c>
      <c r="DI4" s="34"/>
      <c r="DJ4" s="34"/>
      <c r="DO4" s="36" t="s">
        <v>279</v>
      </c>
      <c r="DP4" s="36" t="s">
        <v>34</v>
      </c>
      <c r="DQ4" s="36" t="s">
        <v>35</v>
      </c>
      <c r="DR4" s="36" t="s">
        <v>36</v>
      </c>
      <c r="DS4" s="36" t="s">
        <v>37</v>
      </c>
      <c r="DT4" s="36" t="s">
        <v>280</v>
      </c>
      <c r="DU4" s="36" t="s">
        <v>281</v>
      </c>
      <c r="DV4" s="36" t="s">
        <v>365</v>
      </c>
      <c r="DW4" s="36" t="s">
        <v>366</v>
      </c>
    </row>
    <row r="5" spans="1:128" ht="41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209" t="s">
        <v>46</v>
      </c>
      <c r="J5" s="210" t="s">
        <v>282</v>
      </c>
      <c r="K5" s="210" t="s">
        <v>44</v>
      </c>
      <c r="L5" s="210" t="s">
        <v>283</v>
      </c>
      <c r="M5" s="210" t="s">
        <v>45</v>
      </c>
      <c r="N5" s="210" t="s">
        <v>284</v>
      </c>
      <c r="O5" s="210" t="s">
        <v>47</v>
      </c>
      <c r="P5" s="210" t="s">
        <v>48</v>
      </c>
      <c r="Q5" s="210" t="s">
        <v>49</v>
      </c>
      <c r="R5" s="210" t="s">
        <v>50</v>
      </c>
      <c r="S5" s="210" t="s">
        <v>51</v>
      </c>
      <c r="T5" s="210" t="s">
        <v>52</v>
      </c>
      <c r="U5" s="210" t="s">
        <v>53</v>
      </c>
      <c r="V5" s="210" t="s">
        <v>54</v>
      </c>
      <c r="W5" s="210" t="s">
        <v>55</v>
      </c>
      <c r="X5" s="210" t="s">
        <v>56</v>
      </c>
      <c r="Y5" s="210" t="s">
        <v>57</v>
      </c>
      <c r="Z5" s="210" t="s">
        <v>58</v>
      </c>
      <c r="AA5" s="210" t="s">
        <v>59</v>
      </c>
      <c r="AB5" s="210" t="s">
        <v>285</v>
      </c>
      <c r="AC5" s="210" t="s">
        <v>286</v>
      </c>
      <c r="AD5" s="210" t="s">
        <v>287</v>
      </c>
      <c r="AE5" s="210" t="s">
        <v>64</v>
      </c>
      <c r="AF5" s="210" t="s">
        <v>288</v>
      </c>
      <c r="AG5" s="210" t="s">
        <v>289</v>
      </c>
      <c r="AH5" s="210" t="s">
        <v>290</v>
      </c>
      <c r="AI5" s="210" t="s">
        <v>291</v>
      </c>
      <c r="AJ5" s="210" t="s">
        <v>292</v>
      </c>
      <c r="AK5" s="211" t="s">
        <v>293</v>
      </c>
      <c r="AL5" s="209" t="s">
        <v>294</v>
      </c>
      <c r="AM5" s="210" t="s">
        <v>295</v>
      </c>
      <c r="AN5" s="273" t="s">
        <v>296</v>
      </c>
      <c r="AO5" s="273" t="s">
        <v>70</v>
      </c>
      <c r="AP5" s="273" t="s">
        <v>71</v>
      </c>
      <c r="AQ5" s="273" t="s">
        <v>78</v>
      </c>
      <c r="AR5" s="273" t="s">
        <v>74</v>
      </c>
      <c r="AS5" s="273" t="s">
        <v>297</v>
      </c>
      <c r="AT5" s="274" t="s">
        <v>75</v>
      </c>
      <c r="AU5" s="274" t="s">
        <v>76</v>
      </c>
      <c r="AV5" s="274" t="s">
        <v>83</v>
      </c>
      <c r="AW5" s="274" t="s">
        <v>73</v>
      </c>
      <c r="AX5" s="274" t="s">
        <v>85</v>
      </c>
      <c r="AY5" s="273" t="s">
        <v>77</v>
      </c>
      <c r="AZ5" s="273" t="s">
        <v>298</v>
      </c>
      <c r="BA5" s="273" t="s">
        <v>84</v>
      </c>
      <c r="BB5" s="273" t="s">
        <v>79</v>
      </c>
      <c r="BC5" s="273" t="s">
        <v>86</v>
      </c>
      <c r="BD5" s="273" t="s">
        <v>87</v>
      </c>
      <c r="BE5" s="273" t="s">
        <v>299</v>
      </c>
      <c r="BF5" s="275" t="s">
        <v>88</v>
      </c>
      <c r="BG5" s="276" t="s">
        <v>89</v>
      </c>
      <c r="BH5" s="277" t="s">
        <v>300</v>
      </c>
      <c r="BI5" s="278" t="s">
        <v>301</v>
      </c>
      <c r="BJ5" s="210" t="s">
        <v>302</v>
      </c>
      <c r="BK5" s="210" t="s">
        <v>92</v>
      </c>
      <c r="BL5" s="210" t="s">
        <v>303</v>
      </c>
      <c r="BM5" s="210" t="s">
        <v>304</v>
      </c>
      <c r="BN5" s="210" t="s">
        <v>305</v>
      </c>
      <c r="BO5" s="210" t="s">
        <v>306</v>
      </c>
      <c r="BP5" s="210" t="s">
        <v>307</v>
      </c>
      <c r="BQ5" s="210" t="s">
        <v>308</v>
      </c>
      <c r="BR5" s="210" t="s">
        <v>309</v>
      </c>
      <c r="BS5" s="210" t="s">
        <v>310</v>
      </c>
      <c r="BT5" s="210" t="s">
        <v>311</v>
      </c>
      <c r="BU5" s="210" t="s">
        <v>312</v>
      </c>
      <c r="BV5" s="210" t="s">
        <v>313</v>
      </c>
      <c r="BW5" s="210" t="s">
        <v>314</v>
      </c>
      <c r="BX5" s="210" t="s">
        <v>315</v>
      </c>
      <c r="BY5" s="210" t="s">
        <v>316</v>
      </c>
      <c r="BZ5" s="214" t="s">
        <v>317</v>
      </c>
      <c r="CA5" s="215"/>
      <c r="CB5" s="215"/>
      <c r="CC5" s="216"/>
      <c r="CD5" s="143"/>
      <c r="CE5" s="143"/>
      <c r="CF5" s="143"/>
      <c r="CG5" s="49"/>
      <c r="CH5" s="50"/>
      <c r="CI5" s="51"/>
      <c r="CJ5" s="51"/>
      <c r="CK5" s="51"/>
      <c r="CL5" s="51"/>
      <c r="CM5" s="51"/>
      <c r="CN5" s="51"/>
      <c r="CO5" s="279"/>
      <c r="CP5" s="280"/>
      <c r="CQ5" s="280"/>
      <c r="CR5" s="52"/>
      <c r="CS5" s="53" t="s">
        <v>108</v>
      </c>
      <c r="CT5" s="53" t="s">
        <v>109</v>
      </c>
      <c r="CU5" s="54" t="s">
        <v>110</v>
      </c>
      <c r="CV5" s="54" t="s">
        <v>111</v>
      </c>
      <c r="CW5" s="55" t="s">
        <v>112</v>
      </c>
      <c r="CX5" s="55" t="s">
        <v>113</v>
      </c>
      <c r="CY5" s="56" t="s">
        <v>114</v>
      </c>
      <c r="CZ5" s="56" t="s">
        <v>107</v>
      </c>
      <c r="DA5" s="57" t="s">
        <v>115</v>
      </c>
      <c r="DB5" s="51"/>
      <c r="DC5" s="51"/>
      <c r="DD5" s="51"/>
      <c r="DE5" s="58" t="s">
        <v>116</v>
      </c>
      <c r="DF5" s="58" t="s">
        <v>117</v>
      </c>
      <c r="DG5" s="51"/>
      <c r="DH5" s="34"/>
      <c r="DI5" s="34" t="s">
        <v>118</v>
      </c>
      <c r="DJ5" s="34"/>
      <c r="DL5" s="2" t="s">
        <v>119</v>
      </c>
      <c r="DM5" s="2" t="s">
        <v>120</v>
      </c>
      <c r="DO5" s="36" t="s">
        <v>279</v>
      </c>
      <c r="DP5" s="36"/>
      <c r="DQ5" s="36"/>
      <c r="DR5" s="36"/>
      <c r="DS5" s="36"/>
      <c r="DT5" s="36"/>
      <c r="DU5" s="36"/>
      <c r="DV5" s="36"/>
      <c r="DW5" s="36"/>
    </row>
    <row r="6" spans="1:128" ht="73.5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218" t="s">
        <v>124</v>
      </c>
      <c r="J6" s="281" t="s">
        <v>122</v>
      </c>
      <c r="K6" s="281" t="s">
        <v>122</v>
      </c>
      <c r="L6" s="219" t="s">
        <v>123</v>
      </c>
      <c r="M6" s="219" t="s">
        <v>123</v>
      </c>
      <c r="N6" s="218" t="s">
        <v>321</v>
      </c>
      <c r="O6" s="218" t="s">
        <v>125</v>
      </c>
      <c r="P6" s="218" t="s">
        <v>126</v>
      </c>
      <c r="Q6" s="218" t="s">
        <v>127</v>
      </c>
      <c r="R6" s="219" t="s">
        <v>128</v>
      </c>
      <c r="S6" s="219" t="s">
        <v>129</v>
      </c>
      <c r="T6" s="219" t="s">
        <v>130</v>
      </c>
      <c r="U6" s="281" t="s">
        <v>131</v>
      </c>
      <c r="V6" s="281" t="s">
        <v>132</v>
      </c>
      <c r="W6" s="281" t="s">
        <v>133</v>
      </c>
      <c r="X6" s="281" t="s">
        <v>134</v>
      </c>
      <c r="Y6" s="281" t="s">
        <v>135</v>
      </c>
      <c r="Z6" s="218" t="s">
        <v>136</v>
      </c>
      <c r="AA6" s="218" t="s">
        <v>137</v>
      </c>
      <c r="AB6" s="218" t="s">
        <v>322</v>
      </c>
      <c r="AC6" s="218" t="s">
        <v>323</v>
      </c>
      <c r="AD6" s="218" t="s">
        <v>324</v>
      </c>
      <c r="AE6" s="221" t="s">
        <v>142</v>
      </c>
      <c r="AF6" s="221" t="s">
        <v>325</v>
      </c>
      <c r="AG6" s="221" t="s">
        <v>326</v>
      </c>
      <c r="AH6" s="221" t="s">
        <v>327</v>
      </c>
      <c r="AI6" s="221" t="s">
        <v>328</v>
      </c>
      <c r="AJ6" s="221" t="s">
        <v>329</v>
      </c>
      <c r="AK6" s="221" t="s">
        <v>330</v>
      </c>
      <c r="AL6" s="218" t="s">
        <v>331</v>
      </c>
      <c r="AM6" s="218" t="s">
        <v>332</v>
      </c>
      <c r="AN6" s="218" t="s">
        <v>333</v>
      </c>
      <c r="AO6" s="218" t="s">
        <v>148</v>
      </c>
      <c r="AP6" s="218" t="s">
        <v>149</v>
      </c>
      <c r="AQ6" s="218" t="s">
        <v>156</v>
      </c>
      <c r="AR6" s="218" t="s">
        <v>152</v>
      </c>
      <c r="AS6" s="218" t="s">
        <v>334</v>
      </c>
      <c r="AT6" s="218" t="s">
        <v>153</v>
      </c>
      <c r="AU6" s="218" t="s">
        <v>154</v>
      </c>
      <c r="AV6" s="218" t="s">
        <v>161</v>
      </c>
      <c r="AW6" s="218" t="s">
        <v>151</v>
      </c>
      <c r="AX6" s="218" t="s">
        <v>163</v>
      </c>
      <c r="AY6" s="218" t="s">
        <v>155</v>
      </c>
      <c r="AZ6" s="219" t="s">
        <v>335</v>
      </c>
      <c r="BA6" s="219" t="s">
        <v>162</v>
      </c>
      <c r="BB6" s="218" t="s">
        <v>157</v>
      </c>
      <c r="BC6" s="218" t="s">
        <v>164</v>
      </c>
      <c r="BD6" s="218" t="s">
        <v>165</v>
      </c>
      <c r="BE6" s="218" t="s">
        <v>168</v>
      </c>
      <c r="BF6" s="218" t="s">
        <v>166</v>
      </c>
      <c r="BG6" s="218" t="s">
        <v>167</v>
      </c>
      <c r="BH6" s="218" t="s">
        <v>336</v>
      </c>
      <c r="BI6" s="221" t="s">
        <v>337</v>
      </c>
      <c r="BJ6" s="221" t="s">
        <v>338</v>
      </c>
      <c r="BK6" s="221" t="s">
        <v>170</v>
      </c>
      <c r="BL6" s="219" t="s">
        <v>339</v>
      </c>
      <c r="BM6" s="219" t="s">
        <v>340</v>
      </c>
      <c r="BN6" s="219" t="s">
        <v>341</v>
      </c>
      <c r="BO6" s="219" t="s">
        <v>342</v>
      </c>
      <c r="BP6" s="219" t="s">
        <v>343</v>
      </c>
      <c r="BQ6" s="219" t="s">
        <v>344</v>
      </c>
      <c r="BR6" s="219" t="s">
        <v>345</v>
      </c>
      <c r="BS6" s="219" t="s">
        <v>346</v>
      </c>
      <c r="BT6" s="219" t="s">
        <v>347</v>
      </c>
      <c r="BU6" s="224" t="s">
        <v>348</v>
      </c>
      <c r="BV6" s="219" t="s">
        <v>349</v>
      </c>
      <c r="BW6" s="219" t="s">
        <v>350</v>
      </c>
      <c r="BX6" s="219" t="s">
        <v>351</v>
      </c>
      <c r="BY6" s="224" t="s">
        <v>352</v>
      </c>
      <c r="BZ6" s="218" t="s">
        <v>168</v>
      </c>
      <c r="CA6" s="225" t="s">
        <v>185</v>
      </c>
      <c r="CB6" s="225" t="s">
        <v>186</v>
      </c>
      <c r="CC6" s="225" t="s">
        <v>187</v>
      </c>
      <c r="CD6" s="143"/>
      <c r="CE6" s="143"/>
      <c r="CF6" s="143"/>
      <c r="CG6" s="49"/>
      <c r="CH6" s="50"/>
      <c r="CI6" s="51"/>
      <c r="CJ6" s="51"/>
      <c r="CK6" s="51"/>
      <c r="CL6" s="51"/>
      <c r="CM6" s="51"/>
      <c r="CN6" s="51"/>
      <c r="CO6" s="279"/>
      <c r="CP6" s="280"/>
      <c r="CQ6" s="280"/>
      <c r="CR6" s="52"/>
      <c r="CS6" s="58"/>
      <c r="CT6" s="58"/>
      <c r="CU6" s="58"/>
      <c r="CV6" s="58"/>
      <c r="CW6" s="159" t="s">
        <v>188</v>
      </c>
      <c r="CX6" s="159" t="s">
        <v>189</v>
      </c>
      <c r="CY6" s="159" t="s">
        <v>190</v>
      </c>
      <c r="CZ6" s="159" t="s">
        <v>191</v>
      </c>
      <c r="DA6" s="58"/>
      <c r="DB6" s="51"/>
      <c r="DC6" s="51"/>
      <c r="DD6" s="51"/>
      <c r="DE6" s="58"/>
      <c r="DF6" s="58"/>
      <c r="DG6" s="51"/>
      <c r="DH6" s="34"/>
      <c r="DI6" s="34"/>
      <c r="DJ6" s="34"/>
      <c r="DO6" s="36"/>
      <c r="DP6" s="36"/>
      <c r="DQ6" s="36"/>
      <c r="DR6" s="36"/>
      <c r="DS6" s="36"/>
      <c r="DT6" s="36"/>
      <c r="DU6" s="36"/>
      <c r="DV6" s="36"/>
      <c r="DW6" s="36"/>
      <c r="DX6" s="2" t="s">
        <v>367</v>
      </c>
    </row>
    <row r="7" spans="1:128" ht="75.75" customHeight="1" x14ac:dyDescent="0.2">
      <c r="A7" s="227"/>
      <c r="B7" s="228"/>
      <c r="C7" s="228"/>
      <c r="D7" s="228"/>
      <c r="E7" s="228"/>
      <c r="F7" s="229"/>
      <c r="G7" s="229"/>
      <c r="H7" s="61"/>
      <c r="I7" s="220"/>
      <c r="J7" s="234" t="s">
        <v>192</v>
      </c>
      <c r="K7" s="235"/>
      <c r="L7" s="234" t="s">
        <v>192</v>
      </c>
      <c r="M7" s="235"/>
      <c r="N7" s="220"/>
      <c r="O7" s="220"/>
      <c r="P7" s="220" t="s">
        <v>193</v>
      </c>
      <c r="Q7" s="220"/>
      <c r="R7" s="234" t="s">
        <v>193</v>
      </c>
      <c r="S7" s="236"/>
      <c r="T7" s="235"/>
      <c r="U7" s="282" t="s">
        <v>194</v>
      </c>
      <c r="V7" s="283"/>
      <c r="W7" s="283"/>
      <c r="X7" s="283"/>
      <c r="Y7" s="284"/>
      <c r="Z7" s="220"/>
      <c r="AA7" s="220"/>
      <c r="AB7" s="220"/>
      <c r="AC7" s="220"/>
      <c r="AD7" s="220"/>
      <c r="AE7" s="285"/>
      <c r="AF7" s="285"/>
      <c r="AG7" s="285"/>
      <c r="AH7" s="285"/>
      <c r="AI7" s="285"/>
      <c r="AJ7" s="285"/>
      <c r="AK7" s="285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 t="s">
        <v>192</v>
      </c>
      <c r="AY7" s="220"/>
      <c r="AZ7" s="234" t="s">
        <v>192</v>
      </c>
      <c r="BA7" s="235"/>
      <c r="BB7" s="220"/>
      <c r="BC7" s="220"/>
      <c r="BD7" s="220"/>
      <c r="BE7" s="220"/>
      <c r="BF7" s="220"/>
      <c r="BG7" s="220"/>
      <c r="BH7" s="220"/>
      <c r="BI7" s="285"/>
      <c r="BJ7" s="285" t="s">
        <v>355</v>
      </c>
      <c r="BK7" s="285"/>
      <c r="BL7" s="234" t="s">
        <v>355</v>
      </c>
      <c r="BM7" s="236"/>
      <c r="BN7" s="235"/>
      <c r="BO7" s="234" t="s">
        <v>356</v>
      </c>
      <c r="BP7" s="236"/>
      <c r="BQ7" s="236"/>
      <c r="BR7" s="236"/>
      <c r="BS7" s="236"/>
      <c r="BT7" s="235"/>
      <c r="BU7" s="239"/>
      <c r="BV7" s="234" t="s">
        <v>193</v>
      </c>
      <c r="BW7" s="236"/>
      <c r="BX7" s="235"/>
      <c r="BY7" s="239"/>
      <c r="BZ7" s="220"/>
      <c r="CA7" s="242"/>
      <c r="CB7" s="242"/>
      <c r="CC7" s="242"/>
      <c r="CD7" s="243" t="s">
        <v>196</v>
      </c>
      <c r="CE7" s="243" t="s">
        <v>197</v>
      </c>
      <c r="CF7" s="243" t="s">
        <v>198</v>
      </c>
      <c r="CG7" s="286"/>
      <c r="CH7" s="50"/>
      <c r="CI7" s="287"/>
      <c r="CJ7" s="287"/>
      <c r="CK7" s="287"/>
      <c r="CL7" s="287"/>
      <c r="CM7" s="288"/>
      <c r="CN7" s="287"/>
      <c r="CO7" s="289"/>
      <c r="CP7" s="290"/>
      <c r="CQ7" s="291"/>
      <c r="CR7" s="292"/>
      <c r="CS7" s="288"/>
      <c r="CT7" s="288"/>
      <c r="CU7" s="80"/>
      <c r="CV7" s="80"/>
      <c r="CW7" s="293"/>
      <c r="CX7" s="294"/>
      <c r="CY7" s="81"/>
      <c r="CZ7" s="288"/>
      <c r="DA7" s="288"/>
      <c r="DB7" s="287"/>
      <c r="DC7" s="287"/>
      <c r="DD7" s="287"/>
      <c r="DE7" s="288"/>
      <c r="DF7" s="288"/>
      <c r="DG7" s="287"/>
      <c r="DH7" s="34"/>
      <c r="DI7" s="34"/>
      <c r="DJ7" s="34"/>
      <c r="DP7" s="82">
        <v>1</v>
      </c>
      <c r="DQ7" s="82">
        <v>1</v>
      </c>
      <c r="DR7" s="82">
        <v>1</v>
      </c>
      <c r="DS7" s="82">
        <v>2</v>
      </c>
      <c r="DT7" s="82">
        <v>1</v>
      </c>
      <c r="DU7" s="82">
        <v>2</v>
      </c>
      <c r="DV7" s="82">
        <v>3</v>
      </c>
      <c r="DW7" s="82">
        <v>1</v>
      </c>
    </row>
    <row r="8" spans="1:128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295">
        <v>2</v>
      </c>
      <c r="J8" s="295">
        <v>2</v>
      </c>
      <c r="K8" s="295">
        <v>1</v>
      </c>
      <c r="L8" s="295">
        <v>2</v>
      </c>
      <c r="M8" s="295">
        <v>1</v>
      </c>
      <c r="N8" s="295">
        <v>3</v>
      </c>
      <c r="O8" s="295">
        <v>3</v>
      </c>
      <c r="P8" s="295">
        <v>3</v>
      </c>
      <c r="Q8" s="295">
        <v>2</v>
      </c>
      <c r="R8" s="295">
        <v>2</v>
      </c>
      <c r="S8" s="295">
        <v>2</v>
      </c>
      <c r="T8" s="295">
        <v>2</v>
      </c>
      <c r="U8" s="295">
        <v>2</v>
      </c>
      <c r="V8" s="295">
        <v>2</v>
      </c>
      <c r="W8" s="295">
        <v>2</v>
      </c>
      <c r="X8" s="295">
        <v>2</v>
      </c>
      <c r="Y8" s="295">
        <v>2</v>
      </c>
      <c r="Z8" s="295">
        <v>1</v>
      </c>
      <c r="AA8" s="295">
        <v>1</v>
      </c>
      <c r="AB8" s="295">
        <v>3</v>
      </c>
      <c r="AC8" s="295">
        <v>2</v>
      </c>
      <c r="AD8" s="295">
        <v>3</v>
      </c>
      <c r="AE8" s="295">
        <v>2</v>
      </c>
      <c r="AF8" s="295">
        <v>2</v>
      </c>
      <c r="AG8" s="295">
        <v>2</v>
      </c>
      <c r="AH8" s="295">
        <v>2</v>
      </c>
      <c r="AI8" s="295">
        <v>2</v>
      </c>
      <c r="AJ8" s="295">
        <v>2</v>
      </c>
      <c r="AK8" s="295">
        <v>2</v>
      </c>
      <c r="AL8" s="295">
        <v>2</v>
      </c>
      <c r="AM8" s="295">
        <v>2</v>
      </c>
      <c r="AN8" s="295">
        <v>2</v>
      </c>
      <c r="AO8" s="295">
        <v>3</v>
      </c>
      <c r="AP8" s="295">
        <v>3</v>
      </c>
      <c r="AQ8" s="295">
        <v>3</v>
      </c>
      <c r="AR8" s="295">
        <v>3</v>
      </c>
      <c r="AS8" s="295">
        <v>2</v>
      </c>
      <c r="AT8" s="295">
        <v>2</v>
      </c>
      <c r="AU8" s="295">
        <v>3</v>
      </c>
      <c r="AV8" s="295">
        <v>3</v>
      </c>
      <c r="AW8" s="295">
        <v>3</v>
      </c>
      <c r="AX8" s="295">
        <v>3</v>
      </c>
      <c r="AY8" s="295">
        <v>3</v>
      </c>
      <c r="AZ8" s="295">
        <v>3</v>
      </c>
      <c r="BA8" s="295">
        <v>3</v>
      </c>
      <c r="BB8" s="295">
        <v>3</v>
      </c>
      <c r="BC8" s="295">
        <v>3</v>
      </c>
      <c r="BD8" s="295">
        <v>3</v>
      </c>
      <c r="BE8" s="295">
        <v>1</v>
      </c>
      <c r="BF8" s="295">
        <v>2</v>
      </c>
      <c r="BG8" s="295">
        <v>2</v>
      </c>
      <c r="BH8" s="295">
        <v>2</v>
      </c>
      <c r="BI8" s="295">
        <v>2</v>
      </c>
      <c r="BJ8" s="295">
        <v>3</v>
      </c>
      <c r="BK8" s="295">
        <v>3</v>
      </c>
      <c r="BL8" s="295">
        <v>3</v>
      </c>
      <c r="BM8" s="295">
        <v>3</v>
      </c>
      <c r="BN8" s="295">
        <v>3</v>
      </c>
      <c r="BO8" s="295">
        <v>2</v>
      </c>
      <c r="BP8" s="295">
        <v>2</v>
      </c>
      <c r="BQ8" s="295">
        <v>2</v>
      </c>
      <c r="BR8" s="295">
        <v>3</v>
      </c>
      <c r="BS8" s="295">
        <v>3</v>
      </c>
      <c r="BT8" s="295">
        <v>3</v>
      </c>
      <c r="BU8" s="295">
        <v>3</v>
      </c>
      <c r="BV8" s="295">
        <v>2</v>
      </c>
      <c r="BW8" s="295">
        <v>2</v>
      </c>
      <c r="BX8" s="295">
        <v>2</v>
      </c>
      <c r="BY8" s="295">
        <v>2</v>
      </c>
      <c r="BZ8" s="295">
        <v>1</v>
      </c>
      <c r="CA8" s="296" t="s">
        <v>207</v>
      </c>
      <c r="CB8" s="296" t="s">
        <v>208</v>
      </c>
      <c r="CC8" s="296" t="s">
        <v>209</v>
      </c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5">
        <v>3</v>
      </c>
      <c r="CX8" s="295">
        <v>3</v>
      </c>
      <c r="CY8" s="295">
        <v>3</v>
      </c>
      <c r="CZ8" s="295">
        <v>2</v>
      </c>
      <c r="DA8" s="296"/>
      <c r="DB8" s="296"/>
      <c r="DC8" s="296"/>
      <c r="DD8" s="296"/>
      <c r="DE8" s="88"/>
      <c r="DF8" s="88"/>
      <c r="DG8" s="88"/>
      <c r="DH8" s="88"/>
      <c r="DI8" s="88"/>
      <c r="DJ8" s="88"/>
      <c r="DP8" s="2">
        <v>2</v>
      </c>
      <c r="DQ8" s="2">
        <v>2</v>
      </c>
      <c r="DR8" s="2">
        <v>4</v>
      </c>
      <c r="DS8" s="2">
        <v>6</v>
      </c>
      <c r="DT8" s="2">
        <v>3</v>
      </c>
      <c r="DU8" s="2">
        <v>3</v>
      </c>
      <c r="DV8" s="2">
        <v>8</v>
      </c>
      <c r="DW8" s="2">
        <v>4</v>
      </c>
    </row>
    <row r="9" spans="1:128" ht="21.95" customHeight="1" x14ac:dyDescent="0.2">
      <c r="A9" s="112" t="s">
        <v>211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4"/>
      <c r="CL9" s="88"/>
      <c r="CM9" s="92"/>
      <c r="CN9" s="88"/>
      <c r="CO9" s="88"/>
      <c r="CP9" s="88"/>
      <c r="CQ9" s="88"/>
      <c r="CR9" s="88"/>
      <c r="CS9" s="88"/>
      <c r="CT9" s="174"/>
      <c r="CU9" s="297"/>
      <c r="CV9" s="297"/>
      <c r="CW9" s="247"/>
      <c r="CX9" s="247"/>
      <c r="CY9" s="247"/>
      <c r="CZ9" s="247"/>
      <c r="DA9" s="247"/>
      <c r="DB9" s="247"/>
      <c r="DC9" s="247"/>
      <c r="DD9" s="247"/>
      <c r="DE9" s="247"/>
      <c r="DF9" s="248"/>
      <c r="DG9" s="247"/>
      <c r="DH9" s="247"/>
      <c r="DI9" s="97"/>
      <c r="DJ9" s="97"/>
    </row>
    <row r="10" spans="1:128" ht="21.95" customHeight="1" x14ac:dyDescent="0.2">
      <c r="A10" s="248">
        <v>1</v>
      </c>
      <c r="B10" s="100">
        <v>24202101634</v>
      </c>
      <c r="C10" s="250" t="s">
        <v>368</v>
      </c>
      <c r="D10" s="250" t="s">
        <v>369</v>
      </c>
      <c r="E10" s="250" t="s">
        <v>272</v>
      </c>
      <c r="F10" s="251">
        <v>36545</v>
      </c>
      <c r="G10" s="250" t="s">
        <v>216</v>
      </c>
      <c r="H10" s="250" t="s">
        <v>227</v>
      </c>
      <c r="I10" s="252">
        <v>7.7</v>
      </c>
      <c r="J10" s="252">
        <v>8.1999999999999993</v>
      </c>
      <c r="K10" s="252" t="s">
        <v>218</v>
      </c>
      <c r="L10" s="252">
        <v>6.8</v>
      </c>
      <c r="M10" s="252" t="s">
        <v>218</v>
      </c>
      <c r="N10" s="252">
        <v>5.9</v>
      </c>
      <c r="O10" s="252">
        <v>4.0999999999999996</v>
      </c>
      <c r="P10" s="252">
        <v>5.2</v>
      </c>
      <c r="Q10" s="252">
        <v>6.2</v>
      </c>
      <c r="R10" s="252" t="s">
        <v>218</v>
      </c>
      <c r="S10" s="252">
        <v>8.6</v>
      </c>
      <c r="T10" s="252" t="s">
        <v>218</v>
      </c>
      <c r="U10" s="252" t="s">
        <v>218</v>
      </c>
      <c r="V10" s="252" t="s">
        <v>218</v>
      </c>
      <c r="W10" s="252">
        <v>7.5</v>
      </c>
      <c r="X10" s="252">
        <v>8.1</v>
      </c>
      <c r="Y10" s="252" t="s">
        <v>218</v>
      </c>
      <c r="Z10" s="252">
        <v>7.9</v>
      </c>
      <c r="AA10" s="252">
        <v>9</v>
      </c>
      <c r="AB10" s="252">
        <v>8.1</v>
      </c>
      <c r="AC10" s="252">
        <v>6.1</v>
      </c>
      <c r="AD10" s="252">
        <v>7.1</v>
      </c>
      <c r="AE10" s="252">
        <v>9.3000000000000007</v>
      </c>
      <c r="AF10" s="252">
        <v>5.0999999999999996</v>
      </c>
      <c r="AG10" s="252">
        <v>5.7</v>
      </c>
      <c r="AH10" s="252">
        <v>5.0999999999999996</v>
      </c>
      <c r="AI10" s="252">
        <v>5.6</v>
      </c>
      <c r="AJ10" s="252">
        <v>5.0999999999999996</v>
      </c>
      <c r="AK10" s="252">
        <v>4.5999999999999996</v>
      </c>
      <c r="AL10" s="252">
        <v>5</v>
      </c>
      <c r="AM10" s="252">
        <v>4.8</v>
      </c>
      <c r="AN10" s="252">
        <v>8.4</v>
      </c>
      <c r="AO10" s="252">
        <v>7.1</v>
      </c>
      <c r="AP10" s="252">
        <v>6.6</v>
      </c>
      <c r="AQ10" s="252">
        <v>5.4</v>
      </c>
      <c r="AR10" s="252">
        <v>6.1</v>
      </c>
      <c r="AS10" s="252">
        <v>6.9</v>
      </c>
      <c r="AT10" s="252">
        <v>7.9</v>
      </c>
      <c r="AU10" s="252">
        <v>7.6</v>
      </c>
      <c r="AV10" s="252">
        <v>6.2</v>
      </c>
      <c r="AW10" s="252">
        <v>5.9</v>
      </c>
      <c r="AX10" s="252">
        <v>6.4</v>
      </c>
      <c r="AY10" s="252">
        <v>5</v>
      </c>
      <c r="AZ10" s="252">
        <v>7.1</v>
      </c>
      <c r="BA10" s="252" t="s">
        <v>218</v>
      </c>
      <c r="BB10" s="252">
        <v>7.1</v>
      </c>
      <c r="BC10" s="252">
        <v>6.1</v>
      </c>
      <c r="BD10" s="252">
        <v>8.1999999999999993</v>
      </c>
      <c r="BE10" s="252">
        <v>7.9</v>
      </c>
      <c r="BF10" s="252">
        <v>6.6</v>
      </c>
      <c r="BG10" s="252">
        <v>6.3</v>
      </c>
      <c r="BH10" s="252">
        <v>8</v>
      </c>
      <c r="BI10" s="252">
        <v>7</v>
      </c>
      <c r="BJ10" s="252">
        <v>8.1999999999999993</v>
      </c>
      <c r="BK10" s="252">
        <v>8.6</v>
      </c>
      <c r="BL10" s="252" t="s">
        <v>218</v>
      </c>
      <c r="BM10" s="252">
        <v>6.8</v>
      </c>
      <c r="BN10" s="252">
        <v>7.6</v>
      </c>
      <c r="BO10" s="252" t="s">
        <v>218</v>
      </c>
      <c r="BP10" s="252" t="s">
        <v>218</v>
      </c>
      <c r="BQ10" s="252">
        <v>8.1</v>
      </c>
      <c r="BR10" s="252" t="s">
        <v>218</v>
      </c>
      <c r="BS10" s="252">
        <v>7</v>
      </c>
      <c r="BT10" s="252">
        <v>8.8000000000000007</v>
      </c>
      <c r="BU10" s="252">
        <v>8.1</v>
      </c>
      <c r="BV10" s="252">
        <v>7.7</v>
      </c>
      <c r="BW10" s="252" t="s">
        <v>218</v>
      </c>
      <c r="BX10" s="252" t="s">
        <v>218</v>
      </c>
      <c r="BY10" s="252">
        <v>6.3</v>
      </c>
      <c r="BZ10" s="252">
        <v>8</v>
      </c>
      <c r="CA10" s="253">
        <v>0</v>
      </c>
      <c r="CB10" s="254">
        <v>133</v>
      </c>
      <c r="CC10" s="255">
        <v>133</v>
      </c>
      <c r="CD10" s="255">
        <v>0</v>
      </c>
      <c r="CE10" s="255">
        <v>0</v>
      </c>
      <c r="CF10" s="255">
        <v>0</v>
      </c>
      <c r="CG10" s="255">
        <v>0</v>
      </c>
      <c r="CH10" s="252">
        <v>0</v>
      </c>
      <c r="CI10" s="255">
        <v>133</v>
      </c>
      <c r="CJ10" s="255">
        <v>133</v>
      </c>
      <c r="CK10" s="256">
        <v>6.84</v>
      </c>
      <c r="CL10" s="256">
        <v>2.77</v>
      </c>
      <c r="CM10" s="257">
        <v>0</v>
      </c>
      <c r="CN10" s="258" t="s">
        <v>359</v>
      </c>
      <c r="CO10" s="258"/>
      <c r="CP10" s="258"/>
      <c r="CQ10" s="258"/>
      <c r="CR10" s="258"/>
      <c r="CS10" s="247" t="s">
        <v>220</v>
      </c>
      <c r="CT10" s="247" t="s">
        <v>220</v>
      </c>
      <c r="CU10" s="247" t="s">
        <v>220</v>
      </c>
      <c r="CV10" s="247">
        <v>0</v>
      </c>
      <c r="CW10" s="248">
        <v>6.9</v>
      </c>
      <c r="CX10" s="248" t="s">
        <v>218</v>
      </c>
      <c r="CY10" s="248" t="s">
        <v>218</v>
      </c>
      <c r="CZ10" s="248">
        <v>7</v>
      </c>
      <c r="DA10" s="259">
        <v>6.9</v>
      </c>
      <c r="DB10" s="260">
        <v>6.84</v>
      </c>
      <c r="DC10" s="247">
        <v>2.77</v>
      </c>
      <c r="DD10" s="247">
        <v>138</v>
      </c>
      <c r="DE10" s="248" t="s">
        <v>229</v>
      </c>
      <c r="DF10" s="248">
        <v>0</v>
      </c>
      <c r="DG10" s="247">
        <v>0</v>
      </c>
      <c r="DH10" s="247" t="s">
        <v>212</v>
      </c>
      <c r="DI10" s="97">
        <v>133</v>
      </c>
      <c r="DJ10" s="2" t="s">
        <v>222</v>
      </c>
      <c r="DK10" s="2" t="b">
        <v>1</v>
      </c>
      <c r="DL10" s="248">
        <v>6.84</v>
      </c>
      <c r="DM10" s="248">
        <v>2.77</v>
      </c>
      <c r="DN10" s="2" t="b">
        <v>1</v>
      </c>
      <c r="DO10" s="261"/>
      <c r="DP10" s="111">
        <v>1</v>
      </c>
      <c r="DQ10" s="111">
        <v>1</v>
      </c>
      <c r="DR10" s="111">
        <v>4</v>
      </c>
      <c r="DS10" s="111">
        <v>6</v>
      </c>
      <c r="DT10" s="111">
        <v>3</v>
      </c>
      <c r="DU10" s="111">
        <v>3</v>
      </c>
      <c r="DV10" s="111">
        <v>7</v>
      </c>
      <c r="DW10" s="111">
        <v>4</v>
      </c>
      <c r="DX10" s="2">
        <v>0</v>
      </c>
    </row>
  </sheetData>
  <mergeCells count="85">
    <mergeCell ref="BZ6:BZ7"/>
    <mergeCell ref="J7:K7"/>
    <mergeCell ref="L7:M7"/>
    <mergeCell ref="R7:T7"/>
    <mergeCell ref="U7:Y7"/>
    <mergeCell ref="AZ7:BA7"/>
    <mergeCell ref="BL7:BN7"/>
    <mergeCell ref="BO7:BT7"/>
    <mergeCell ref="BV7:BX7"/>
    <mergeCell ref="BH6:BH7"/>
    <mergeCell ref="BI6:BI7"/>
    <mergeCell ref="BJ6:BJ7"/>
    <mergeCell ref="BK6:BK7"/>
    <mergeCell ref="BU6:BU7"/>
    <mergeCell ref="BY6:BY7"/>
    <mergeCell ref="BB6:BB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V4:DV6"/>
    <mergeCell ref="DW4:DW6"/>
    <mergeCell ref="A6:E7"/>
    <mergeCell ref="I6:I7"/>
    <mergeCell ref="N6:N7"/>
    <mergeCell ref="O6:O7"/>
    <mergeCell ref="P6:P7"/>
    <mergeCell ref="Q6:Q7"/>
    <mergeCell ref="Z6:Z7"/>
    <mergeCell ref="AA6:AA7"/>
    <mergeCell ref="DP4:DP6"/>
    <mergeCell ref="DQ4:DQ6"/>
    <mergeCell ref="DR4:DR6"/>
    <mergeCell ref="DS4:DS6"/>
    <mergeCell ref="DT4:DT6"/>
    <mergeCell ref="DU4:DU6"/>
    <mergeCell ref="CQ4:CQ7"/>
    <mergeCell ref="DB4:DB7"/>
    <mergeCell ref="DC4:DC7"/>
    <mergeCell ref="DD4:DD7"/>
    <mergeCell ref="DG4:DG7"/>
    <mergeCell ref="DO4:DO6"/>
    <mergeCell ref="CK4:CK7"/>
    <mergeCell ref="CL4:CL7"/>
    <mergeCell ref="CM4:CM6"/>
    <mergeCell ref="CN4:CN7"/>
    <mergeCell ref="CO4:CO7"/>
    <mergeCell ref="CP4:CP6"/>
    <mergeCell ref="CA4:CC5"/>
    <mergeCell ref="CD4:CF6"/>
    <mergeCell ref="CG4:CG7"/>
    <mergeCell ref="CH4:CH7"/>
    <mergeCell ref="CI4:CI7"/>
    <mergeCell ref="CJ4:CJ7"/>
    <mergeCell ref="A1:E1"/>
    <mergeCell ref="A2:E2"/>
    <mergeCell ref="A4:E4"/>
    <mergeCell ref="I4:AM4"/>
    <mergeCell ref="AN4:BH4"/>
    <mergeCell ref="BI4:BZ4"/>
  </mergeCells>
  <conditionalFormatting sqref="CG10">
    <cfRule type="cellIs" dxfId="26" priority="27" operator="notEqual">
      <formula>$CH10</formula>
    </cfRule>
  </conditionalFormatting>
  <conditionalFormatting sqref="CH10">
    <cfRule type="cellIs" dxfId="25" priority="28" operator="notEqual">
      <formula>$BQ10</formula>
    </cfRule>
  </conditionalFormatting>
  <conditionalFormatting sqref="CW10:CZ10">
    <cfRule type="cellIs" dxfId="24" priority="24" operator="lessThan">
      <formula>4</formula>
    </cfRule>
  </conditionalFormatting>
  <conditionalFormatting sqref="DA10">
    <cfRule type="containsBlanks" dxfId="23" priority="26" stopIfTrue="1">
      <formula>LEN(TRIM(DA10))=0</formula>
    </cfRule>
  </conditionalFormatting>
  <conditionalFormatting sqref="DF9:DF10">
    <cfRule type="cellIs" dxfId="22" priority="1" operator="lessThan">
      <formula>4</formula>
    </cfRule>
  </conditionalFormatting>
  <conditionalFormatting sqref="DH10">
    <cfRule type="cellIs" dxfId="21" priority="23" operator="notEqual">
      <formula>"CNTN"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F2972-AD4E-4ADA-A7E6-CE7F77F785D7}">
  <dimension ref="A1:DY23"/>
  <sheetViews>
    <sheetView topLeftCell="A5" workbookViewId="0">
      <selection activeCell="A11" sqref="A11:XFD235"/>
    </sheetView>
  </sheetViews>
  <sheetFormatPr defaultRowHeight="12.75" x14ac:dyDescent="0.2"/>
  <cols>
    <col min="1" max="1" width="3.7109375" style="2" customWidth="1"/>
    <col min="2" max="2" width="13.1406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35" customWidth="1"/>
    <col min="89" max="91" width="4.7109375" style="2" customWidth="1"/>
    <col min="92" max="92" width="7.28515625" style="2" customWidth="1"/>
    <col min="93" max="93" width="10.42578125" style="2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29" ht="19.5" customHeight="1" x14ac:dyDescent="0.2">
      <c r="A1" s="300" t="s">
        <v>276</v>
      </c>
      <c r="B1" s="300"/>
      <c r="C1" s="300"/>
      <c r="D1" s="300"/>
      <c r="E1" s="300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29" ht="17.25" customHeight="1" x14ac:dyDescent="0.2">
      <c r="A2" s="1" t="s">
        <v>3</v>
      </c>
      <c r="B2" s="1"/>
      <c r="C2" s="1"/>
      <c r="D2" s="1"/>
      <c r="E2" s="1"/>
      <c r="S2" s="6"/>
      <c r="AE2" s="6" t="s">
        <v>377</v>
      </c>
      <c r="BS2" s="6"/>
      <c r="BT2" s="6"/>
      <c r="BW2" s="6" t="s">
        <v>377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29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/>
      <c r="AO3" s="10">
        <v>38</v>
      </c>
      <c r="AP3" s="10">
        <v>39</v>
      </c>
      <c r="AQ3" s="10">
        <v>40</v>
      </c>
      <c r="AR3" s="10">
        <v>41</v>
      </c>
      <c r="AS3" s="10">
        <v>42</v>
      </c>
      <c r="AT3" s="10">
        <v>43</v>
      </c>
      <c r="AU3" s="10">
        <v>44</v>
      </c>
      <c r="AV3" s="10">
        <v>45</v>
      </c>
      <c r="AW3" s="10">
        <v>46</v>
      </c>
      <c r="AX3" s="10">
        <v>47</v>
      </c>
      <c r="AY3" s="10">
        <v>48</v>
      </c>
      <c r="AZ3" s="10">
        <v>49</v>
      </c>
      <c r="BA3" s="10">
        <v>50</v>
      </c>
      <c r="BB3" s="10">
        <v>51</v>
      </c>
      <c r="BC3" s="10">
        <v>52</v>
      </c>
      <c r="BD3" s="10">
        <v>53</v>
      </c>
      <c r="BE3" s="10">
        <v>54</v>
      </c>
      <c r="BF3" s="10">
        <v>55</v>
      </c>
      <c r="BG3" s="10">
        <v>56</v>
      </c>
      <c r="BH3" s="10">
        <v>57</v>
      </c>
      <c r="BI3" s="10">
        <v>58</v>
      </c>
      <c r="BJ3" s="10">
        <v>59</v>
      </c>
      <c r="BK3" s="10">
        <v>60</v>
      </c>
      <c r="BL3" s="10">
        <v>61</v>
      </c>
      <c r="BM3" s="10">
        <v>62</v>
      </c>
      <c r="BN3" s="10">
        <v>63</v>
      </c>
      <c r="BO3" s="10">
        <v>64</v>
      </c>
      <c r="BP3" s="10">
        <v>65</v>
      </c>
      <c r="BQ3" s="10">
        <v>66</v>
      </c>
      <c r="BR3" s="10">
        <v>67</v>
      </c>
      <c r="BS3" s="10">
        <v>68</v>
      </c>
      <c r="BT3" s="10">
        <v>69</v>
      </c>
      <c r="BU3" s="10">
        <v>70</v>
      </c>
      <c r="BV3" s="10">
        <v>71</v>
      </c>
      <c r="BW3" s="10">
        <v>72</v>
      </c>
      <c r="BX3" s="10">
        <v>73</v>
      </c>
      <c r="BY3" s="10">
        <v>74</v>
      </c>
      <c r="BZ3" s="10">
        <v>75</v>
      </c>
      <c r="CA3" s="10">
        <v>76</v>
      </c>
      <c r="CB3" s="10"/>
      <c r="CC3" s="10"/>
      <c r="CD3" s="10"/>
      <c r="CE3" s="10"/>
      <c r="CF3" s="10"/>
      <c r="CG3" s="10"/>
      <c r="CH3" s="10"/>
      <c r="CI3" s="10" t="s">
        <v>6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N3" s="11" t="s">
        <v>7</v>
      </c>
    </row>
    <row r="4" spans="1:129" s="35" customFormat="1" ht="16.5" customHeight="1" x14ac:dyDescent="0.2">
      <c r="A4" s="190"/>
      <c r="B4" s="13"/>
      <c r="C4" s="13"/>
      <c r="D4" s="13"/>
      <c r="E4" s="13"/>
      <c r="F4" s="14"/>
      <c r="G4" s="14"/>
      <c r="H4" s="14"/>
      <c r="I4" s="134" t="s">
        <v>8</v>
      </c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301"/>
      <c r="AO4" s="134" t="s">
        <v>9</v>
      </c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302"/>
      <c r="BJ4" s="195" t="s">
        <v>10</v>
      </c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7"/>
      <c r="CB4" s="22" t="s">
        <v>11</v>
      </c>
      <c r="CC4" s="22"/>
      <c r="CD4" s="199"/>
      <c r="CE4" s="143" t="s">
        <v>12</v>
      </c>
      <c r="CF4" s="143"/>
      <c r="CG4" s="143"/>
      <c r="CH4" s="200" t="s">
        <v>13</v>
      </c>
      <c r="CI4" s="201" t="s">
        <v>13</v>
      </c>
      <c r="CJ4" s="202" t="s">
        <v>14</v>
      </c>
      <c r="CK4" s="202" t="s">
        <v>15</v>
      </c>
      <c r="CL4" s="202" t="s">
        <v>16</v>
      </c>
      <c r="CM4" s="202" t="s">
        <v>17</v>
      </c>
      <c r="CN4" s="202" t="s">
        <v>18</v>
      </c>
      <c r="CO4" s="202" t="s">
        <v>19</v>
      </c>
      <c r="CP4" s="271" t="s">
        <v>13</v>
      </c>
      <c r="CQ4" s="272" t="s">
        <v>18</v>
      </c>
      <c r="CR4" s="272" t="s">
        <v>19</v>
      </c>
      <c r="CS4" s="203" t="s">
        <v>278</v>
      </c>
      <c r="CT4" s="159" t="s">
        <v>21</v>
      </c>
      <c r="CU4" s="159" t="s">
        <v>22</v>
      </c>
      <c r="CV4" s="204" t="s">
        <v>23</v>
      </c>
      <c r="CW4" s="204" t="s">
        <v>24</v>
      </c>
      <c r="CX4" s="205" t="s">
        <v>25</v>
      </c>
      <c r="CY4" s="206"/>
      <c r="CZ4" s="206"/>
      <c r="DA4" s="207"/>
      <c r="DB4" s="208" t="s">
        <v>26</v>
      </c>
      <c r="DC4" s="202" t="s">
        <v>27</v>
      </c>
      <c r="DD4" s="202" t="s">
        <v>28</v>
      </c>
      <c r="DE4" s="202" t="s">
        <v>29</v>
      </c>
      <c r="DF4" s="159" t="s">
        <v>30</v>
      </c>
      <c r="DG4" s="159" t="s">
        <v>31</v>
      </c>
      <c r="DH4" s="202" t="s">
        <v>32</v>
      </c>
      <c r="DI4" s="34" t="s">
        <v>33</v>
      </c>
      <c r="DJ4" s="34"/>
      <c r="DK4" s="34"/>
      <c r="DP4" s="36" t="s">
        <v>279</v>
      </c>
      <c r="DQ4" s="36" t="s">
        <v>34</v>
      </c>
      <c r="DR4" s="36" t="s">
        <v>35</v>
      </c>
      <c r="DS4" s="36" t="s">
        <v>36</v>
      </c>
      <c r="DT4" s="36" t="s">
        <v>37</v>
      </c>
      <c r="DU4" s="36" t="s">
        <v>280</v>
      </c>
      <c r="DV4" s="36" t="s">
        <v>281</v>
      </c>
      <c r="DW4" s="36" t="s">
        <v>365</v>
      </c>
      <c r="DX4" s="36" t="s">
        <v>366</v>
      </c>
    </row>
    <row r="5" spans="1:129" ht="29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303" t="s">
        <v>46</v>
      </c>
      <c r="J5" s="273" t="s">
        <v>282</v>
      </c>
      <c r="K5" s="273" t="s">
        <v>44</v>
      </c>
      <c r="L5" s="273" t="s">
        <v>283</v>
      </c>
      <c r="M5" s="273" t="s">
        <v>45</v>
      </c>
      <c r="N5" s="273" t="s">
        <v>284</v>
      </c>
      <c r="O5" s="273" t="s">
        <v>47</v>
      </c>
      <c r="P5" s="273" t="s">
        <v>48</v>
      </c>
      <c r="Q5" s="273" t="s">
        <v>49</v>
      </c>
      <c r="R5" s="273" t="s">
        <v>50</v>
      </c>
      <c r="S5" s="273" t="s">
        <v>51</v>
      </c>
      <c r="T5" s="273" t="s">
        <v>52</v>
      </c>
      <c r="U5" s="273" t="s">
        <v>53</v>
      </c>
      <c r="V5" s="273" t="s">
        <v>54</v>
      </c>
      <c r="W5" s="273" t="s">
        <v>55</v>
      </c>
      <c r="X5" s="273" t="s">
        <v>56</v>
      </c>
      <c r="Y5" s="273" t="s">
        <v>57</v>
      </c>
      <c r="Z5" s="273" t="s">
        <v>58</v>
      </c>
      <c r="AA5" s="273" t="s">
        <v>59</v>
      </c>
      <c r="AB5" s="273" t="s">
        <v>60</v>
      </c>
      <c r="AC5" s="273" t="s">
        <v>61</v>
      </c>
      <c r="AD5" s="273" t="s">
        <v>62</v>
      </c>
      <c r="AE5" s="273" t="s">
        <v>63</v>
      </c>
      <c r="AF5" s="273" t="s">
        <v>64</v>
      </c>
      <c r="AG5" s="273" t="s">
        <v>288</v>
      </c>
      <c r="AH5" s="273" t="s">
        <v>289</v>
      </c>
      <c r="AI5" s="273" t="s">
        <v>290</v>
      </c>
      <c r="AJ5" s="273" t="s">
        <v>291</v>
      </c>
      <c r="AK5" s="277" t="s">
        <v>292</v>
      </c>
      <c r="AL5" s="303" t="s">
        <v>293</v>
      </c>
      <c r="AM5" s="273" t="s">
        <v>294</v>
      </c>
      <c r="AN5" s="304" t="s">
        <v>295</v>
      </c>
      <c r="AO5" s="276" t="s">
        <v>296</v>
      </c>
      <c r="AP5" s="273" t="s">
        <v>70</v>
      </c>
      <c r="AQ5" s="273" t="s">
        <v>71</v>
      </c>
      <c r="AR5" s="273" t="s">
        <v>78</v>
      </c>
      <c r="AS5" s="273" t="s">
        <v>74</v>
      </c>
      <c r="AT5" s="273" t="s">
        <v>297</v>
      </c>
      <c r="AU5" s="274" t="s">
        <v>75</v>
      </c>
      <c r="AV5" s="274" t="s">
        <v>76</v>
      </c>
      <c r="AW5" s="274" t="s">
        <v>83</v>
      </c>
      <c r="AX5" s="274" t="s">
        <v>73</v>
      </c>
      <c r="AY5" s="274" t="s">
        <v>85</v>
      </c>
      <c r="AZ5" s="273" t="s">
        <v>77</v>
      </c>
      <c r="BA5" s="273" t="s">
        <v>298</v>
      </c>
      <c r="BB5" s="273" t="s">
        <v>84</v>
      </c>
      <c r="BC5" s="273" t="s">
        <v>79</v>
      </c>
      <c r="BD5" s="273" t="s">
        <v>86</v>
      </c>
      <c r="BE5" s="273" t="s">
        <v>87</v>
      </c>
      <c r="BF5" s="273" t="s">
        <v>299</v>
      </c>
      <c r="BG5" s="275" t="s">
        <v>88</v>
      </c>
      <c r="BH5" s="276" t="s">
        <v>89</v>
      </c>
      <c r="BI5" s="277" t="s">
        <v>300</v>
      </c>
      <c r="BJ5" s="278" t="s">
        <v>301</v>
      </c>
      <c r="BK5" s="210" t="s">
        <v>302</v>
      </c>
      <c r="BL5" s="210" t="s">
        <v>92</v>
      </c>
      <c r="BM5" s="210" t="s">
        <v>303</v>
      </c>
      <c r="BN5" s="210" t="s">
        <v>304</v>
      </c>
      <c r="BO5" s="210" t="s">
        <v>305</v>
      </c>
      <c r="BP5" s="210" t="s">
        <v>306</v>
      </c>
      <c r="BQ5" s="210" t="s">
        <v>307</v>
      </c>
      <c r="BR5" s="210" t="s">
        <v>308</v>
      </c>
      <c r="BS5" s="210" t="s">
        <v>309</v>
      </c>
      <c r="BT5" s="210" t="s">
        <v>310</v>
      </c>
      <c r="BU5" s="210" t="s">
        <v>311</v>
      </c>
      <c r="BV5" s="210" t="s">
        <v>312</v>
      </c>
      <c r="BW5" s="210" t="s">
        <v>313</v>
      </c>
      <c r="BX5" s="210" t="s">
        <v>314</v>
      </c>
      <c r="BY5" s="210" t="s">
        <v>315</v>
      </c>
      <c r="BZ5" s="210" t="s">
        <v>316</v>
      </c>
      <c r="CA5" s="214" t="s">
        <v>317</v>
      </c>
      <c r="CB5" s="215"/>
      <c r="CC5" s="215"/>
      <c r="CD5" s="216"/>
      <c r="CE5" s="226"/>
      <c r="CF5" s="226"/>
      <c r="CG5" s="226"/>
      <c r="CH5" s="49"/>
      <c r="CI5" s="50"/>
      <c r="CJ5" s="51"/>
      <c r="CK5" s="51"/>
      <c r="CL5" s="51"/>
      <c r="CM5" s="51"/>
      <c r="CN5" s="51"/>
      <c r="CO5" s="51"/>
      <c r="CP5" s="279"/>
      <c r="CQ5" s="280"/>
      <c r="CR5" s="280"/>
      <c r="CS5" s="52"/>
      <c r="CT5" s="53" t="s">
        <v>108</v>
      </c>
      <c r="CU5" s="53" t="s">
        <v>109</v>
      </c>
      <c r="CV5" s="54" t="s">
        <v>110</v>
      </c>
      <c r="CW5" s="54" t="s">
        <v>111</v>
      </c>
      <c r="CX5" s="55" t="s">
        <v>112</v>
      </c>
      <c r="CY5" s="55" t="s">
        <v>113</v>
      </c>
      <c r="CZ5" s="56" t="s">
        <v>114</v>
      </c>
      <c r="DA5" s="56" t="s">
        <v>107</v>
      </c>
      <c r="DB5" s="57" t="s">
        <v>115</v>
      </c>
      <c r="DC5" s="51"/>
      <c r="DD5" s="51"/>
      <c r="DE5" s="51"/>
      <c r="DF5" s="58" t="s">
        <v>116</v>
      </c>
      <c r="DG5" s="58" t="s">
        <v>117</v>
      </c>
      <c r="DH5" s="51"/>
      <c r="DI5" s="34"/>
      <c r="DJ5" s="34" t="s">
        <v>118</v>
      </c>
      <c r="DK5" s="34"/>
      <c r="DM5" s="2" t="s">
        <v>119</v>
      </c>
      <c r="DN5" s="2" t="s">
        <v>120</v>
      </c>
      <c r="DP5" s="36" t="s">
        <v>279</v>
      </c>
      <c r="DQ5" s="36"/>
      <c r="DR5" s="36"/>
      <c r="DS5" s="36"/>
      <c r="DT5" s="36"/>
      <c r="DU5" s="36"/>
      <c r="DV5" s="36"/>
      <c r="DW5" s="36"/>
      <c r="DX5" s="36"/>
    </row>
    <row r="6" spans="1:129" ht="73.5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220" t="s">
        <v>124</v>
      </c>
      <c r="J6" s="222" t="s">
        <v>122</v>
      </c>
      <c r="K6" s="222" t="s">
        <v>122</v>
      </c>
      <c r="L6" s="219" t="s">
        <v>123</v>
      </c>
      <c r="M6" s="219" t="s">
        <v>123</v>
      </c>
      <c r="N6" s="220" t="s">
        <v>321</v>
      </c>
      <c r="O6" s="220" t="s">
        <v>125</v>
      </c>
      <c r="P6" s="220" t="s">
        <v>126</v>
      </c>
      <c r="Q6" s="220" t="s">
        <v>127</v>
      </c>
      <c r="R6" s="219" t="s">
        <v>128</v>
      </c>
      <c r="S6" s="219" t="s">
        <v>129</v>
      </c>
      <c r="T6" s="219" t="s">
        <v>130</v>
      </c>
      <c r="U6" s="222" t="s">
        <v>131</v>
      </c>
      <c r="V6" s="222" t="s">
        <v>132</v>
      </c>
      <c r="W6" s="222" t="s">
        <v>133</v>
      </c>
      <c r="X6" s="222" t="s">
        <v>134</v>
      </c>
      <c r="Y6" s="222" t="s">
        <v>135</v>
      </c>
      <c r="Z6" s="220" t="s">
        <v>136</v>
      </c>
      <c r="AA6" s="220" t="s">
        <v>137</v>
      </c>
      <c r="AB6" s="220" t="s">
        <v>138</v>
      </c>
      <c r="AC6" s="220" t="s">
        <v>139</v>
      </c>
      <c r="AD6" s="220" t="s">
        <v>140</v>
      </c>
      <c r="AE6" s="221" t="s">
        <v>141</v>
      </c>
      <c r="AF6" s="221" t="s">
        <v>142</v>
      </c>
      <c r="AG6" s="221" t="s">
        <v>325</v>
      </c>
      <c r="AH6" s="221" t="s">
        <v>326</v>
      </c>
      <c r="AI6" s="221" t="s">
        <v>327</v>
      </c>
      <c r="AJ6" s="221" t="s">
        <v>328</v>
      </c>
      <c r="AK6" s="221" t="s">
        <v>329</v>
      </c>
      <c r="AL6" s="220" t="s">
        <v>330</v>
      </c>
      <c r="AM6" s="220" t="s">
        <v>331</v>
      </c>
      <c r="AN6" s="220" t="s">
        <v>332</v>
      </c>
      <c r="AO6" s="220" t="s">
        <v>333</v>
      </c>
      <c r="AP6" s="220" t="s">
        <v>148</v>
      </c>
      <c r="AQ6" s="220" t="s">
        <v>149</v>
      </c>
      <c r="AR6" s="220" t="s">
        <v>156</v>
      </c>
      <c r="AS6" s="220" t="s">
        <v>152</v>
      </c>
      <c r="AT6" s="220" t="s">
        <v>334</v>
      </c>
      <c r="AU6" s="220" t="s">
        <v>153</v>
      </c>
      <c r="AV6" s="220" t="s">
        <v>154</v>
      </c>
      <c r="AW6" s="220" t="s">
        <v>161</v>
      </c>
      <c r="AX6" s="220" t="s">
        <v>151</v>
      </c>
      <c r="AY6" s="220" t="s">
        <v>163</v>
      </c>
      <c r="AZ6" s="220" t="s">
        <v>155</v>
      </c>
      <c r="BA6" s="219" t="s">
        <v>335</v>
      </c>
      <c r="BB6" s="219" t="s">
        <v>162</v>
      </c>
      <c r="BC6" s="220" t="s">
        <v>157</v>
      </c>
      <c r="BD6" s="220" t="s">
        <v>164</v>
      </c>
      <c r="BE6" s="220" t="s">
        <v>165</v>
      </c>
      <c r="BF6" s="220" t="s">
        <v>168</v>
      </c>
      <c r="BG6" s="220" t="s">
        <v>166</v>
      </c>
      <c r="BH6" s="220" t="s">
        <v>167</v>
      </c>
      <c r="BI6" s="220" t="s">
        <v>336</v>
      </c>
      <c r="BJ6" s="221" t="s">
        <v>337</v>
      </c>
      <c r="BK6" s="221" t="s">
        <v>338</v>
      </c>
      <c r="BL6" s="221" t="s">
        <v>170</v>
      </c>
      <c r="BM6" s="219" t="s">
        <v>339</v>
      </c>
      <c r="BN6" s="219" t="s">
        <v>340</v>
      </c>
      <c r="BO6" s="219" t="s">
        <v>341</v>
      </c>
      <c r="BP6" s="219" t="s">
        <v>342</v>
      </c>
      <c r="BQ6" s="219" t="s">
        <v>343</v>
      </c>
      <c r="BR6" s="219" t="s">
        <v>344</v>
      </c>
      <c r="BS6" s="219" t="s">
        <v>345</v>
      </c>
      <c r="BT6" s="219" t="s">
        <v>346</v>
      </c>
      <c r="BU6" s="219" t="s">
        <v>347</v>
      </c>
      <c r="BV6" s="224" t="s">
        <v>348</v>
      </c>
      <c r="BW6" s="219" t="s">
        <v>349</v>
      </c>
      <c r="BX6" s="219" t="s">
        <v>350</v>
      </c>
      <c r="BY6" s="219" t="s">
        <v>351</v>
      </c>
      <c r="BZ6" s="224" t="s">
        <v>352</v>
      </c>
      <c r="CA6" s="220" t="s">
        <v>168</v>
      </c>
      <c r="CB6" s="225" t="s">
        <v>185</v>
      </c>
      <c r="CC6" s="225" t="s">
        <v>186</v>
      </c>
      <c r="CD6" s="225" t="s">
        <v>187</v>
      </c>
      <c r="CE6" s="226"/>
      <c r="CF6" s="226"/>
      <c r="CG6" s="226"/>
      <c r="CH6" s="49"/>
      <c r="CI6" s="50"/>
      <c r="CJ6" s="51"/>
      <c r="CK6" s="51"/>
      <c r="CL6" s="51"/>
      <c r="CM6" s="51"/>
      <c r="CN6" s="51"/>
      <c r="CO6" s="51"/>
      <c r="CP6" s="279"/>
      <c r="CQ6" s="280"/>
      <c r="CR6" s="280"/>
      <c r="CS6" s="52"/>
      <c r="CT6" s="58"/>
      <c r="CU6" s="58"/>
      <c r="CV6" s="58"/>
      <c r="CW6" s="58"/>
      <c r="CX6" s="159" t="s">
        <v>188</v>
      </c>
      <c r="CY6" s="159" t="s">
        <v>189</v>
      </c>
      <c r="CZ6" s="159" t="s">
        <v>190</v>
      </c>
      <c r="DA6" s="159" t="s">
        <v>191</v>
      </c>
      <c r="DB6" s="58"/>
      <c r="DC6" s="51"/>
      <c r="DD6" s="51"/>
      <c r="DE6" s="51"/>
      <c r="DF6" s="58"/>
      <c r="DG6" s="58"/>
      <c r="DH6" s="51"/>
      <c r="DI6" s="34"/>
      <c r="DJ6" s="34"/>
      <c r="DK6" s="34"/>
      <c r="DP6" s="36"/>
      <c r="DQ6" s="36"/>
      <c r="DR6" s="36"/>
      <c r="DS6" s="36"/>
      <c r="DT6" s="36"/>
      <c r="DU6" s="36"/>
      <c r="DV6" s="36"/>
      <c r="DW6" s="36"/>
      <c r="DX6" s="36"/>
    </row>
    <row r="7" spans="1:129" ht="76.5" customHeight="1" x14ac:dyDescent="0.2">
      <c r="A7" s="305"/>
      <c r="B7" s="306"/>
      <c r="C7" s="306"/>
      <c r="D7" s="306"/>
      <c r="E7" s="306"/>
      <c r="F7" s="307"/>
      <c r="G7" s="307"/>
      <c r="H7" s="61"/>
      <c r="I7" s="220"/>
      <c r="J7" s="234" t="s">
        <v>192</v>
      </c>
      <c r="K7" s="235"/>
      <c r="L7" s="234" t="s">
        <v>192</v>
      </c>
      <c r="M7" s="235"/>
      <c r="N7" s="220"/>
      <c r="O7" s="220"/>
      <c r="P7" s="220" t="s">
        <v>193</v>
      </c>
      <c r="Q7" s="220"/>
      <c r="R7" s="234" t="s">
        <v>193</v>
      </c>
      <c r="S7" s="236"/>
      <c r="T7" s="235"/>
      <c r="U7" s="282" t="s">
        <v>194</v>
      </c>
      <c r="V7" s="283"/>
      <c r="W7" s="283"/>
      <c r="X7" s="283"/>
      <c r="Y7" s="284"/>
      <c r="Z7" s="220"/>
      <c r="AA7" s="220"/>
      <c r="AB7" s="220"/>
      <c r="AC7" s="220"/>
      <c r="AD7" s="220"/>
      <c r="AE7" s="285"/>
      <c r="AF7" s="285"/>
      <c r="AG7" s="285"/>
      <c r="AH7" s="285"/>
      <c r="AI7" s="285"/>
      <c r="AJ7" s="285"/>
      <c r="AK7" s="285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 t="s">
        <v>192</v>
      </c>
      <c r="AZ7" s="220"/>
      <c r="BA7" s="234" t="s">
        <v>192</v>
      </c>
      <c r="BB7" s="235"/>
      <c r="BC7" s="220"/>
      <c r="BD7" s="220"/>
      <c r="BE7" s="220"/>
      <c r="BF7" s="220"/>
      <c r="BG7" s="220"/>
      <c r="BH7" s="220"/>
      <c r="BI7" s="220"/>
      <c r="BJ7" s="285"/>
      <c r="BK7" s="285" t="s">
        <v>355</v>
      </c>
      <c r="BL7" s="285"/>
      <c r="BM7" s="234" t="s">
        <v>355</v>
      </c>
      <c r="BN7" s="236"/>
      <c r="BO7" s="235"/>
      <c r="BP7" s="234" t="s">
        <v>356</v>
      </c>
      <c r="BQ7" s="236"/>
      <c r="BR7" s="236"/>
      <c r="BS7" s="236"/>
      <c r="BT7" s="236"/>
      <c r="BU7" s="235"/>
      <c r="BV7" s="239"/>
      <c r="BW7" s="234" t="s">
        <v>193</v>
      </c>
      <c r="BX7" s="236"/>
      <c r="BY7" s="235"/>
      <c r="BZ7" s="239"/>
      <c r="CA7" s="220"/>
      <c r="CB7" s="242"/>
      <c r="CC7" s="242"/>
      <c r="CD7" s="242"/>
      <c r="CE7" s="243" t="s">
        <v>196</v>
      </c>
      <c r="CF7" s="243" t="s">
        <v>197</v>
      </c>
      <c r="CG7" s="243" t="s">
        <v>198</v>
      </c>
      <c r="CH7" s="286"/>
      <c r="CI7" s="50"/>
      <c r="CJ7" s="287"/>
      <c r="CK7" s="287"/>
      <c r="CL7" s="287"/>
      <c r="CM7" s="287"/>
      <c r="CN7" s="288"/>
      <c r="CO7" s="287"/>
      <c r="CP7" s="289"/>
      <c r="CQ7" s="290"/>
      <c r="CR7" s="291"/>
      <c r="CS7" s="292"/>
      <c r="CT7" s="288"/>
      <c r="CU7" s="288"/>
      <c r="CV7" s="80"/>
      <c r="CW7" s="80"/>
      <c r="CX7" s="293"/>
      <c r="CY7" s="294"/>
      <c r="CZ7" s="81"/>
      <c r="DA7" s="288"/>
      <c r="DB7" s="288"/>
      <c r="DC7" s="287"/>
      <c r="DD7" s="287"/>
      <c r="DE7" s="287"/>
      <c r="DF7" s="288"/>
      <c r="DG7" s="288"/>
      <c r="DH7" s="287"/>
      <c r="DI7" s="34"/>
      <c r="DJ7" s="34"/>
      <c r="DK7" s="34"/>
      <c r="DQ7" s="82">
        <v>1</v>
      </c>
      <c r="DR7" s="82">
        <v>1</v>
      </c>
      <c r="DS7" s="82">
        <v>1</v>
      </c>
      <c r="DT7" s="82">
        <v>2</v>
      </c>
      <c r="DU7" s="82">
        <v>1</v>
      </c>
      <c r="DV7" s="82">
        <v>2</v>
      </c>
      <c r="DW7" s="82">
        <v>3</v>
      </c>
      <c r="DX7" s="82">
        <v>1</v>
      </c>
    </row>
    <row r="8" spans="1:129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295">
        <v>2</v>
      </c>
      <c r="J8" s="295">
        <v>2</v>
      </c>
      <c r="K8" s="295">
        <v>1</v>
      </c>
      <c r="L8" s="295">
        <v>2</v>
      </c>
      <c r="M8" s="295">
        <v>1</v>
      </c>
      <c r="N8" s="295">
        <v>3</v>
      </c>
      <c r="O8" s="295">
        <v>3</v>
      </c>
      <c r="P8" s="295">
        <v>3</v>
      </c>
      <c r="Q8" s="295">
        <v>2</v>
      </c>
      <c r="R8" s="295">
        <v>2</v>
      </c>
      <c r="S8" s="295">
        <v>2</v>
      </c>
      <c r="T8" s="295">
        <v>2</v>
      </c>
      <c r="U8" s="295">
        <v>2</v>
      </c>
      <c r="V8" s="295">
        <v>2</v>
      </c>
      <c r="W8" s="295">
        <v>2</v>
      </c>
      <c r="X8" s="295">
        <v>2</v>
      </c>
      <c r="Y8" s="295">
        <v>2</v>
      </c>
      <c r="Z8" s="295">
        <v>1</v>
      </c>
      <c r="AA8" s="295">
        <v>1</v>
      </c>
      <c r="AB8" s="295">
        <v>2</v>
      </c>
      <c r="AC8" s="295">
        <v>3</v>
      </c>
      <c r="AD8" s="295">
        <v>2</v>
      </c>
      <c r="AE8" s="295">
        <v>2</v>
      </c>
      <c r="AF8" s="295">
        <v>2</v>
      </c>
      <c r="AG8" s="295">
        <v>2</v>
      </c>
      <c r="AH8" s="295">
        <v>2</v>
      </c>
      <c r="AI8" s="295">
        <v>2</v>
      </c>
      <c r="AJ8" s="295">
        <v>2</v>
      </c>
      <c r="AK8" s="295">
        <v>2</v>
      </c>
      <c r="AL8" s="295">
        <v>2</v>
      </c>
      <c r="AM8" s="295">
        <v>2</v>
      </c>
      <c r="AN8" s="295">
        <v>2</v>
      </c>
      <c r="AO8" s="295">
        <v>2</v>
      </c>
      <c r="AP8" s="295">
        <v>3</v>
      </c>
      <c r="AQ8" s="295">
        <v>3</v>
      </c>
      <c r="AR8" s="295">
        <v>3</v>
      </c>
      <c r="AS8" s="295">
        <v>3</v>
      </c>
      <c r="AT8" s="295">
        <v>2</v>
      </c>
      <c r="AU8" s="295">
        <v>2</v>
      </c>
      <c r="AV8" s="295">
        <v>3</v>
      </c>
      <c r="AW8" s="295">
        <v>3</v>
      </c>
      <c r="AX8" s="295">
        <v>3</v>
      </c>
      <c r="AY8" s="295">
        <v>3</v>
      </c>
      <c r="AZ8" s="295">
        <v>3</v>
      </c>
      <c r="BA8" s="295">
        <v>3</v>
      </c>
      <c r="BB8" s="295">
        <v>3</v>
      </c>
      <c r="BC8" s="295">
        <v>3</v>
      </c>
      <c r="BD8" s="295">
        <v>3</v>
      </c>
      <c r="BE8" s="295">
        <v>3</v>
      </c>
      <c r="BF8" s="295">
        <v>1</v>
      </c>
      <c r="BG8" s="295">
        <v>2</v>
      </c>
      <c r="BH8" s="295">
        <v>2</v>
      </c>
      <c r="BI8" s="295">
        <v>2</v>
      </c>
      <c r="BJ8" s="295">
        <v>2</v>
      </c>
      <c r="BK8" s="295">
        <v>3</v>
      </c>
      <c r="BL8" s="295">
        <v>3</v>
      </c>
      <c r="BM8" s="295">
        <v>3</v>
      </c>
      <c r="BN8" s="295">
        <v>3</v>
      </c>
      <c r="BO8" s="295">
        <v>3</v>
      </c>
      <c r="BP8" s="295">
        <v>2</v>
      </c>
      <c r="BQ8" s="295">
        <v>2</v>
      </c>
      <c r="BR8" s="295">
        <v>2</v>
      </c>
      <c r="BS8" s="295">
        <v>3</v>
      </c>
      <c r="BT8" s="295">
        <v>3</v>
      </c>
      <c r="BU8" s="295">
        <v>3</v>
      </c>
      <c r="BV8" s="295">
        <v>3</v>
      </c>
      <c r="BW8" s="295">
        <v>2</v>
      </c>
      <c r="BX8" s="295">
        <v>2</v>
      </c>
      <c r="BY8" s="295">
        <v>2</v>
      </c>
      <c r="BZ8" s="295">
        <v>2</v>
      </c>
      <c r="CA8" s="295">
        <v>1</v>
      </c>
      <c r="CB8" s="296" t="s">
        <v>207</v>
      </c>
      <c r="CC8" s="296" t="s">
        <v>208</v>
      </c>
      <c r="CD8" s="296" t="s">
        <v>209</v>
      </c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5">
        <v>3</v>
      </c>
      <c r="CY8" s="295">
        <v>3</v>
      </c>
      <c r="CZ8" s="295">
        <v>3</v>
      </c>
      <c r="DA8" s="295">
        <v>2</v>
      </c>
      <c r="DB8" s="296"/>
      <c r="DC8" s="296"/>
      <c r="DD8" s="296"/>
      <c r="DE8" s="296"/>
      <c r="DF8" s="88"/>
      <c r="DG8" s="88"/>
      <c r="DH8" s="88"/>
      <c r="DI8" s="88"/>
      <c r="DJ8" s="88"/>
      <c r="DK8" s="88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8</v>
      </c>
      <c r="DX8" s="2">
        <v>4</v>
      </c>
    </row>
    <row r="9" spans="1:129" ht="21.95" customHeight="1" x14ac:dyDescent="0.2">
      <c r="A9" s="112" t="s">
        <v>211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4"/>
      <c r="CM9" s="88"/>
      <c r="CN9" s="92"/>
      <c r="CO9" s="88"/>
      <c r="CP9" s="88"/>
      <c r="CQ9" s="88"/>
      <c r="CR9" s="88"/>
      <c r="CS9" s="88"/>
      <c r="CT9" s="88"/>
      <c r="CU9" s="174"/>
      <c r="CV9" s="297"/>
      <c r="CW9" s="297"/>
      <c r="CX9" s="247"/>
      <c r="CY9" s="247"/>
      <c r="CZ9" s="247"/>
      <c r="DA9" s="247"/>
      <c r="DB9" s="247"/>
      <c r="DC9" s="247"/>
      <c r="DD9" s="247"/>
      <c r="DE9" s="247"/>
      <c r="DF9" s="247"/>
      <c r="DG9" s="248"/>
      <c r="DH9" s="247"/>
      <c r="DI9" s="247"/>
      <c r="DJ9" s="97"/>
      <c r="DK9" s="97"/>
    </row>
    <row r="10" spans="1:129" ht="21.95" customHeight="1" x14ac:dyDescent="0.2">
      <c r="A10" s="248">
        <v>1</v>
      </c>
      <c r="B10" s="178">
        <v>25212108446</v>
      </c>
      <c r="C10" s="250" t="s">
        <v>223</v>
      </c>
      <c r="D10" s="250" t="s">
        <v>378</v>
      </c>
      <c r="E10" s="250" t="s">
        <v>236</v>
      </c>
      <c r="F10" s="251">
        <v>37091</v>
      </c>
      <c r="G10" s="250" t="s">
        <v>235</v>
      </c>
      <c r="H10" s="250" t="s">
        <v>217</v>
      </c>
      <c r="I10" s="252">
        <v>6.5</v>
      </c>
      <c r="J10" s="252">
        <v>7.8</v>
      </c>
      <c r="K10" s="252" t="s">
        <v>218</v>
      </c>
      <c r="L10" s="252">
        <v>6.8</v>
      </c>
      <c r="M10" s="252" t="s">
        <v>218</v>
      </c>
      <c r="N10" s="252">
        <v>6.6</v>
      </c>
      <c r="O10" s="252">
        <v>4.4000000000000004</v>
      </c>
      <c r="P10" s="252">
        <v>6.9</v>
      </c>
      <c r="Q10" s="252">
        <v>5.9</v>
      </c>
      <c r="R10" s="252" t="s">
        <v>218</v>
      </c>
      <c r="S10" s="252">
        <v>8.1999999999999993</v>
      </c>
      <c r="T10" s="252" t="s">
        <v>218</v>
      </c>
      <c r="U10" s="252" t="s">
        <v>218</v>
      </c>
      <c r="V10" s="252" t="s">
        <v>218</v>
      </c>
      <c r="W10" s="252" t="s">
        <v>218</v>
      </c>
      <c r="X10" s="252">
        <v>6.5</v>
      </c>
      <c r="Y10" s="252">
        <v>8.6999999999999993</v>
      </c>
      <c r="Z10" s="252">
        <v>6.9</v>
      </c>
      <c r="AA10" s="252">
        <v>6.4</v>
      </c>
      <c r="AB10" s="252">
        <v>6.8</v>
      </c>
      <c r="AC10" s="252">
        <v>6.5</v>
      </c>
      <c r="AD10" s="252">
        <v>5</v>
      </c>
      <c r="AE10" s="252">
        <v>5.4</v>
      </c>
      <c r="AF10" s="252">
        <v>5.5</v>
      </c>
      <c r="AG10" s="252">
        <v>5.4</v>
      </c>
      <c r="AH10" s="252">
        <v>5.9</v>
      </c>
      <c r="AI10" s="252">
        <v>6.2</v>
      </c>
      <c r="AJ10" s="252">
        <v>7</v>
      </c>
      <c r="AK10" s="252">
        <v>6.5</v>
      </c>
      <c r="AL10" s="252">
        <v>5.4</v>
      </c>
      <c r="AM10" s="252">
        <v>6.7</v>
      </c>
      <c r="AN10" s="252">
        <v>7.9</v>
      </c>
      <c r="AO10" s="252">
        <v>7.5</v>
      </c>
      <c r="AP10" s="252">
        <v>7.7</v>
      </c>
      <c r="AQ10" s="252">
        <v>5</v>
      </c>
      <c r="AR10" s="252">
        <v>4.8</v>
      </c>
      <c r="AS10" s="252">
        <v>7.3</v>
      </c>
      <c r="AT10" s="252">
        <v>6.4</v>
      </c>
      <c r="AU10" s="252">
        <v>5.2</v>
      </c>
      <c r="AV10" s="252">
        <v>7.4</v>
      </c>
      <c r="AW10" s="252">
        <v>7.5</v>
      </c>
      <c r="AX10" s="252">
        <v>7.4</v>
      </c>
      <c r="AY10" s="252">
        <v>7.9</v>
      </c>
      <c r="AZ10" s="252">
        <v>5.0999999999999996</v>
      </c>
      <c r="BA10" s="252">
        <v>6.7</v>
      </c>
      <c r="BB10" s="252" t="s">
        <v>218</v>
      </c>
      <c r="BC10" s="252">
        <v>4.3</v>
      </c>
      <c r="BD10" s="252">
        <v>5.7</v>
      </c>
      <c r="BE10" s="252">
        <v>7.3</v>
      </c>
      <c r="BF10" s="252">
        <v>8.9</v>
      </c>
      <c r="BG10" s="252">
        <v>6.3</v>
      </c>
      <c r="BH10" s="252">
        <v>7.4</v>
      </c>
      <c r="BI10" s="252">
        <v>7.9</v>
      </c>
      <c r="BJ10" s="252">
        <v>7.6</v>
      </c>
      <c r="BK10" s="252">
        <v>4.9000000000000004</v>
      </c>
      <c r="BL10" s="252">
        <v>9.1999999999999993</v>
      </c>
      <c r="BM10" s="252" t="s">
        <v>218</v>
      </c>
      <c r="BN10" s="252">
        <v>6.8</v>
      </c>
      <c r="BO10" s="252">
        <v>6.5</v>
      </c>
      <c r="BP10" s="252" t="s">
        <v>218</v>
      </c>
      <c r="BQ10" s="252">
        <v>5.9</v>
      </c>
      <c r="BR10" s="252" t="s">
        <v>218</v>
      </c>
      <c r="BS10" s="252" t="s">
        <v>218</v>
      </c>
      <c r="BT10" s="252">
        <v>5.9</v>
      </c>
      <c r="BU10" s="252">
        <v>6.6</v>
      </c>
      <c r="BV10" s="252">
        <v>4.5999999999999996</v>
      </c>
      <c r="BW10" s="252" t="s">
        <v>218</v>
      </c>
      <c r="BX10" s="252" t="s">
        <v>218</v>
      </c>
      <c r="BY10" s="252">
        <v>7.5</v>
      </c>
      <c r="BZ10" s="252">
        <v>4.9000000000000004</v>
      </c>
      <c r="CA10" s="252">
        <v>8.6999999999999993</v>
      </c>
      <c r="CB10" s="253">
        <v>0</v>
      </c>
      <c r="CC10" s="254">
        <v>134</v>
      </c>
      <c r="CD10" s="255">
        <v>134</v>
      </c>
      <c r="CE10" s="255">
        <v>0</v>
      </c>
      <c r="CF10" s="255">
        <v>0</v>
      </c>
      <c r="CG10" s="255">
        <v>0</v>
      </c>
      <c r="CH10" s="255">
        <v>0</v>
      </c>
      <c r="CI10" s="252">
        <v>0</v>
      </c>
      <c r="CJ10" s="255">
        <v>134</v>
      </c>
      <c r="CK10" s="255">
        <v>134</v>
      </c>
      <c r="CL10" s="256">
        <v>6.5</v>
      </c>
      <c r="CM10" s="256">
        <v>2.52</v>
      </c>
      <c r="CN10" s="257">
        <v>0</v>
      </c>
      <c r="CO10" s="258" t="s">
        <v>359</v>
      </c>
      <c r="CP10" s="258">
        <v>0</v>
      </c>
      <c r="CQ10" s="257">
        <v>0</v>
      </c>
      <c r="CR10" s="258" t="s">
        <v>359</v>
      </c>
      <c r="CS10" s="258"/>
      <c r="CT10" s="247" t="s">
        <v>220</v>
      </c>
      <c r="CU10" s="247" t="s">
        <v>220</v>
      </c>
      <c r="CV10" s="247" t="s">
        <v>220</v>
      </c>
      <c r="CW10" s="247" t="s">
        <v>220</v>
      </c>
      <c r="CX10" s="248">
        <v>7.5</v>
      </c>
      <c r="CY10" s="248" t="s">
        <v>218</v>
      </c>
      <c r="CZ10" s="248" t="s">
        <v>218</v>
      </c>
      <c r="DA10" s="248">
        <v>7</v>
      </c>
      <c r="DB10" s="259">
        <v>7.3</v>
      </c>
      <c r="DC10" s="260">
        <v>6.53</v>
      </c>
      <c r="DD10" s="247">
        <v>2.5499999999999998</v>
      </c>
      <c r="DE10" s="247">
        <v>139</v>
      </c>
      <c r="DF10" s="248" t="s">
        <v>221</v>
      </c>
      <c r="DG10" s="248">
        <v>0</v>
      </c>
      <c r="DH10" s="247">
        <v>0</v>
      </c>
      <c r="DI10" s="247" t="s">
        <v>212</v>
      </c>
      <c r="DJ10" s="97">
        <v>134</v>
      </c>
      <c r="DK10" s="2" t="s">
        <v>222</v>
      </c>
      <c r="DL10" s="2" t="b">
        <v>1</v>
      </c>
      <c r="DM10" s="248">
        <v>6.53</v>
      </c>
      <c r="DN10" s="248">
        <v>2.5499999999999998</v>
      </c>
      <c r="DO10" s="2" t="b">
        <v>1</v>
      </c>
      <c r="DP10" s="261"/>
      <c r="DQ10" s="111">
        <v>1</v>
      </c>
      <c r="DR10" s="111">
        <v>1</v>
      </c>
      <c r="DS10" s="111">
        <v>4</v>
      </c>
      <c r="DT10" s="111">
        <v>6</v>
      </c>
      <c r="DU10" s="111">
        <v>3</v>
      </c>
      <c r="DV10" s="111">
        <v>3</v>
      </c>
      <c r="DW10" s="111">
        <v>7</v>
      </c>
      <c r="DX10" s="111">
        <v>4</v>
      </c>
    </row>
    <row r="11" spans="1:129" ht="21.95" customHeight="1" x14ac:dyDescent="0.2">
      <c r="A11" s="116"/>
      <c r="B11" s="262"/>
      <c r="C11" s="88"/>
      <c r="D11" s="88"/>
      <c r="E11" s="88"/>
      <c r="F11" s="118"/>
      <c r="G11" s="88"/>
      <c r="H11" s="88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298" t="s">
        <v>382</v>
      </c>
      <c r="AN11" s="298"/>
      <c r="AO11" s="298"/>
      <c r="AP11" s="298"/>
      <c r="AQ11" s="298"/>
      <c r="AR11" s="298"/>
      <c r="AS11" s="298"/>
      <c r="AT11" s="298"/>
      <c r="AU11" s="122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23"/>
      <c r="CG11" s="308" t="s">
        <v>383</v>
      </c>
      <c r="CH11" s="308"/>
      <c r="CI11" s="308"/>
      <c r="CJ11" s="308"/>
      <c r="CK11" s="308"/>
      <c r="CL11" s="308"/>
      <c r="CM11" s="308"/>
      <c r="CN11" s="308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25"/>
      <c r="DC11" s="126"/>
      <c r="DD11" s="97"/>
      <c r="DE11" s="97"/>
      <c r="DF11" s="116"/>
      <c r="DG11" s="116"/>
      <c r="DH11" s="97"/>
      <c r="DI11" s="97"/>
      <c r="DJ11" s="97"/>
      <c r="DM11" s="116"/>
      <c r="DN11" s="116"/>
      <c r="DP11" s="261"/>
      <c r="DQ11" s="111"/>
      <c r="DR11" s="111"/>
      <c r="DS11" s="111"/>
      <c r="DT11" s="111"/>
      <c r="DU11" s="111"/>
      <c r="DV11" s="111"/>
      <c r="DW11" s="111"/>
      <c r="DX11" s="111"/>
    </row>
    <row r="12" spans="1:129" s="122" customFormat="1" ht="18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L12" s="121"/>
      <c r="AM12" s="299" t="s">
        <v>253</v>
      </c>
      <c r="AN12" s="299"/>
      <c r="AO12" s="299"/>
      <c r="AP12" s="299"/>
      <c r="AQ12" s="299"/>
      <c r="AR12" s="299"/>
      <c r="AS12" s="299"/>
      <c r="AT12" s="299"/>
      <c r="AU12" s="128"/>
      <c r="AV12" s="121"/>
      <c r="AW12" s="121"/>
      <c r="CB12" s="121"/>
      <c r="CI12" s="129"/>
      <c r="CJ12" s="129"/>
      <c r="CK12" s="129" t="s">
        <v>253</v>
      </c>
      <c r="CL12" s="129"/>
      <c r="CM12" s="129"/>
      <c r="CN12" s="129"/>
      <c r="CO12" s="121"/>
      <c r="CP12" s="121"/>
      <c r="CQ12" s="121"/>
      <c r="CR12" s="121"/>
      <c r="CS12" s="121"/>
      <c r="CT12" s="121"/>
      <c r="CU12" s="121"/>
      <c r="CV12" s="121"/>
      <c r="CW12" s="121"/>
      <c r="DY12" s="2"/>
    </row>
    <row r="13" spans="1:129" s="128" customFormat="1" ht="15" customHeight="1" x14ac:dyDescent="0.2">
      <c r="A13" s="128" t="s">
        <v>254</v>
      </c>
      <c r="H13" s="128" t="s">
        <v>255</v>
      </c>
      <c r="Q13" s="128" t="s">
        <v>256</v>
      </c>
      <c r="AB13" s="128" t="s">
        <v>259</v>
      </c>
      <c r="AM13" s="299" t="s">
        <v>258</v>
      </c>
      <c r="AN13" s="299"/>
      <c r="AO13" s="299"/>
      <c r="AP13" s="299"/>
      <c r="AQ13" s="299"/>
      <c r="AR13" s="299"/>
      <c r="AS13" s="299"/>
      <c r="AT13" s="299"/>
      <c r="AZ13" s="128" t="s">
        <v>255</v>
      </c>
      <c r="BI13" s="128" t="s">
        <v>256</v>
      </c>
      <c r="BT13" s="128" t="s">
        <v>259</v>
      </c>
      <c r="CI13" s="129"/>
      <c r="CJ13" s="129"/>
      <c r="CK13" s="129" t="s">
        <v>258</v>
      </c>
      <c r="CL13" s="129"/>
      <c r="CM13" s="129"/>
      <c r="CN13" s="129"/>
      <c r="DY13" s="2"/>
    </row>
    <row r="14" spans="1:129" x14ac:dyDescent="0.2">
      <c r="AO14" s="128"/>
      <c r="CI14" s="128"/>
      <c r="CJ14" s="2"/>
    </row>
    <row r="15" spans="1:129" x14ac:dyDescent="0.2">
      <c r="CJ15" s="2"/>
    </row>
    <row r="16" spans="1:129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CJ19" s="2"/>
    </row>
    <row r="20" spans="1:119" s="128" customFormat="1" ht="15" customHeight="1" x14ac:dyDescent="0.2">
      <c r="A20" s="128" t="s">
        <v>260</v>
      </c>
      <c r="AB20" s="128" t="s">
        <v>384</v>
      </c>
      <c r="AM20" s="299" t="s">
        <v>376</v>
      </c>
      <c r="AN20" s="299"/>
      <c r="AO20" s="299"/>
      <c r="AP20" s="299"/>
      <c r="AQ20" s="299"/>
      <c r="AR20" s="299"/>
      <c r="AS20" s="299"/>
      <c r="AT20" s="299"/>
      <c r="BT20" s="128" t="s">
        <v>384</v>
      </c>
      <c r="CI20" s="129"/>
      <c r="CJ20" s="129"/>
      <c r="CK20" s="129" t="s">
        <v>376</v>
      </c>
      <c r="CL20" s="129"/>
      <c r="CM20" s="129"/>
      <c r="CN20" s="129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0">
    <mergeCell ref="AM11:AT11"/>
    <mergeCell ref="AM12:AT12"/>
    <mergeCell ref="AM13:AT13"/>
    <mergeCell ref="AM20:AT20"/>
    <mergeCell ref="BZ6:BZ7"/>
    <mergeCell ref="CA6:CA7"/>
    <mergeCell ref="J7:K7"/>
    <mergeCell ref="L7:M7"/>
    <mergeCell ref="R7:T7"/>
    <mergeCell ref="U7:Y7"/>
    <mergeCell ref="BA7:BB7"/>
    <mergeCell ref="BM7:BO7"/>
    <mergeCell ref="BP7:BU7"/>
    <mergeCell ref="BW7:BY7"/>
    <mergeCell ref="BH6:BH7"/>
    <mergeCell ref="BI6:BI7"/>
    <mergeCell ref="BJ6:BJ7"/>
    <mergeCell ref="BK6:BK7"/>
    <mergeCell ref="BL6:BL7"/>
    <mergeCell ref="BV6:BV7"/>
    <mergeCell ref="AZ6:AZ7"/>
    <mergeCell ref="BC6:BC7"/>
    <mergeCell ref="BD6:BD7"/>
    <mergeCell ref="BE6:BE7"/>
    <mergeCell ref="BF6:BF7"/>
    <mergeCell ref="BG6:B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DW4:DW6"/>
    <mergeCell ref="DX4:DX6"/>
    <mergeCell ref="A6:E7"/>
    <mergeCell ref="I6:I7"/>
    <mergeCell ref="N6:N7"/>
    <mergeCell ref="O6:O7"/>
    <mergeCell ref="P6:P7"/>
    <mergeCell ref="Q6:Q7"/>
    <mergeCell ref="Z6:Z7"/>
    <mergeCell ref="AA6:AA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N4"/>
    <mergeCell ref="AO4:BI4"/>
    <mergeCell ref="BJ4:CA4"/>
  </mergeCells>
  <conditionalFormatting sqref="K10:CA10">
    <cfRule type="cellIs" dxfId="20" priority="21" operator="equal">
      <formula>0</formula>
    </cfRule>
  </conditionalFormatting>
  <conditionalFormatting sqref="CH10">
    <cfRule type="cellIs" dxfId="19" priority="35" operator="notEqual">
      <formula>$CI10</formula>
    </cfRule>
  </conditionalFormatting>
  <conditionalFormatting sqref="CI10">
    <cfRule type="cellIs" dxfId="18" priority="36" operator="notEqual">
      <formula>$BR10</formula>
    </cfRule>
  </conditionalFormatting>
  <conditionalFormatting sqref="CX10:DA10">
    <cfRule type="cellIs" dxfId="17" priority="28" operator="lessThan">
      <formula>4</formula>
    </cfRule>
  </conditionalFormatting>
  <conditionalFormatting sqref="DB10:DB11">
    <cfRule type="containsBlanks" dxfId="16" priority="34" stopIfTrue="1">
      <formula>LEN(TRIM(DB10))=0</formula>
    </cfRule>
  </conditionalFormatting>
  <conditionalFormatting sqref="DG9">
    <cfRule type="cellIs" dxfId="15" priority="1" operator="lessThan">
      <formula>4</formula>
    </cfRule>
  </conditionalFormatting>
  <conditionalFormatting sqref="DI10:DI11">
    <cfRule type="cellIs" dxfId="14" priority="31" operator="notEqual">
      <formula>"CNTN"</formula>
    </cfRule>
  </conditionalFormatting>
  <conditionalFormatting sqref="DR11">
    <cfRule type="cellIs" dxfId="13" priority="33" operator="lessThan">
      <formula>6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D5A0-A33A-4DA3-BF16-BD8F849E3F3E}">
  <dimension ref="A1:DZ23"/>
  <sheetViews>
    <sheetView topLeftCell="A5" workbookViewId="0">
      <selection activeCell="A11" sqref="A11:XFD144"/>
    </sheetView>
  </sheetViews>
  <sheetFormatPr defaultRowHeight="12.75" x14ac:dyDescent="0.2"/>
  <cols>
    <col min="1" max="1" width="3.7109375" style="2" customWidth="1"/>
    <col min="2" max="2" width="11.570312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7" width="4.28515625" style="2" customWidth="1"/>
    <col min="38" max="82" width="4.7109375" style="2" customWidth="1"/>
    <col min="83" max="85" width="4.140625" style="2" customWidth="1"/>
    <col min="86" max="86" width="4" style="2" customWidth="1"/>
    <col min="87" max="87" width="4.7109375" style="2" hidden="1" customWidth="1"/>
    <col min="88" max="88" width="4.7109375" style="35" customWidth="1"/>
    <col min="89" max="91" width="4.7109375" style="2" customWidth="1"/>
    <col min="92" max="92" width="7.28515625" style="2" customWidth="1"/>
    <col min="93" max="93" width="12" style="2" bestFit="1" customWidth="1"/>
    <col min="94" max="94" width="4.85546875" style="2" hidden="1" customWidth="1"/>
    <col min="95" max="95" width="8" style="2" hidden="1" customWidth="1"/>
    <col min="96" max="96" width="12" style="2" hidden="1" customWidth="1"/>
    <col min="97" max="97" width="8.42578125" style="2" customWidth="1"/>
    <col min="98" max="99" width="5.28515625" style="2" bestFit="1" customWidth="1"/>
    <col min="100" max="101" width="5.28515625" style="2" customWidth="1"/>
    <col min="102" max="109" width="4.7109375" style="2" customWidth="1"/>
    <col min="110" max="115" width="12.28515625" style="2" customWidth="1"/>
    <col min="116" max="16384" width="9.140625" style="2"/>
  </cols>
  <sheetData>
    <row r="1" spans="1:130" ht="19.5" customHeight="1" x14ac:dyDescent="0.2">
      <c r="A1" s="300" t="s">
        <v>276</v>
      </c>
      <c r="B1" s="300"/>
      <c r="C1" s="300"/>
      <c r="D1" s="300"/>
      <c r="E1" s="300"/>
      <c r="S1" s="3"/>
      <c r="AE1" s="3" t="s">
        <v>1</v>
      </c>
      <c r="BS1" s="3"/>
      <c r="BT1" s="3"/>
      <c r="BW1" s="3" t="s">
        <v>1</v>
      </c>
      <c r="BX1" s="3"/>
      <c r="BY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N1" s="5" t="s">
        <v>2</v>
      </c>
    </row>
    <row r="2" spans="1:130" ht="17.25" customHeight="1" x14ac:dyDescent="0.2">
      <c r="A2" s="1" t="s">
        <v>3</v>
      </c>
      <c r="B2" s="1"/>
      <c r="C2" s="1"/>
      <c r="D2" s="1"/>
      <c r="E2" s="1"/>
      <c r="S2" s="6"/>
      <c r="AE2" s="6" t="s">
        <v>385</v>
      </c>
      <c r="BS2" s="6"/>
      <c r="BT2" s="6"/>
      <c r="BW2" s="6" t="s">
        <v>385</v>
      </c>
      <c r="BX2" s="6"/>
      <c r="BY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N2" s="5" t="s">
        <v>5</v>
      </c>
    </row>
    <row r="3" spans="1:130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>
        <v>72</v>
      </c>
      <c r="BW3" s="10">
        <v>73</v>
      </c>
      <c r="BX3" s="10">
        <v>74</v>
      </c>
      <c r="BY3" s="10">
        <v>75</v>
      </c>
      <c r="BZ3" s="10">
        <v>76</v>
      </c>
      <c r="CA3" s="10">
        <v>77</v>
      </c>
      <c r="CB3" s="10"/>
      <c r="CC3" s="10"/>
      <c r="CD3" s="10"/>
      <c r="CE3" s="10"/>
      <c r="CF3" s="10"/>
      <c r="CG3" s="10"/>
      <c r="CH3" s="10"/>
      <c r="CI3" s="10" t="s">
        <v>6</v>
      </c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N3" s="11" t="s">
        <v>7</v>
      </c>
    </row>
    <row r="4" spans="1:130" s="35" customFormat="1" ht="16.5" customHeight="1" x14ac:dyDescent="0.2">
      <c r="A4" s="190"/>
      <c r="B4" s="13"/>
      <c r="C4" s="13"/>
      <c r="D4" s="13"/>
      <c r="E4" s="13"/>
      <c r="F4" s="14"/>
      <c r="G4" s="14"/>
      <c r="H4" s="14"/>
      <c r="I4" s="134" t="s">
        <v>8</v>
      </c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134" t="s">
        <v>9</v>
      </c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195" t="s">
        <v>10</v>
      </c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7"/>
      <c r="CB4" s="22" t="s">
        <v>11</v>
      </c>
      <c r="CC4" s="22"/>
      <c r="CD4" s="199"/>
      <c r="CE4" s="143" t="s">
        <v>12</v>
      </c>
      <c r="CF4" s="143"/>
      <c r="CG4" s="143"/>
      <c r="CH4" s="200" t="s">
        <v>13</v>
      </c>
      <c r="CI4" s="201" t="s">
        <v>13</v>
      </c>
      <c r="CJ4" s="202" t="s">
        <v>14</v>
      </c>
      <c r="CK4" s="202" t="s">
        <v>15</v>
      </c>
      <c r="CL4" s="202" t="s">
        <v>16</v>
      </c>
      <c r="CM4" s="202" t="s">
        <v>17</v>
      </c>
      <c r="CN4" s="202" t="s">
        <v>18</v>
      </c>
      <c r="CO4" s="202" t="s">
        <v>19</v>
      </c>
      <c r="CP4" s="271" t="s">
        <v>13</v>
      </c>
      <c r="CQ4" s="272" t="s">
        <v>18</v>
      </c>
      <c r="CR4" s="272" t="s">
        <v>19</v>
      </c>
      <c r="CS4" s="203" t="s">
        <v>278</v>
      </c>
      <c r="CT4" s="159" t="s">
        <v>21</v>
      </c>
      <c r="CU4" s="159" t="s">
        <v>22</v>
      </c>
      <c r="CV4" s="204" t="s">
        <v>23</v>
      </c>
      <c r="CW4" s="204" t="s">
        <v>24</v>
      </c>
      <c r="CX4" s="205" t="s">
        <v>25</v>
      </c>
      <c r="CY4" s="206"/>
      <c r="CZ4" s="206"/>
      <c r="DA4" s="207"/>
      <c r="DB4" s="208" t="s">
        <v>26</v>
      </c>
      <c r="DC4" s="202" t="s">
        <v>27</v>
      </c>
      <c r="DD4" s="202" t="s">
        <v>28</v>
      </c>
      <c r="DE4" s="202" t="s">
        <v>29</v>
      </c>
      <c r="DF4" s="159" t="s">
        <v>30</v>
      </c>
      <c r="DG4" s="159" t="s">
        <v>31</v>
      </c>
      <c r="DH4" s="202" t="s">
        <v>32</v>
      </c>
      <c r="DI4" s="34" t="s">
        <v>33</v>
      </c>
      <c r="DJ4" s="34"/>
      <c r="DK4" s="34"/>
      <c r="DP4" s="36" t="s">
        <v>279</v>
      </c>
      <c r="DQ4" s="36" t="s">
        <v>34</v>
      </c>
      <c r="DR4" s="36" t="s">
        <v>35</v>
      </c>
      <c r="DS4" s="36" t="s">
        <v>36</v>
      </c>
      <c r="DT4" s="36" t="s">
        <v>37</v>
      </c>
      <c r="DU4" s="36" t="s">
        <v>280</v>
      </c>
      <c r="DV4" s="36" t="s">
        <v>281</v>
      </c>
      <c r="DW4" s="36" t="s">
        <v>365</v>
      </c>
      <c r="DX4" s="36" t="s">
        <v>366</v>
      </c>
      <c r="DY4" s="36" t="s">
        <v>386</v>
      </c>
      <c r="DZ4" s="36" t="s">
        <v>387</v>
      </c>
    </row>
    <row r="5" spans="1:130" ht="29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303" t="s">
        <v>46</v>
      </c>
      <c r="J5" s="273" t="s">
        <v>282</v>
      </c>
      <c r="K5" s="273" t="s">
        <v>44</v>
      </c>
      <c r="L5" s="273" t="s">
        <v>283</v>
      </c>
      <c r="M5" s="273" t="s">
        <v>45</v>
      </c>
      <c r="N5" s="273" t="s">
        <v>47</v>
      </c>
      <c r="O5" s="273" t="s">
        <v>48</v>
      </c>
      <c r="P5" s="273" t="s">
        <v>49</v>
      </c>
      <c r="Q5" s="273" t="s">
        <v>50</v>
      </c>
      <c r="R5" s="273" t="s">
        <v>51</v>
      </c>
      <c r="S5" s="273" t="s">
        <v>52</v>
      </c>
      <c r="T5" s="273" t="s">
        <v>53</v>
      </c>
      <c r="U5" s="273" t="s">
        <v>54</v>
      </c>
      <c r="V5" s="273" t="s">
        <v>55</v>
      </c>
      <c r="W5" s="273" t="s">
        <v>56</v>
      </c>
      <c r="X5" s="273" t="s">
        <v>57</v>
      </c>
      <c r="Y5" s="273" t="s">
        <v>58</v>
      </c>
      <c r="Z5" s="273" t="s">
        <v>59</v>
      </c>
      <c r="AA5" s="273" t="s">
        <v>60</v>
      </c>
      <c r="AB5" s="273" t="s">
        <v>61</v>
      </c>
      <c r="AC5" s="273" t="s">
        <v>62</v>
      </c>
      <c r="AD5" s="273" t="s">
        <v>63</v>
      </c>
      <c r="AE5" s="273" t="s">
        <v>64</v>
      </c>
      <c r="AF5" s="273" t="s">
        <v>288</v>
      </c>
      <c r="AG5" s="273" t="s">
        <v>289</v>
      </c>
      <c r="AH5" s="273" t="s">
        <v>290</v>
      </c>
      <c r="AI5" s="273" t="s">
        <v>291</v>
      </c>
      <c r="AJ5" s="273" t="s">
        <v>292</v>
      </c>
      <c r="AK5" s="277" t="s">
        <v>293</v>
      </c>
      <c r="AL5" s="303" t="s">
        <v>294</v>
      </c>
      <c r="AM5" s="273" t="s">
        <v>295</v>
      </c>
      <c r="AN5" s="276" t="s">
        <v>296</v>
      </c>
      <c r="AO5" s="273" t="s">
        <v>70</v>
      </c>
      <c r="AP5" s="273" t="s">
        <v>71</v>
      </c>
      <c r="AQ5" s="273" t="s">
        <v>72</v>
      </c>
      <c r="AR5" s="273" t="s">
        <v>77</v>
      </c>
      <c r="AS5" s="273" t="s">
        <v>74</v>
      </c>
      <c r="AT5" s="309" t="s">
        <v>75</v>
      </c>
      <c r="AU5" s="309" t="s">
        <v>76</v>
      </c>
      <c r="AV5" s="309" t="s">
        <v>73</v>
      </c>
      <c r="AW5" s="309" t="s">
        <v>83</v>
      </c>
      <c r="AX5" s="309" t="s">
        <v>85</v>
      </c>
      <c r="AY5" s="273" t="s">
        <v>78</v>
      </c>
      <c r="AZ5" s="273" t="s">
        <v>298</v>
      </c>
      <c r="BA5" s="273" t="s">
        <v>84</v>
      </c>
      <c r="BB5" s="273" t="s">
        <v>79</v>
      </c>
      <c r="BC5" s="273" t="s">
        <v>86</v>
      </c>
      <c r="BD5" s="273" t="s">
        <v>87</v>
      </c>
      <c r="BE5" s="273" t="s">
        <v>299</v>
      </c>
      <c r="BF5" s="310" t="s">
        <v>88</v>
      </c>
      <c r="BG5" s="276" t="s">
        <v>89</v>
      </c>
      <c r="BH5" s="278" t="s">
        <v>301</v>
      </c>
      <c r="BI5" s="210" t="s">
        <v>302</v>
      </c>
      <c r="BJ5" s="210" t="s">
        <v>92</v>
      </c>
      <c r="BK5" s="210" t="s">
        <v>303</v>
      </c>
      <c r="BL5" s="210" t="s">
        <v>304</v>
      </c>
      <c r="BM5" s="210" t="s">
        <v>305</v>
      </c>
      <c r="BN5" s="210" t="s">
        <v>307</v>
      </c>
      <c r="BO5" s="210" t="s">
        <v>388</v>
      </c>
      <c r="BP5" s="210" t="s">
        <v>312</v>
      </c>
      <c r="BQ5" s="210" t="s">
        <v>313</v>
      </c>
      <c r="BR5" s="210" t="s">
        <v>314</v>
      </c>
      <c r="BS5" s="210" t="s">
        <v>315</v>
      </c>
      <c r="BT5" s="210" t="s">
        <v>316</v>
      </c>
      <c r="BU5" s="210" t="s">
        <v>389</v>
      </c>
      <c r="BV5" s="210" t="s">
        <v>310</v>
      </c>
      <c r="BW5" s="210" t="s">
        <v>311</v>
      </c>
      <c r="BX5" s="210" t="s">
        <v>390</v>
      </c>
      <c r="BY5" s="210" t="s">
        <v>391</v>
      </c>
      <c r="BZ5" s="210" t="s">
        <v>309</v>
      </c>
      <c r="CA5" s="214" t="s">
        <v>317</v>
      </c>
      <c r="CB5" s="215"/>
      <c r="CC5" s="215"/>
      <c r="CD5" s="216"/>
      <c r="CE5" s="226"/>
      <c r="CF5" s="226"/>
      <c r="CG5" s="226"/>
      <c r="CH5" s="49"/>
      <c r="CI5" s="50"/>
      <c r="CJ5" s="51"/>
      <c r="CK5" s="51"/>
      <c r="CL5" s="51"/>
      <c r="CM5" s="51"/>
      <c r="CN5" s="51"/>
      <c r="CO5" s="51"/>
      <c r="CP5" s="279"/>
      <c r="CQ5" s="280"/>
      <c r="CR5" s="280"/>
      <c r="CS5" s="52"/>
      <c r="CT5" s="53" t="s">
        <v>108</v>
      </c>
      <c r="CU5" s="53" t="s">
        <v>109</v>
      </c>
      <c r="CV5" s="54" t="s">
        <v>110</v>
      </c>
      <c r="CW5" s="54" t="s">
        <v>111</v>
      </c>
      <c r="CX5" s="55" t="s">
        <v>112</v>
      </c>
      <c r="CY5" s="55" t="s">
        <v>113</v>
      </c>
      <c r="CZ5" s="56" t="s">
        <v>114</v>
      </c>
      <c r="DA5" s="56" t="s">
        <v>107</v>
      </c>
      <c r="DB5" s="57" t="s">
        <v>115</v>
      </c>
      <c r="DC5" s="51"/>
      <c r="DD5" s="51"/>
      <c r="DE5" s="51"/>
      <c r="DF5" s="58" t="s">
        <v>116</v>
      </c>
      <c r="DG5" s="58" t="s">
        <v>117</v>
      </c>
      <c r="DH5" s="51"/>
      <c r="DI5" s="34"/>
      <c r="DJ5" s="34" t="s">
        <v>118</v>
      </c>
      <c r="DK5" s="34"/>
      <c r="DM5" s="2" t="s">
        <v>119</v>
      </c>
      <c r="DN5" s="2" t="s">
        <v>120</v>
      </c>
      <c r="DP5" s="36" t="s">
        <v>279</v>
      </c>
      <c r="DQ5" s="36"/>
      <c r="DR5" s="36"/>
      <c r="DS5" s="36"/>
      <c r="DT5" s="36"/>
      <c r="DU5" s="36"/>
      <c r="DV5" s="36"/>
      <c r="DW5" s="36"/>
      <c r="DX5" s="36"/>
      <c r="DY5" s="36"/>
      <c r="DZ5" s="36"/>
    </row>
    <row r="6" spans="1:130" ht="73.5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220" t="s">
        <v>124</v>
      </c>
      <c r="J6" s="222" t="s">
        <v>122</v>
      </c>
      <c r="K6" s="222" t="s">
        <v>122</v>
      </c>
      <c r="L6" s="219" t="s">
        <v>123</v>
      </c>
      <c r="M6" s="219" t="s">
        <v>123</v>
      </c>
      <c r="N6" s="220" t="s">
        <v>125</v>
      </c>
      <c r="O6" s="220" t="s">
        <v>126</v>
      </c>
      <c r="P6" s="220" t="s">
        <v>127</v>
      </c>
      <c r="Q6" s="222" t="s">
        <v>128</v>
      </c>
      <c r="R6" s="219" t="s">
        <v>129</v>
      </c>
      <c r="S6" s="219" t="s">
        <v>130</v>
      </c>
      <c r="T6" s="222" t="s">
        <v>131</v>
      </c>
      <c r="U6" s="222" t="s">
        <v>132</v>
      </c>
      <c r="V6" s="222" t="s">
        <v>133</v>
      </c>
      <c r="W6" s="222" t="s">
        <v>134</v>
      </c>
      <c r="X6" s="222" t="s">
        <v>135</v>
      </c>
      <c r="Y6" s="220" t="s">
        <v>136</v>
      </c>
      <c r="Z6" s="220" t="s">
        <v>137</v>
      </c>
      <c r="AA6" s="220" t="s">
        <v>138</v>
      </c>
      <c r="AB6" s="220" t="s">
        <v>139</v>
      </c>
      <c r="AC6" s="220" t="s">
        <v>140</v>
      </c>
      <c r="AD6" s="220" t="s">
        <v>141</v>
      </c>
      <c r="AE6" s="221" t="s">
        <v>142</v>
      </c>
      <c r="AF6" s="221" t="s">
        <v>325</v>
      </c>
      <c r="AG6" s="221" t="s">
        <v>326</v>
      </c>
      <c r="AH6" s="221" t="s">
        <v>327</v>
      </c>
      <c r="AI6" s="221" t="s">
        <v>328</v>
      </c>
      <c r="AJ6" s="221" t="s">
        <v>329</v>
      </c>
      <c r="AK6" s="221" t="s">
        <v>330</v>
      </c>
      <c r="AL6" s="220" t="s">
        <v>331</v>
      </c>
      <c r="AM6" s="220" t="s">
        <v>332</v>
      </c>
      <c r="AN6" s="220" t="s">
        <v>333</v>
      </c>
      <c r="AO6" s="220" t="s">
        <v>148</v>
      </c>
      <c r="AP6" s="220" t="s">
        <v>149</v>
      </c>
      <c r="AQ6" s="220" t="s">
        <v>150</v>
      </c>
      <c r="AR6" s="220" t="s">
        <v>155</v>
      </c>
      <c r="AS6" s="220" t="s">
        <v>152</v>
      </c>
      <c r="AT6" s="220" t="s">
        <v>153</v>
      </c>
      <c r="AU6" s="220" t="s">
        <v>154</v>
      </c>
      <c r="AV6" s="220" t="s">
        <v>151</v>
      </c>
      <c r="AW6" s="220" t="s">
        <v>161</v>
      </c>
      <c r="AX6" s="220" t="s">
        <v>163</v>
      </c>
      <c r="AY6" s="220" t="s">
        <v>156</v>
      </c>
      <c r="AZ6" s="219" t="s">
        <v>335</v>
      </c>
      <c r="BA6" s="219" t="s">
        <v>162</v>
      </c>
      <c r="BB6" s="220" t="s">
        <v>157</v>
      </c>
      <c r="BC6" s="220" t="s">
        <v>164</v>
      </c>
      <c r="BD6" s="220" t="s">
        <v>165</v>
      </c>
      <c r="BE6" s="220" t="s">
        <v>168</v>
      </c>
      <c r="BF6" s="220" t="s">
        <v>166</v>
      </c>
      <c r="BG6" s="220" t="s">
        <v>167</v>
      </c>
      <c r="BH6" s="221" t="s">
        <v>337</v>
      </c>
      <c r="BI6" s="221" t="s">
        <v>338</v>
      </c>
      <c r="BJ6" s="221" t="s">
        <v>170</v>
      </c>
      <c r="BK6" s="223" t="s">
        <v>339</v>
      </c>
      <c r="BL6" s="223" t="s">
        <v>340</v>
      </c>
      <c r="BM6" s="222" t="s">
        <v>341</v>
      </c>
      <c r="BN6" s="223" t="s">
        <v>343</v>
      </c>
      <c r="BO6" s="222" t="s">
        <v>392</v>
      </c>
      <c r="BP6" s="224" t="s">
        <v>348</v>
      </c>
      <c r="BQ6" s="311" t="s">
        <v>349</v>
      </c>
      <c r="BR6" s="311" t="s">
        <v>350</v>
      </c>
      <c r="BS6" s="311" t="s">
        <v>351</v>
      </c>
      <c r="BT6" s="224" t="s">
        <v>352</v>
      </c>
      <c r="BU6" s="311" t="s">
        <v>393</v>
      </c>
      <c r="BV6" s="311" t="s">
        <v>346</v>
      </c>
      <c r="BW6" s="311" t="s">
        <v>347</v>
      </c>
      <c r="BX6" s="311" t="s">
        <v>394</v>
      </c>
      <c r="BY6" s="311" t="s">
        <v>395</v>
      </c>
      <c r="BZ6" s="222" t="s">
        <v>345</v>
      </c>
      <c r="CA6" s="220" t="s">
        <v>168</v>
      </c>
      <c r="CB6" s="225" t="s">
        <v>185</v>
      </c>
      <c r="CC6" s="225" t="s">
        <v>186</v>
      </c>
      <c r="CD6" s="225" t="s">
        <v>187</v>
      </c>
      <c r="CE6" s="226"/>
      <c r="CF6" s="226"/>
      <c r="CG6" s="226"/>
      <c r="CH6" s="49"/>
      <c r="CI6" s="50"/>
      <c r="CJ6" s="51"/>
      <c r="CK6" s="51"/>
      <c r="CL6" s="51"/>
      <c r="CM6" s="51"/>
      <c r="CN6" s="51"/>
      <c r="CO6" s="51"/>
      <c r="CP6" s="279"/>
      <c r="CQ6" s="280"/>
      <c r="CR6" s="280"/>
      <c r="CS6" s="52"/>
      <c r="CT6" s="58"/>
      <c r="CU6" s="58"/>
      <c r="CV6" s="58"/>
      <c r="CW6" s="58"/>
      <c r="CX6" s="159" t="s">
        <v>188</v>
      </c>
      <c r="CY6" s="159" t="s">
        <v>189</v>
      </c>
      <c r="CZ6" s="159" t="s">
        <v>190</v>
      </c>
      <c r="DA6" s="159" t="s">
        <v>191</v>
      </c>
      <c r="DB6" s="58"/>
      <c r="DC6" s="51"/>
      <c r="DD6" s="51"/>
      <c r="DE6" s="51"/>
      <c r="DF6" s="58"/>
      <c r="DG6" s="58"/>
      <c r="DH6" s="51"/>
      <c r="DI6" s="34"/>
      <c r="DJ6" s="34"/>
      <c r="DK6" s="34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</row>
    <row r="7" spans="1:130" ht="76.5" customHeight="1" x14ac:dyDescent="0.2">
      <c r="A7" s="312"/>
      <c r="B7" s="313"/>
      <c r="C7" s="313"/>
      <c r="D7" s="313"/>
      <c r="E7" s="313"/>
      <c r="F7" s="314"/>
      <c r="G7" s="314"/>
      <c r="H7" s="61"/>
      <c r="I7" s="220"/>
      <c r="J7" s="234" t="s">
        <v>192</v>
      </c>
      <c r="K7" s="235"/>
      <c r="L7" s="234" t="s">
        <v>192</v>
      </c>
      <c r="M7" s="235"/>
      <c r="N7" s="220"/>
      <c r="O7" s="220"/>
      <c r="P7" s="220" t="s">
        <v>193</v>
      </c>
      <c r="Q7" s="234" t="s">
        <v>193</v>
      </c>
      <c r="R7" s="236"/>
      <c r="S7" s="235"/>
      <c r="T7" s="234" t="s">
        <v>194</v>
      </c>
      <c r="U7" s="236"/>
      <c r="V7" s="236"/>
      <c r="W7" s="236"/>
      <c r="X7" s="236"/>
      <c r="Y7" s="220"/>
      <c r="Z7" s="220"/>
      <c r="AA7" s="220"/>
      <c r="AB7" s="220"/>
      <c r="AC7" s="220"/>
      <c r="AD7" s="220"/>
      <c r="AE7" s="315"/>
      <c r="AF7" s="315"/>
      <c r="AG7" s="315"/>
      <c r="AH7" s="315"/>
      <c r="AI7" s="315"/>
      <c r="AJ7" s="315"/>
      <c r="AK7" s="315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 t="s">
        <v>192</v>
      </c>
      <c r="AY7" s="220"/>
      <c r="AZ7" s="234" t="s">
        <v>192</v>
      </c>
      <c r="BA7" s="235"/>
      <c r="BB7" s="220"/>
      <c r="BC7" s="220"/>
      <c r="BD7" s="220"/>
      <c r="BE7" s="220"/>
      <c r="BF7" s="220"/>
      <c r="BG7" s="220"/>
      <c r="BH7" s="315"/>
      <c r="BI7" s="315" t="s">
        <v>355</v>
      </c>
      <c r="BJ7" s="315"/>
      <c r="BK7" s="316" t="s">
        <v>355</v>
      </c>
      <c r="BL7" s="317"/>
      <c r="BM7" s="317"/>
      <c r="BN7" s="316" t="s">
        <v>192</v>
      </c>
      <c r="BO7" s="318"/>
      <c r="BP7" s="319"/>
      <c r="BQ7" s="316" t="s">
        <v>193</v>
      </c>
      <c r="BR7" s="317"/>
      <c r="BS7" s="317"/>
      <c r="BT7" s="319"/>
      <c r="BU7" s="316" t="s">
        <v>396</v>
      </c>
      <c r="BV7" s="317"/>
      <c r="BW7" s="317"/>
      <c r="BX7" s="316" t="s">
        <v>397</v>
      </c>
      <c r="BY7" s="317"/>
      <c r="BZ7" s="317"/>
      <c r="CA7" s="220"/>
      <c r="CB7" s="320"/>
      <c r="CC7" s="320"/>
      <c r="CD7" s="320"/>
      <c r="CE7" s="243" t="s">
        <v>196</v>
      </c>
      <c r="CF7" s="243" t="s">
        <v>197</v>
      </c>
      <c r="CG7" s="243" t="s">
        <v>198</v>
      </c>
      <c r="CH7" s="286"/>
      <c r="CI7" s="50"/>
      <c r="CJ7" s="287"/>
      <c r="CK7" s="287"/>
      <c r="CL7" s="287"/>
      <c r="CM7" s="287"/>
      <c r="CN7" s="288"/>
      <c r="CO7" s="287"/>
      <c r="CP7" s="289"/>
      <c r="CQ7" s="290"/>
      <c r="CR7" s="291"/>
      <c r="CS7" s="292"/>
      <c r="CT7" s="288"/>
      <c r="CU7" s="288"/>
      <c r="CV7" s="80"/>
      <c r="CW7" s="80"/>
      <c r="CX7" s="293"/>
      <c r="CY7" s="294"/>
      <c r="CZ7" s="81"/>
      <c r="DA7" s="288"/>
      <c r="DB7" s="288"/>
      <c r="DC7" s="287"/>
      <c r="DD7" s="287"/>
      <c r="DE7" s="287"/>
      <c r="DF7" s="288"/>
      <c r="DG7" s="288"/>
      <c r="DH7" s="287"/>
      <c r="DI7" s="34"/>
      <c r="DJ7" s="34"/>
      <c r="DK7" s="34"/>
      <c r="DQ7" s="82">
        <v>1</v>
      </c>
      <c r="DR7" s="82">
        <v>1</v>
      </c>
      <c r="DS7" s="82">
        <v>1</v>
      </c>
      <c r="DT7" s="82">
        <v>2</v>
      </c>
      <c r="DU7" s="82">
        <v>1</v>
      </c>
      <c r="DV7" s="82">
        <v>2</v>
      </c>
      <c r="DW7" s="82">
        <v>1</v>
      </c>
      <c r="DX7" s="82">
        <v>1</v>
      </c>
      <c r="DY7" s="82">
        <v>2</v>
      </c>
      <c r="DZ7" s="82">
        <v>1</v>
      </c>
    </row>
    <row r="8" spans="1:130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295">
        <v>2</v>
      </c>
      <c r="J8" s="295">
        <v>2</v>
      </c>
      <c r="K8" s="295">
        <v>1</v>
      </c>
      <c r="L8" s="295">
        <v>2</v>
      </c>
      <c r="M8" s="295">
        <v>1</v>
      </c>
      <c r="N8" s="295">
        <v>3</v>
      </c>
      <c r="O8" s="295">
        <v>3</v>
      </c>
      <c r="P8" s="295">
        <v>2</v>
      </c>
      <c r="Q8" s="295">
        <v>2</v>
      </c>
      <c r="R8" s="295">
        <v>2</v>
      </c>
      <c r="S8" s="295">
        <v>2</v>
      </c>
      <c r="T8" s="295">
        <v>2</v>
      </c>
      <c r="U8" s="295">
        <v>2</v>
      </c>
      <c r="V8" s="295">
        <v>2</v>
      </c>
      <c r="W8" s="295">
        <v>2</v>
      </c>
      <c r="X8" s="295">
        <v>2</v>
      </c>
      <c r="Y8" s="295">
        <v>1</v>
      </c>
      <c r="Z8" s="295">
        <v>1</v>
      </c>
      <c r="AA8" s="295">
        <v>2</v>
      </c>
      <c r="AB8" s="295">
        <v>3</v>
      </c>
      <c r="AC8" s="295">
        <v>2</v>
      </c>
      <c r="AD8" s="295">
        <v>2</v>
      </c>
      <c r="AE8" s="295">
        <v>2</v>
      </c>
      <c r="AF8" s="295">
        <v>2</v>
      </c>
      <c r="AG8" s="295">
        <v>2</v>
      </c>
      <c r="AH8" s="295">
        <v>2</v>
      </c>
      <c r="AI8" s="295">
        <v>2</v>
      </c>
      <c r="AJ8" s="295">
        <v>2</v>
      </c>
      <c r="AK8" s="295">
        <v>2</v>
      </c>
      <c r="AL8" s="295">
        <v>2</v>
      </c>
      <c r="AM8" s="295">
        <v>2</v>
      </c>
      <c r="AN8" s="295">
        <v>2</v>
      </c>
      <c r="AO8" s="295">
        <v>3</v>
      </c>
      <c r="AP8" s="295">
        <v>3</v>
      </c>
      <c r="AQ8" s="295">
        <v>2</v>
      </c>
      <c r="AR8" s="295">
        <v>3</v>
      </c>
      <c r="AS8" s="295">
        <v>3</v>
      </c>
      <c r="AT8" s="295">
        <v>2</v>
      </c>
      <c r="AU8" s="295">
        <v>3</v>
      </c>
      <c r="AV8" s="295">
        <v>3</v>
      </c>
      <c r="AW8" s="295">
        <v>3</v>
      </c>
      <c r="AX8" s="295">
        <v>3</v>
      </c>
      <c r="AY8" s="295">
        <v>3</v>
      </c>
      <c r="AZ8" s="295">
        <v>3</v>
      </c>
      <c r="BA8" s="295">
        <v>3</v>
      </c>
      <c r="BB8" s="295">
        <v>3</v>
      </c>
      <c r="BC8" s="295">
        <v>3</v>
      </c>
      <c r="BD8" s="295">
        <v>3</v>
      </c>
      <c r="BE8" s="295">
        <v>1</v>
      </c>
      <c r="BF8" s="295">
        <v>2</v>
      </c>
      <c r="BG8" s="295">
        <v>2</v>
      </c>
      <c r="BH8" s="295">
        <v>2</v>
      </c>
      <c r="BI8" s="295">
        <v>3</v>
      </c>
      <c r="BJ8" s="295">
        <v>3</v>
      </c>
      <c r="BK8" s="295">
        <v>3</v>
      </c>
      <c r="BL8" s="295">
        <v>3</v>
      </c>
      <c r="BM8" s="295">
        <v>3</v>
      </c>
      <c r="BN8" s="295">
        <v>2</v>
      </c>
      <c r="BO8" s="295">
        <v>3</v>
      </c>
      <c r="BP8" s="295">
        <v>3</v>
      </c>
      <c r="BQ8" s="295">
        <v>2</v>
      </c>
      <c r="BR8" s="295">
        <v>2</v>
      </c>
      <c r="BS8" s="295">
        <v>2</v>
      </c>
      <c r="BT8" s="295">
        <v>2</v>
      </c>
      <c r="BU8" s="295">
        <v>3</v>
      </c>
      <c r="BV8" s="295">
        <v>3</v>
      </c>
      <c r="BW8" s="295">
        <v>3</v>
      </c>
      <c r="BX8" s="295">
        <v>3</v>
      </c>
      <c r="BY8" s="295">
        <v>3</v>
      </c>
      <c r="BZ8" s="295">
        <v>3</v>
      </c>
      <c r="CA8" s="295">
        <v>1</v>
      </c>
      <c r="CB8" s="296" t="s">
        <v>207</v>
      </c>
      <c r="CC8" s="296" t="s">
        <v>208</v>
      </c>
      <c r="CD8" s="296" t="s">
        <v>209</v>
      </c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6"/>
      <c r="CS8" s="296"/>
      <c r="CT8" s="296"/>
      <c r="CU8" s="296"/>
      <c r="CV8" s="296"/>
      <c r="CW8" s="296"/>
      <c r="CX8" s="295">
        <v>3</v>
      </c>
      <c r="CY8" s="295">
        <v>3</v>
      </c>
      <c r="CZ8" s="295">
        <v>3</v>
      </c>
      <c r="DA8" s="295">
        <v>2</v>
      </c>
      <c r="DB8" s="296"/>
      <c r="DC8" s="296"/>
      <c r="DD8" s="296"/>
      <c r="DE8" s="296"/>
      <c r="DF8" s="88"/>
      <c r="DG8" s="88"/>
      <c r="DH8" s="88"/>
      <c r="DI8" s="88"/>
      <c r="DJ8" s="88"/>
      <c r="DK8" s="88"/>
      <c r="DQ8" s="2">
        <v>2</v>
      </c>
      <c r="DR8" s="2">
        <v>2</v>
      </c>
      <c r="DS8" s="2">
        <v>4</v>
      </c>
      <c r="DT8" s="2">
        <v>6</v>
      </c>
      <c r="DU8" s="2">
        <v>3</v>
      </c>
      <c r="DV8" s="2">
        <v>3</v>
      </c>
      <c r="DW8" s="2">
        <v>3</v>
      </c>
      <c r="DX8" s="2">
        <v>4</v>
      </c>
      <c r="DY8" s="82">
        <v>3</v>
      </c>
      <c r="DZ8" s="82">
        <v>6</v>
      </c>
    </row>
    <row r="9" spans="1:130" ht="21.95" customHeight="1" x14ac:dyDescent="0.2">
      <c r="A9" s="112" t="s">
        <v>211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3"/>
      <c r="CG9" s="113"/>
      <c r="CH9" s="113"/>
      <c r="CI9" s="113"/>
      <c r="CJ9" s="113"/>
      <c r="CK9" s="113"/>
      <c r="CL9" s="114"/>
      <c r="CM9" s="88"/>
      <c r="CN9" s="92"/>
      <c r="CO9" s="88"/>
      <c r="CP9" s="88"/>
      <c r="CQ9" s="88"/>
      <c r="CR9" s="88"/>
      <c r="CS9" s="88"/>
      <c r="CT9" s="88"/>
      <c r="CU9" s="174"/>
      <c r="CV9" s="297"/>
      <c r="CW9" s="297"/>
      <c r="CX9" s="247"/>
      <c r="CY9" s="247"/>
      <c r="CZ9" s="247"/>
      <c r="DA9" s="247"/>
      <c r="DB9" s="247"/>
      <c r="DC9" s="247"/>
      <c r="DD9" s="247"/>
      <c r="DE9" s="247"/>
      <c r="DF9" s="247"/>
      <c r="DG9" s="248"/>
      <c r="DH9" s="247"/>
      <c r="DI9" s="247"/>
      <c r="DJ9" s="97"/>
      <c r="DK9" s="97"/>
    </row>
    <row r="10" spans="1:130" ht="21.95" customHeight="1" x14ac:dyDescent="0.2">
      <c r="A10" s="248">
        <v>1</v>
      </c>
      <c r="B10" s="178">
        <v>26212226173</v>
      </c>
      <c r="C10" s="250" t="s">
        <v>265</v>
      </c>
      <c r="D10" s="250" t="s">
        <v>273</v>
      </c>
      <c r="E10" s="250" t="s">
        <v>267</v>
      </c>
      <c r="F10" s="251">
        <v>37297</v>
      </c>
      <c r="G10" s="250" t="s">
        <v>235</v>
      </c>
      <c r="H10" s="250" t="s">
        <v>241</v>
      </c>
      <c r="I10" s="252">
        <v>5.5</v>
      </c>
      <c r="J10" s="252">
        <v>8.1</v>
      </c>
      <c r="K10" s="252" t="s">
        <v>218</v>
      </c>
      <c r="L10" s="252">
        <v>6.3</v>
      </c>
      <c r="M10" s="252" t="s">
        <v>218</v>
      </c>
      <c r="N10" s="252">
        <v>6.6</v>
      </c>
      <c r="O10" s="252">
        <v>6.3</v>
      </c>
      <c r="P10" s="252">
        <v>5.2</v>
      </c>
      <c r="Q10" s="252" t="s">
        <v>218</v>
      </c>
      <c r="R10" s="252">
        <v>8.1999999999999993</v>
      </c>
      <c r="S10" s="252" t="s">
        <v>218</v>
      </c>
      <c r="T10" s="252" t="s">
        <v>218</v>
      </c>
      <c r="U10" s="252" t="s">
        <v>218</v>
      </c>
      <c r="V10" s="252">
        <v>5.5</v>
      </c>
      <c r="W10" s="252">
        <v>6.1</v>
      </c>
      <c r="X10" s="252">
        <v>0</v>
      </c>
      <c r="Y10" s="252">
        <v>7</v>
      </c>
      <c r="Z10" s="252">
        <v>7.4</v>
      </c>
      <c r="AA10" s="252">
        <v>6.3</v>
      </c>
      <c r="AB10" s="252">
        <v>7.9</v>
      </c>
      <c r="AC10" s="252">
        <v>7.5</v>
      </c>
      <c r="AD10" s="252">
        <v>6.1</v>
      </c>
      <c r="AE10" s="252">
        <v>5.5</v>
      </c>
      <c r="AF10" s="252">
        <v>5.7</v>
      </c>
      <c r="AG10" s="252">
        <v>4.7</v>
      </c>
      <c r="AH10" s="252">
        <v>5.2</v>
      </c>
      <c r="AI10" s="252">
        <v>4.2</v>
      </c>
      <c r="AJ10" s="252">
        <v>4.0999999999999996</v>
      </c>
      <c r="AK10" s="252">
        <v>4.5</v>
      </c>
      <c r="AL10" s="252">
        <v>6.2</v>
      </c>
      <c r="AM10" s="252">
        <v>6</v>
      </c>
      <c r="AN10" s="252">
        <v>6.5</v>
      </c>
      <c r="AO10" s="252">
        <v>5.4</v>
      </c>
      <c r="AP10" s="252">
        <v>5.0999999999999996</v>
      </c>
      <c r="AQ10" s="252">
        <v>4.7</v>
      </c>
      <c r="AR10" s="252">
        <v>5.9</v>
      </c>
      <c r="AS10" s="252">
        <v>5.6</v>
      </c>
      <c r="AT10" s="252">
        <v>6</v>
      </c>
      <c r="AU10" s="252">
        <v>6.1</v>
      </c>
      <c r="AV10" s="252">
        <v>4.3</v>
      </c>
      <c r="AW10" s="252">
        <v>5</v>
      </c>
      <c r="AX10" s="252">
        <v>5</v>
      </c>
      <c r="AY10" s="252">
        <v>4.7</v>
      </c>
      <c r="AZ10" s="252">
        <v>4.9000000000000004</v>
      </c>
      <c r="BA10" s="252" t="s">
        <v>218</v>
      </c>
      <c r="BB10" s="252">
        <v>5.4</v>
      </c>
      <c r="BC10" s="252">
        <v>6.6</v>
      </c>
      <c r="BD10" s="252">
        <v>7.6</v>
      </c>
      <c r="BE10" s="252">
        <v>6.2</v>
      </c>
      <c r="BF10" s="252">
        <v>4.5</v>
      </c>
      <c r="BG10" s="252">
        <v>4.0999999999999996</v>
      </c>
      <c r="BH10" s="252">
        <v>7.2</v>
      </c>
      <c r="BI10" s="252">
        <v>5.8</v>
      </c>
      <c r="BJ10" s="252">
        <v>5.9</v>
      </c>
      <c r="BK10" s="252" t="s">
        <v>218</v>
      </c>
      <c r="BL10" s="252">
        <v>5.6</v>
      </c>
      <c r="BM10" s="252">
        <v>5.8</v>
      </c>
      <c r="BN10" s="252" t="s">
        <v>218</v>
      </c>
      <c r="BO10" s="252">
        <v>4.9000000000000004</v>
      </c>
      <c r="BP10" s="252">
        <v>5.8</v>
      </c>
      <c r="BQ10" s="252" t="s">
        <v>218</v>
      </c>
      <c r="BR10" s="252" t="s">
        <v>218</v>
      </c>
      <c r="BS10" s="252">
        <v>6</v>
      </c>
      <c r="BT10" s="252">
        <v>4.4000000000000004</v>
      </c>
      <c r="BU10" s="252">
        <v>5.2</v>
      </c>
      <c r="BV10" s="252">
        <v>4.8</v>
      </c>
      <c r="BW10" s="252" t="s">
        <v>218</v>
      </c>
      <c r="BX10" s="252">
        <v>7.4</v>
      </c>
      <c r="BY10" s="252">
        <v>0</v>
      </c>
      <c r="BZ10" s="252" t="s">
        <v>218</v>
      </c>
      <c r="CA10" s="252">
        <v>8</v>
      </c>
      <c r="CB10" s="253">
        <v>0</v>
      </c>
      <c r="CC10" s="254">
        <v>133</v>
      </c>
      <c r="CD10" s="255">
        <v>133</v>
      </c>
      <c r="CE10" s="255">
        <v>-5</v>
      </c>
      <c r="CF10" s="255">
        <v>5</v>
      </c>
      <c r="CG10" s="255">
        <v>0</v>
      </c>
      <c r="CH10" s="255">
        <v>0</v>
      </c>
      <c r="CI10" s="252">
        <v>0</v>
      </c>
      <c r="CJ10" s="255">
        <v>133</v>
      </c>
      <c r="CK10" s="255">
        <v>133</v>
      </c>
      <c r="CL10" s="256">
        <v>5.77</v>
      </c>
      <c r="CM10" s="256">
        <v>2.1</v>
      </c>
      <c r="CN10" s="257">
        <v>0</v>
      </c>
      <c r="CO10" s="258" t="s">
        <v>359</v>
      </c>
      <c r="CP10" s="258">
        <v>3</v>
      </c>
      <c r="CQ10" s="257">
        <v>2.2556390977443608E-2</v>
      </c>
      <c r="CR10" s="258" t="s">
        <v>373</v>
      </c>
      <c r="CS10" s="258"/>
      <c r="CT10" s="247" t="s">
        <v>220</v>
      </c>
      <c r="CU10" s="247" t="s">
        <v>220</v>
      </c>
      <c r="CV10" s="247" t="s">
        <v>220</v>
      </c>
      <c r="CW10" s="247" t="s">
        <v>220</v>
      </c>
      <c r="CX10" s="248">
        <v>6.7</v>
      </c>
      <c r="CY10" s="248" t="s">
        <v>218</v>
      </c>
      <c r="CZ10" s="248" t="s">
        <v>218</v>
      </c>
      <c r="DA10" s="248">
        <v>6.8</v>
      </c>
      <c r="DB10" s="259">
        <v>6.7</v>
      </c>
      <c r="DC10" s="260">
        <v>5.81</v>
      </c>
      <c r="DD10" s="247">
        <v>2.12</v>
      </c>
      <c r="DE10" s="247">
        <v>138</v>
      </c>
      <c r="DF10" s="248" t="s">
        <v>221</v>
      </c>
      <c r="DG10" s="248">
        <v>0</v>
      </c>
      <c r="DH10" s="247">
        <v>0</v>
      </c>
      <c r="DI10" s="247" t="s">
        <v>212</v>
      </c>
      <c r="DJ10" s="97">
        <v>133</v>
      </c>
      <c r="DK10" s="2" t="s">
        <v>222</v>
      </c>
      <c r="DL10" s="2" t="b">
        <v>1</v>
      </c>
      <c r="DM10" s="248">
        <v>5.81</v>
      </c>
      <c r="DN10" s="248">
        <v>2.12</v>
      </c>
      <c r="DO10" s="2" t="b">
        <v>1</v>
      </c>
      <c r="DP10" s="261"/>
      <c r="DQ10" s="111">
        <v>1</v>
      </c>
      <c r="DR10" s="111">
        <v>1</v>
      </c>
      <c r="DS10" s="111">
        <v>4</v>
      </c>
      <c r="DT10" s="111">
        <v>6</v>
      </c>
      <c r="DU10" s="111">
        <v>3</v>
      </c>
      <c r="DV10" s="111">
        <v>3</v>
      </c>
      <c r="DW10" s="111">
        <v>2</v>
      </c>
      <c r="DX10" s="111">
        <v>4</v>
      </c>
      <c r="DY10" s="111">
        <v>3</v>
      </c>
      <c r="DZ10" s="111">
        <v>6</v>
      </c>
    </row>
    <row r="11" spans="1:130" ht="21.95" customHeight="1" x14ac:dyDescent="0.25">
      <c r="A11" s="116"/>
      <c r="B11" s="262"/>
      <c r="C11" s="88"/>
      <c r="D11" s="88"/>
      <c r="E11" s="88"/>
      <c r="F11" s="118"/>
      <c r="G11" s="88"/>
      <c r="H11" s="88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308" t="s">
        <v>251</v>
      </c>
      <c r="AN11" s="308"/>
      <c r="AO11" s="308"/>
      <c r="AP11" s="308"/>
      <c r="AQ11" s="308"/>
      <c r="AR11" s="308"/>
      <c r="AS11" s="308"/>
      <c r="AT11" s="308"/>
      <c r="AU11" s="119"/>
      <c r="AV11" s="119"/>
      <c r="AW11" s="119"/>
      <c r="AX11" s="119"/>
      <c r="AY11" s="119"/>
      <c r="AZ11" s="119"/>
      <c r="BA11" s="119"/>
      <c r="BB11" s="119"/>
      <c r="BC11" s="119"/>
      <c r="BD11" s="119"/>
      <c r="BE11" s="119"/>
      <c r="BF11" s="119"/>
      <c r="BG11" s="119"/>
      <c r="BH11" s="119"/>
      <c r="BI11" s="119"/>
      <c r="BJ11" s="119"/>
      <c r="BK11" s="119"/>
      <c r="BL11" s="119"/>
      <c r="BM11" s="119"/>
      <c r="BN11" s="119"/>
      <c r="BO11" s="119"/>
      <c r="BP11" s="119"/>
      <c r="BQ11" s="119"/>
      <c r="BR11" s="119"/>
      <c r="BS11" s="119"/>
      <c r="BT11" s="119"/>
      <c r="BU11" s="119"/>
      <c r="BV11" s="119"/>
      <c r="BW11" s="119"/>
      <c r="BX11" s="119"/>
      <c r="BY11" s="119"/>
      <c r="BZ11" s="119"/>
      <c r="CA11" s="119"/>
      <c r="CB11" s="123"/>
      <c r="CC11" s="308"/>
      <c r="CD11" s="308" t="s">
        <v>383</v>
      </c>
      <c r="CE11" s="308"/>
      <c r="CF11" s="308"/>
      <c r="CG11" s="308"/>
      <c r="CH11" s="308"/>
      <c r="CI11" s="308"/>
      <c r="CJ11" s="308"/>
      <c r="CK11" s="122"/>
      <c r="CL11" s="122"/>
      <c r="CM11" s="121"/>
      <c r="CN11" s="264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25"/>
      <c r="DC11" s="126"/>
      <c r="DD11" s="97"/>
      <c r="DE11" s="97"/>
      <c r="DF11" s="116"/>
      <c r="DG11" s="116"/>
      <c r="DH11" s="97"/>
      <c r="DI11" s="97"/>
      <c r="DJ11" s="97"/>
      <c r="DM11" s="116"/>
      <c r="DN11" s="116"/>
      <c r="DP11" s="261"/>
      <c r="DQ11" s="111"/>
      <c r="DR11" s="111"/>
      <c r="DS11" s="111"/>
      <c r="DT11" s="111"/>
      <c r="DU11" s="111"/>
      <c r="DV11" s="111"/>
      <c r="DW11" s="111"/>
      <c r="DX11" s="111"/>
      <c r="DY11" s="111">
        <v>3</v>
      </c>
      <c r="DZ11" s="111">
        <v>6</v>
      </c>
    </row>
    <row r="12" spans="1:130" s="122" customFormat="1" ht="18" customHeight="1" x14ac:dyDescent="0.25">
      <c r="A12" s="121"/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L12" s="121"/>
      <c r="AM12" s="299" t="s">
        <v>253</v>
      </c>
      <c r="AN12" s="299"/>
      <c r="AO12" s="299"/>
      <c r="AP12" s="299"/>
      <c r="AQ12" s="299"/>
      <c r="AR12" s="299"/>
      <c r="AS12" s="299"/>
      <c r="AT12" s="299"/>
      <c r="AU12" s="121"/>
      <c r="AV12" s="121"/>
      <c r="CB12" s="121"/>
      <c r="CC12" s="299" t="s">
        <v>253</v>
      </c>
      <c r="CD12" s="299"/>
      <c r="CE12" s="299"/>
      <c r="CF12" s="299"/>
      <c r="CG12" s="299"/>
      <c r="CH12" s="299"/>
      <c r="CI12" s="299"/>
      <c r="CJ12" s="299"/>
      <c r="CK12" s="299"/>
      <c r="CL12" s="299"/>
      <c r="CM12" s="128"/>
      <c r="CN12" s="121"/>
      <c r="CO12" s="121"/>
      <c r="CP12" s="121"/>
      <c r="CQ12" s="121"/>
      <c r="CR12" s="121"/>
      <c r="CS12" s="121"/>
      <c r="CT12" s="121"/>
      <c r="CU12" s="121"/>
      <c r="CV12" s="121"/>
      <c r="CW12" s="121"/>
      <c r="DY12" s="111">
        <v>3</v>
      </c>
      <c r="DZ12" s="111">
        <v>6</v>
      </c>
    </row>
    <row r="13" spans="1:130" s="128" customFormat="1" ht="16.5" x14ac:dyDescent="0.2">
      <c r="A13" s="128" t="s">
        <v>254</v>
      </c>
      <c r="H13" s="128" t="s">
        <v>255</v>
      </c>
      <c r="R13" s="128" t="s">
        <v>256</v>
      </c>
      <c r="AC13" s="128" t="s">
        <v>257</v>
      </c>
      <c r="AM13" s="299" t="s">
        <v>258</v>
      </c>
      <c r="AN13" s="299"/>
      <c r="AO13" s="299"/>
      <c r="AP13" s="299"/>
      <c r="AQ13" s="299"/>
      <c r="AR13" s="299"/>
      <c r="AS13" s="299"/>
      <c r="AT13" s="299"/>
      <c r="AY13" s="128" t="s">
        <v>255</v>
      </c>
      <c r="BI13" s="128" t="s">
        <v>256</v>
      </c>
      <c r="BT13" s="128" t="s">
        <v>257</v>
      </c>
      <c r="CC13" s="299" t="s">
        <v>258</v>
      </c>
      <c r="CD13" s="299"/>
      <c r="CE13" s="299"/>
      <c r="CF13" s="299"/>
      <c r="CG13" s="299"/>
      <c r="CH13" s="299"/>
      <c r="CI13" s="299"/>
      <c r="CJ13" s="299"/>
      <c r="CK13" s="299"/>
      <c r="CL13" s="299"/>
      <c r="DY13" s="111">
        <v>3</v>
      </c>
      <c r="DZ13" s="111">
        <v>6</v>
      </c>
    </row>
    <row r="14" spans="1:130" x14ac:dyDescent="0.2">
      <c r="AN14" s="128"/>
      <c r="CD14" s="128"/>
      <c r="CJ14" s="2"/>
    </row>
    <row r="15" spans="1:130" x14ac:dyDescent="0.2">
      <c r="CJ15" s="2"/>
    </row>
    <row r="16" spans="1:130" x14ac:dyDescent="0.2">
      <c r="CJ16" s="2"/>
    </row>
    <row r="17" spans="1:119" x14ac:dyDescent="0.2">
      <c r="CJ17" s="2"/>
    </row>
    <row r="18" spans="1:119" x14ac:dyDescent="0.2">
      <c r="CJ18" s="2"/>
    </row>
    <row r="19" spans="1:119" x14ac:dyDescent="0.2">
      <c r="AW19" s="128"/>
      <c r="AX19" s="128"/>
      <c r="CJ19" s="2"/>
    </row>
    <row r="20" spans="1:119" s="128" customFormat="1" ht="15" customHeight="1" x14ac:dyDescent="0.2">
      <c r="A20" s="128" t="s">
        <v>260</v>
      </c>
      <c r="AD20" s="129" t="s">
        <v>261</v>
      </c>
      <c r="AM20" s="299" t="s">
        <v>376</v>
      </c>
      <c r="AN20" s="299"/>
      <c r="AO20" s="299"/>
      <c r="AP20" s="299"/>
      <c r="AQ20" s="299"/>
      <c r="AR20" s="299"/>
      <c r="AS20" s="299"/>
      <c r="AT20" s="299"/>
      <c r="BU20" s="129" t="s">
        <v>261</v>
      </c>
      <c r="CC20" s="299" t="s">
        <v>376</v>
      </c>
      <c r="CD20" s="299"/>
      <c r="CE20" s="299"/>
      <c r="CF20" s="299"/>
      <c r="CG20" s="299"/>
      <c r="CH20" s="299"/>
      <c r="CI20" s="299"/>
      <c r="CJ20" s="299"/>
      <c r="CK20" s="299"/>
      <c r="CL20" s="299"/>
    </row>
    <row r="21" spans="1:119" ht="12" customHeight="1" x14ac:dyDescent="0.2"/>
    <row r="22" spans="1:119" ht="12" customHeight="1" x14ac:dyDescent="0.2"/>
    <row r="23" spans="1:119" x14ac:dyDescent="0.2">
      <c r="B23" s="2">
        <v>1</v>
      </c>
      <c r="C23" s="2">
        <v>2</v>
      </c>
      <c r="D23" s="2">
        <v>3</v>
      </c>
      <c r="E23" s="2">
        <v>4</v>
      </c>
      <c r="F23" s="2">
        <v>5</v>
      </c>
      <c r="G23" s="2">
        <v>6</v>
      </c>
      <c r="H23" s="2">
        <v>7</v>
      </c>
      <c r="I23" s="2">
        <v>8</v>
      </c>
      <c r="J23" s="2">
        <v>9</v>
      </c>
      <c r="K23" s="2">
        <v>10</v>
      </c>
      <c r="L23" s="2">
        <v>11</v>
      </c>
      <c r="M23" s="2">
        <v>12</v>
      </c>
      <c r="N23" s="2">
        <v>13</v>
      </c>
      <c r="O23" s="2">
        <v>14</v>
      </c>
      <c r="P23" s="2">
        <v>15</v>
      </c>
      <c r="Q23" s="2">
        <v>16</v>
      </c>
      <c r="R23" s="2">
        <v>17</v>
      </c>
      <c r="S23" s="2">
        <v>18</v>
      </c>
      <c r="T23" s="2">
        <v>19</v>
      </c>
      <c r="U23" s="2">
        <v>20</v>
      </c>
      <c r="V23" s="2">
        <v>21</v>
      </c>
      <c r="W23" s="2">
        <v>22</v>
      </c>
      <c r="X23" s="2">
        <v>23</v>
      </c>
      <c r="Y23" s="2">
        <v>24</v>
      </c>
      <c r="Z23" s="2">
        <v>25</v>
      </c>
      <c r="AA23" s="2">
        <v>26</v>
      </c>
      <c r="AB23" s="2">
        <v>27</v>
      </c>
      <c r="AC23" s="2">
        <v>28</v>
      </c>
      <c r="AD23" s="2">
        <v>29</v>
      </c>
      <c r="AE23" s="2">
        <v>30</v>
      </c>
      <c r="AF23" s="2">
        <v>31</v>
      </c>
      <c r="AG23" s="2">
        <v>32</v>
      </c>
      <c r="AH23" s="2">
        <v>33</v>
      </c>
      <c r="AI23" s="2">
        <v>34</v>
      </c>
      <c r="AJ23" s="2">
        <v>35</v>
      </c>
      <c r="AK23" s="2">
        <v>36</v>
      </c>
      <c r="AL23" s="2">
        <v>37</v>
      </c>
      <c r="AM23" s="2">
        <v>38</v>
      </c>
      <c r="AN23" s="2">
        <v>39</v>
      </c>
      <c r="AO23" s="2">
        <v>40</v>
      </c>
      <c r="AP23" s="2">
        <v>41</v>
      </c>
      <c r="AQ23" s="2">
        <v>42</v>
      </c>
      <c r="AR23" s="2">
        <v>43</v>
      </c>
      <c r="AS23" s="2">
        <v>44</v>
      </c>
      <c r="AT23" s="2">
        <v>45</v>
      </c>
      <c r="AU23" s="2">
        <v>46</v>
      </c>
      <c r="AV23" s="2">
        <v>47</v>
      </c>
      <c r="AW23" s="2">
        <v>48</v>
      </c>
      <c r="AX23" s="2">
        <v>49</v>
      </c>
      <c r="AY23" s="2">
        <v>50</v>
      </c>
      <c r="AZ23" s="2">
        <v>51</v>
      </c>
      <c r="BA23" s="2">
        <v>52</v>
      </c>
      <c r="BB23" s="2">
        <v>53</v>
      </c>
      <c r="BC23" s="2">
        <v>54</v>
      </c>
      <c r="BD23" s="2">
        <v>55</v>
      </c>
      <c r="BE23" s="2">
        <v>56</v>
      </c>
      <c r="BF23" s="2">
        <v>57</v>
      </c>
      <c r="BG23" s="2">
        <v>58</v>
      </c>
      <c r="BH23" s="2">
        <v>59</v>
      </c>
      <c r="BI23" s="2">
        <v>60</v>
      </c>
      <c r="BJ23" s="2">
        <v>61</v>
      </c>
      <c r="BK23" s="2">
        <v>62</v>
      </c>
      <c r="BL23" s="2">
        <v>63</v>
      </c>
      <c r="BM23" s="2">
        <v>64</v>
      </c>
      <c r="BN23" s="2">
        <v>65</v>
      </c>
      <c r="BO23" s="2">
        <v>66</v>
      </c>
      <c r="BP23" s="2">
        <v>67</v>
      </c>
      <c r="BQ23" s="2">
        <v>68</v>
      </c>
      <c r="BR23" s="2">
        <v>69</v>
      </c>
      <c r="BS23" s="2">
        <v>70</v>
      </c>
      <c r="BT23" s="2">
        <v>71</v>
      </c>
      <c r="BU23" s="2">
        <v>72</v>
      </c>
      <c r="BV23" s="2">
        <v>73</v>
      </c>
      <c r="BW23" s="2">
        <v>74</v>
      </c>
      <c r="BX23" s="2">
        <v>75</v>
      </c>
      <c r="BY23" s="2">
        <v>76</v>
      </c>
      <c r="BZ23" s="2">
        <v>77</v>
      </c>
      <c r="CA23" s="2">
        <v>78</v>
      </c>
      <c r="CB23" s="2">
        <v>79</v>
      </c>
      <c r="CC23" s="2">
        <v>80</v>
      </c>
      <c r="CD23" s="2">
        <v>81</v>
      </c>
      <c r="CE23" s="2">
        <v>82</v>
      </c>
      <c r="CF23" s="2">
        <v>83</v>
      </c>
      <c r="CG23" s="2">
        <v>84</v>
      </c>
      <c r="CH23" s="2">
        <v>85</v>
      </c>
      <c r="CI23" s="2">
        <v>86</v>
      </c>
      <c r="CJ23" s="2">
        <v>87</v>
      </c>
      <c r="CK23" s="2">
        <v>88</v>
      </c>
      <c r="CL23" s="2">
        <v>89</v>
      </c>
      <c r="CM23" s="2">
        <v>90</v>
      </c>
      <c r="CN23" s="2">
        <v>91</v>
      </c>
      <c r="CO23" s="2">
        <v>92</v>
      </c>
      <c r="CP23" s="2">
        <v>93</v>
      </c>
      <c r="CQ23" s="2">
        <v>94</v>
      </c>
      <c r="CR23" s="2">
        <v>95</v>
      </c>
      <c r="CS23" s="2">
        <v>96</v>
      </c>
      <c r="CT23" s="2">
        <v>97</v>
      </c>
      <c r="CU23" s="2">
        <v>98</v>
      </c>
      <c r="CV23" s="2">
        <v>99</v>
      </c>
      <c r="CW23" s="2">
        <v>100</v>
      </c>
      <c r="CX23" s="2">
        <v>101</v>
      </c>
      <c r="CY23" s="2">
        <v>102</v>
      </c>
      <c r="CZ23" s="2">
        <v>103</v>
      </c>
      <c r="DA23" s="2">
        <v>104</v>
      </c>
      <c r="DB23" s="2">
        <v>105</v>
      </c>
      <c r="DC23" s="2">
        <v>106</v>
      </c>
      <c r="DD23" s="2">
        <v>107</v>
      </c>
      <c r="DE23" s="2">
        <v>108</v>
      </c>
      <c r="DF23" s="2">
        <v>109</v>
      </c>
      <c r="DG23" s="2">
        <v>110</v>
      </c>
      <c r="DH23" s="2">
        <v>111</v>
      </c>
      <c r="DI23" s="2">
        <v>112</v>
      </c>
      <c r="DJ23" s="2">
        <v>113</v>
      </c>
      <c r="DK23" s="2">
        <v>114</v>
      </c>
      <c r="DL23" s="2">
        <v>115</v>
      </c>
      <c r="DM23" s="2">
        <v>116</v>
      </c>
      <c r="DN23" s="2">
        <v>117</v>
      </c>
      <c r="DO23" s="2">
        <v>118</v>
      </c>
    </row>
  </sheetData>
  <mergeCells count="94">
    <mergeCell ref="AM20:AT20"/>
    <mergeCell ref="CC20:CL20"/>
    <mergeCell ref="BU7:BW7"/>
    <mergeCell ref="BX7:BZ7"/>
    <mergeCell ref="AM12:AT12"/>
    <mergeCell ref="CC12:CL12"/>
    <mergeCell ref="AM13:AT13"/>
    <mergeCell ref="CC13:CL13"/>
    <mergeCell ref="BT6:BT7"/>
    <mergeCell ref="CA6:CA7"/>
    <mergeCell ref="J7:K7"/>
    <mergeCell ref="L7:M7"/>
    <mergeCell ref="Q7:S7"/>
    <mergeCell ref="T7:X7"/>
    <mergeCell ref="AZ7:BA7"/>
    <mergeCell ref="BK7:BM7"/>
    <mergeCell ref="BN7:BO7"/>
    <mergeCell ref="BQ7:BS7"/>
    <mergeCell ref="BF6:BF7"/>
    <mergeCell ref="BG6:BG7"/>
    <mergeCell ref="BH6:BH7"/>
    <mergeCell ref="BI6:BI7"/>
    <mergeCell ref="BJ6:BJ7"/>
    <mergeCell ref="BP6:BP7"/>
    <mergeCell ref="AX6:AX7"/>
    <mergeCell ref="AY6:AY7"/>
    <mergeCell ref="BB6:BB7"/>
    <mergeCell ref="BC6:BC7"/>
    <mergeCell ref="BD6:BD7"/>
    <mergeCell ref="BE6:BE7"/>
    <mergeCell ref="AR6:AR7"/>
    <mergeCell ref="AS6:AS7"/>
    <mergeCell ref="AT6:AT7"/>
    <mergeCell ref="AU6:AU7"/>
    <mergeCell ref="AV6:AV7"/>
    <mergeCell ref="AW6:AW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DW4:DW6"/>
    <mergeCell ref="DX4:DX6"/>
    <mergeCell ref="DY4:DY6"/>
    <mergeCell ref="DZ4:DZ6"/>
    <mergeCell ref="A6:E7"/>
    <mergeCell ref="I6:I7"/>
    <mergeCell ref="N6:N7"/>
    <mergeCell ref="O6:O7"/>
    <mergeCell ref="P6:P7"/>
    <mergeCell ref="Y6:Y7"/>
    <mergeCell ref="DQ4:DQ6"/>
    <mergeCell ref="DR4:DR6"/>
    <mergeCell ref="DS4:DS6"/>
    <mergeCell ref="DT4:DT6"/>
    <mergeCell ref="DU4:DU6"/>
    <mergeCell ref="DV4:DV6"/>
    <mergeCell ref="CR4:CR7"/>
    <mergeCell ref="DC4:DC7"/>
    <mergeCell ref="DD4:DD7"/>
    <mergeCell ref="DE4:DE7"/>
    <mergeCell ref="DH4:DH7"/>
    <mergeCell ref="DP4:DP6"/>
    <mergeCell ref="CL4:CL7"/>
    <mergeCell ref="CM4:CM7"/>
    <mergeCell ref="CN4:CN6"/>
    <mergeCell ref="CO4:CO7"/>
    <mergeCell ref="CP4:CP7"/>
    <mergeCell ref="CQ4:CQ6"/>
    <mergeCell ref="CB4:CD5"/>
    <mergeCell ref="CE4:CG6"/>
    <mergeCell ref="CH4:CH7"/>
    <mergeCell ref="CI4:CI7"/>
    <mergeCell ref="CJ4:CJ7"/>
    <mergeCell ref="CK4:CK7"/>
    <mergeCell ref="A1:E1"/>
    <mergeCell ref="A2:E2"/>
    <mergeCell ref="A4:E4"/>
    <mergeCell ref="I4:AM4"/>
    <mergeCell ref="AN4:BG4"/>
    <mergeCell ref="BH4:CA4"/>
  </mergeCells>
  <conditionalFormatting sqref="CH10">
    <cfRule type="cellIs" dxfId="12" priority="22" operator="notEqual">
      <formula>$CI10</formula>
    </cfRule>
  </conditionalFormatting>
  <conditionalFormatting sqref="CI10">
    <cfRule type="cellIs" dxfId="11" priority="23" operator="notEqual">
      <formula>$BR10</formula>
    </cfRule>
  </conditionalFormatting>
  <conditionalFormatting sqref="CX10:DA10">
    <cfRule type="cellIs" dxfId="10" priority="19" operator="lessThan">
      <formula>4</formula>
    </cfRule>
  </conditionalFormatting>
  <conditionalFormatting sqref="DB10:DB11">
    <cfRule type="containsBlanks" dxfId="9" priority="21" stopIfTrue="1">
      <formula>LEN(TRIM(DB10))=0</formula>
    </cfRule>
  </conditionalFormatting>
  <conditionalFormatting sqref="DG9:DG10">
    <cfRule type="cellIs" dxfId="8" priority="1" operator="lessThan">
      <formula>4</formula>
    </cfRule>
  </conditionalFormatting>
  <conditionalFormatting sqref="DI10:DI11">
    <cfRule type="cellIs" dxfId="7" priority="18" operator="notEqual">
      <formula>"CNTN"</formula>
    </cfRule>
  </conditionalFormatting>
  <conditionalFormatting sqref="DR11">
    <cfRule type="cellIs" dxfId="6" priority="20" operator="lessThan">
      <formula>6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F470A-9A5E-4AA1-83DB-F41AAAF63965}">
  <dimension ref="A1:DR21"/>
  <sheetViews>
    <sheetView topLeftCell="A11" workbookViewId="0">
      <selection activeCell="A22" sqref="A22:XFD152"/>
    </sheetView>
  </sheetViews>
  <sheetFormatPr defaultRowHeight="12.75" x14ac:dyDescent="0.2"/>
  <cols>
    <col min="1" max="1" width="3.7109375" style="2" customWidth="1"/>
    <col min="2" max="2" width="12.7109375" style="2" customWidth="1"/>
    <col min="3" max="3" width="6.28515625" style="2" bestFit="1" customWidth="1"/>
    <col min="4" max="4" width="8.42578125" style="2" customWidth="1"/>
    <col min="5" max="5" width="7.28515625" style="2" customWidth="1"/>
    <col min="6" max="6" width="10.7109375" style="2" customWidth="1"/>
    <col min="7" max="7" width="7" style="2" customWidth="1"/>
    <col min="8" max="8" width="9" style="2" customWidth="1"/>
    <col min="9" max="12" width="4.7109375" style="2" customWidth="1"/>
    <col min="13" max="15" width="4.28515625" style="2" customWidth="1"/>
    <col min="16" max="23" width="4.7109375" style="2" customWidth="1"/>
    <col min="24" max="26" width="4.140625" style="2" customWidth="1"/>
    <col min="27" max="30" width="4.7109375" style="2" customWidth="1"/>
    <col min="31" max="34" width="4.28515625" style="2" customWidth="1"/>
    <col min="35" max="76" width="4.7109375" style="2" customWidth="1"/>
    <col min="77" max="79" width="4.140625" style="2" customWidth="1"/>
    <col min="80" max="80" width="4" style="2" customWidth="1"/>
    <col min="81" max="81" width="4.7109375" style="2" hidden="1" customWidth="1"/>
    <col min="82" max="82" width="4.7109375" style="35" customWidth="1"/>
    <col min="83" max="85" width="4.7109375" style="2" customWidth="1"/>
    <col min="86" max="86" width="7.28515625" style="2" customWidth="1"/>
    <col min="87" max="87" width="12" style="2" bestFit="1" customWidth="1"/>
    <col min="88" max="88" width="4.85546875" style="2" hidden="1" customWidth="1"/>
    <col min="89" max="89" width="8" style="2" hidden="1" customWidth="1"/>
    <col min="90" max="90" width="12" style="2" hidden="1" customWidth="1"/>
    <col min="91" max="91" width="8.42578125" style="2" customWidth="1"/>
    <col min="92" max="93" width="5.28515625" style="2" bestFit="1" customWidth="1"/>
    <col min="94" max="95" width="5.28515625" style="2" customWidth="1"/>
    <col min="96" max="103" width="4.7109375" style="2" customWidth="1"/>
    <col min="104" max="109" width="12.28515625" style="2" customWidth="1"/>
    <col min="110" max="16384" width="9.140625" style="2"/>
  </cols>
  <sheetData>
    <row r="1" spans="1:122" ht="19.5" customHeight="1" x14ac:dyDescent="0.2">
      <c r="A1" s="300" t="s">
        <v>276</v>
      </c>
      <c r="B1" s="300"/>
      <c r="C1" s="300"/>
      <c r="D1" s="300"/>
      <c r="E1" s="300"/>
      <c r="S1" s="3"/>
      <c r="AE1" s="3" t="s">
        <v>1</v>
      </c>
      <c r="BN1" s="3"/>
      <c r="BO1" s="3"/>
      <c r="BR1" s="3" t="s">
        <v>1</v>
      </c>
      <c r="BS1" s="3"/>
      <c r="BT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H1" s="5" t="s">
        <v>2</v>
      </c>
    </row>
    <row r="2" spans="1:122" ht="17.25" customHeight="1" x14ac:dyDescent="0.2">
      <c r="A2" s="1" t="s">
        <v>3</v>
      </c>
      <c r="B2" s="1"/>
      <c r="C2" s="1"/>
      <c r="D2" s="1"/>
      <c r="E2" s="1"/>
      <c r="S2" s="6"/>
      <c r="AE2" s="6" t="s">
        <v>399</v>
      </c>
      <c r="BN2" s="6"/>
      <c r="BO2" s="6"/>
      <c r="BR2" s="6" t="s">
        <v>399</v>
      </c>
      <c r="BS2" s="6"/>
      <c r="BT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H2" s="5" t="s">
        <v>5</v>
      </c>
    </row>
    <row r="3" spans="1:122" s="9" customFormat="1" ht="19.5" customHeight="1" x14ac:dyDescent="0.2">
      <c r="A3" s="8"/>
      <c r="B3" s="8"/>
      <c r="C3" s="8"/>
      <c r="D3" s="8"/>
      <c r="E3" s="8"/>
      <c r="F3" s="8"/>
      <c r="G3" s="8"/>
      <c r="H3" s="8"/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0">
        <v>37</v>
      </c>
      <c r="AN3" s="10">
        <v>38</v>
      </c>
      <c r="AO3" s="10">
        <v>39</v>
      </c>
      <c r="AP3" s="10">
        <v>40</v>
      </c>
      <c r="AQ3" s="10">
        <v>41</v>
      </c>
      <c r="AR3" s="10">
        <v>42</v>
      </c>
      <c r="AS3" s="10">
        <v>43</v>
      </c>
      <c r="AT3" s="10">
        <v>44</v>
      </c>
      <c r="AU3" s="10">
        <v>45</v>
      </c>
      <c r="AV3" s="10">
        <v>46</v>
      </c>
      <c r="AW3" s="10">
        <v>47</v>
      </c>
      <c r="AX3" s="10">
        <v>48</v>
      </c>
      <c r="AY3" s="10">
        <v>49</v>
      </c>
      <c r="AZ3" s="10">
        <v>50</v>
      </c>
      <c r="BA3" s="10">
        <v>51</v>
      </c>
      <c r="BB3" s="10">
        <v>52</v>
      </c>
      <c r="BC3" s="10">
        <v>53</v>
      </c>
      <c r="BD3" s="10">
        <v>54</v>
      </c>
      <c r="BE3" s="10">
        <v>55</v>
      </c>
      <c r="BF3" s="10">
        <v>56</v>
      </c>
      <c r="BG3" s="10">
        <v>57</v>
      </c>
      <c r="BH3" s="10">
        <v>58</v>
      </c>
      <c r="BI3" s="10">
        <v>59</v>
      </c>
      <c r="BJ3" s="10">
        <v>60</v>
      </c>
      <c r="BK3" s="10">
        <v>61</v>
      </c>
      <c r="BL3" s="10">
        <v>62</v>
      </c>
      <c r="BM3" s="10">
        <v>63</v>
      </c>
      <c r="BN3" s="10">
        <v>64</v>
      </c>
      <c r="BO3" s="10">
        <v>65</v>
      </c>
      <c r="BP3" s="10">
        <v>66</v>
      </c>
      <c r="BQ3" s="10">
        <v>67</v>
      </c>
      <c r="BR3" s="10">
        <v>68</v>
      </c>
      <c r="BS3" s="10">
        <v>69</v>
      </c>
      <c r="BT3" s="10">
        <v>70</v>
      </c>
      <c r="BU3" s="10">
        <v>71</v>
      </c>
      <c r="BV3" s="10"/>
      <c r="BW3" s="10"/>
      <c r="BX3" s="10"/>
      <c r="BY3" s="10"/>
      <c r="BZ3" s="10"/>
      <c r="CA3" s="10"/>
      <c r="CB3" s="10"/>
      <c r="CC3" s="10" t="s">
        <v>6</v>
      </c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H3" s="11" t="s">
        <v>7</v>
      </c>
    </row>
    <row r="4" spans="1:122" s="35" customFormat="1" ht="16.5" customHeight="1" x14ac:dyDescent="0.2">
      <c r="A4" s="190"/>
      <c r="B4" s="13"/>
      <c r="C4" s="13"/>
      <c r="D4" s="13"/>
      <c r="E4" s="13"/>
      <c r="F4" s="14"/>
      <c r="G4" s="14"/>
      <c r="H4" s="14"/>
      <c r="I4" s="134" t="s">
        <v>8</v>
      </c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134" t="s">
        <v>9</v>
      </c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195" t="s">
        <v>10</v>
      </c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22" t="s">
        <v>11</v>
      </c>
      <c r="BW4" s="22"/>
      <c r="BX4" s="199"/>
      <c r="BY4" s="143" t="s">
        <v>12</v>
      </c>
      <c r="BZ4" s="143"/>
      <c r="CA4" s="143"/>
      <c r="CB4" s="200" t="s">
        <v>13</v>
      </c>
      <c r="CC4" s="201" t="s">
        <v>13</v>
      </c>
      <c r="CD4" s="202" t="s">
        <v>14</v>
      </c>
      <c r="CE4" s="202" t="s">
        <v>15</v>
      </c>
      <c r="CF4" s="202" t="s">
        <v>16</v>
      </c>
      <c r="CG4" s="202" t="s">
        <v>17</v>
      </c>
      <c r="CH4" s="202" t="s">
        <v>18</v>
      </c>
      <c r="CI4" s="202" t="s">
        <v>19</v>
      </c>
      <c r="CJ4" s="271" t="s">
        <v>13</v>
      </c>
      <c r="CK4" s="272" t="s">
        <v>18</v>
      </c>
      <c r="CL4" s="272" t="s">
        <v>19</v>
      </c>
      <c r="CM4" s="203" t="s">
        <v>278</v>
      </c>
      <c r="CN4" s="159" t="s">
        <v>21</v>
      </c>
      <c r="CO4" s="159" t="s">
        <v>22</v>
      </c>
      <c r="CP4" s="204" t="s">
        <v>23</v>
      </c>
      <c r="CQ4" s="204" t="s">
        <v>24</v>
      </c>
      <c r="CR4" s="205" t="s">
        <v>25</v>
      </c>
      <c r="CS4" s="206"/>
      <c r="CT4" s="206"/>
      <c r="CU4" s="207"/>
      <c r="CV4" s="208" t="s">
        <v>26</v>
      </c>
      <c r="CW4" s="202" t="s">
        <v>27</v>
      </c>
      <c r="CX4" s="202" t="s">
        <v>28</v>
      </c>
      <c r="CY4" s="202" t="s">
        <v>29</v>
      </c>
      <c r="CZ4" s="159" t="s">
        <v>30</v>
      </c>
      <c r="DA4" s="159" t="s">
        <v>31</v>
      </c>
      <c r="DB4" s="202" t="s">
        <v>32</v>
      </c>
      <c r="DC4" s="34" t="s">
        <v>33</v>
      </c>
      <c r="DD4" s="34"/>
      <c r="DE4" s="34"/>
      <c r="DJ4" s="36" t="s">
        <v>279</v>
      </c>
      <c r="DK4" s="36" t="s">
        <v>34</v>
      </c>
      <c r="DL4" s="36" t="s">
        <v>35</v>
      </c>
      <c r="DM4" s="36" t="s">
        <v>36</v>
      </c>
      <c r="DN4" s="36" t="s">
        <v>37</v>
      </c>
      <c r="DO4" s="36" t="s">
        <v>280</v>
      </c>
      <c r="DP4" s="36" t="s">
        <v>281</v>
      </c>
      <c r="DQ4" s="36" t="s">
        <v>365</v>
      </c>
      <c r="DR4" s="36" t="s">
        <v>366</v>
      </c>
    </row>
    <row r="5" spans="1:122" ht="29.25" customHeight="1" x14ac:dyDescent="0.2">
      <c r="A5" s="37"/>
      <c r="B5" s="38"/>
      <c r="C5" s="39" t="s">
        <v>38</v>
      </c>
      <c r="D5" s="39" t="s">
        <v>39</v>
      </c>
      <c r="E5" s="39" t="s">
        <v>40</v>
      </c>
      <c r="F5" s="40" t="s">
        <v>41</v>
      </c>
      <c r="G5" s="40" t="s">
        <v>42</v>
      </c>
      <c r="H5" s="40" t="s">
        <v>43</v>
      </c>
      <c r="I5" s="303" t="s">
        <v>44</v>
      </c>
      <c r="J5" s="273" t="s">
        <v>45</v>
      </c>
      <c r="K5" s="273" t="s">
        <v>46</v>
      </c>
      <c r="L5" s="273" t="s">
        <v>47</v>
      </c>
      <c r="M5" s="273" t="s">
        <v>48</v>
      </c>
      <c r="N5" s="273" t="s">
        <v>49</v>
      </c>
      <c r="O5" s="273" t="s">
        <v>50</v>
      </c>
      <c r="P5" s="273" t="s">
        <v>51</v>
      </c>
      <c r="Q5" s="273" t="s">
        <v>52</v>
      </c>
      <c r="R5" s="273" t="s">
        <v>53</v>
      </c>
      <c r="S5" s="273" t="s">
        <v>54</v>
      </c>
      <c r="T5" s="273" t="s">
        <v>55</v>
      </c>
      <c r="U5" s="273" t="s">
        <v>56</v>
      </c>
      <c r="V5" s="273" t="s">
        <v>57</v>
      </c>
      <c r="W5" s="273" t="s">
        <v>58</v>
      </c>
      <c r="X5" s="273" t="s">
        <v>59</v>
      </c>
      <c r="Y5" s="273" t="s">
        <v>60</v>
      </c>
      <c r="Z5" s="273" t="s">
        <v>61</v>
      </c>
      <c r="AA5" s="273" t="s">
        <v>62</v>
      </c>
      <c r="AB5" s="273" t="s">
        <v>63</v>
      </c>
      <c r="AC5" s="273" t="s">
        <v>64</v>
      </c>
      <c r="AD5" s="273" t="s">
        <v>65</v>
      </c>
      <c r="AE5" s="273" t="s">
        <v>66</v>
      </c>
      <c r="AF5" s="273" t="s">
        <v>67</v>
      </c>
      <c r="AG5" s="273" t="s">
        <v>68</v>
      </c>
      <c r="AH5" s="273" t="s">
        <v>69</v>
      </c>
      <c r="AI5" s="276" t="s">
        <v>296</v>
      </c>
      <c r="AJ5" s="273" t="s">
        <v>70</v>
      </c>
      <c r="AK5" s="273" t="s">
        <v>71</v>
      </c>
      <c r="AL5" s="273" t="s">
        <v>72</v>
      </c>
      <c r="AM5" s="273" t="s">
        <v>77</v>
      </c>
      <c r="AN5" s="273" t="s">
        <v>74</v>
      </c>
      <c r="AO5" s="309" t="s">
        <v>75</v>
      </c>
      <c r="AP5" s="309" t="s">
        <v>76</v>
      </c>
      <c r="AQ5" s="309" t="s">
        <v>73</v>
      </c>
      <c r="AR5" s="309" t="s">
        <v>83</v>
      </c>
      <c r="AS5" s="309" t="s">
        <v>85</v>
      </c>
      <c r="AT5" s="273" t="s">
        <v>78</v>
      </c>
      <c r="AU5" s="273" t="s">
        <v>298</v>
      </c>
      <c r="AV5" s="273" t="s">
        <v>84</v>
      </c>
      <c r="AW5" s="273" t="s">
        <v>79</v>
      </c>
      <c r="AX5" s="273" t="s">
        <v>86</v>
      </c>
      <c r="AY5" s="273" t="s">
        <v>87</v>
      </c>
      <c r="AZ5" s="273" t="s">
        <v>299</v>
      </c>
      <c r="BA5" s="310" t="s">
        <v>88</v>
      </c>
      <c r="BB5" s="276" t="s">
        <v>89</v>
      </c>
      <c r="BC5" s="278" t="s">
        <v>301</v>
      </c>
      <c r="BD5" s="210" t="s">
        <v>302</v>
      </c>
      <c r="BE5" s="210" t="s">
        <v>92</v>
      </c>
      <c r="BF5" s="210" t="s">
        <v>303</v>
      </c>
      <c r="BG5" s="210" t="s">
        <v>304</v>
      </c>
      <c r="BH5" s="210" t="s">
        <v>305</v>
      </c>
      <c r="BI5" s="210" t="s">
        <v>307</v>
      </c>
      <c r="BJ5" s="210" t="s">
        <v>388</v>
      </c>
      <c r="BK5" s="210" t="s">
        <v>312</v>
      </c>
      <c r="BL5" s="210" t="s">
        <v>389</v>
      </c>
      <c r="BM5" s="210" t="s">
        <v>310</v>
      </c>
      <c r="BN5" s="210" t="s">
        <v>311</v>
      </c>
      <c r="BO5" s="210" t="s">
        <v>390</v>
      </c>
      <c r="BP5" s="210" t="s">
        <v>391</v>
      </c>
      <c r="BQ5" s="210" t="s">
        <v>309</v>
      </c>
      <c r="BR5" s="210" t="s">
        <v>313</v>
      </c>
      <c r="BS5" s="210" t="s">
        <v>315</v>
      </c>
      <c r="BT5" s="210" t="s">
        <v>316</v>
      </c>
      <c r="BU5" s="210" t="s">
        <v>317</v>
      </c>
      <c r="BV5" s="215"/>
      <c r="BW5" s="215"/>
      <c r="BX5" s="216"/>
      <c r="BY5" s="143"/>
      <c r="BZ5" s="143"/>
      <c r="CA5" s="143"/>
      <c r="CB5" s="49"/>
      <c r="CC5" s="50"/>
      <c r="CD5" s="51"/>
      <c r="CE5" s="51"/>
      <c r="CF5" s="51"/>
      <c r="CG5" s="51"/>
      <c r="CH5" s="51"/>
      <c r="CI5" s="51"/>
      <c r="CJ5" s="279"/>
      <c r="CK5" s="280"/>
      <c r="CL5" s="280"/>
      <c r="CM5" s="52"/>
      <c r="CN5" s="53" t="s">
        <v>108</v>
      </c>
      <c r="CO5" s="53" t="s">
        <v>109</v>
      </c>
      <c r="CP5" s="54" t="s">
        <v>110</v>
      </c>
      <c r="CQ5" s="54" t="s">
        <v>111</v>
      </c>
      <c r="CR5" s="55" t="s">
        <v>112</v>
      </c>
      <c r="CS5" s="55" t="s">
        <v>113</v>
      </c>
      <c r="CT5" s="56" t="s">
        <v>114</v>
      </c>
      <c r="CU5" s="56" t="s">
        <v>107</v>
      </c>
      <c r="CV5" s="57" t="s">
        <v>115</v>
      </c>
      <c r="CW5" s="51"/>
      <c r="CX5" s="51"/>
      <c r="CY5" s="51"/>
      <c r="CZ5" s="58" t="s">
        <v>116</v>
      </c>
      <c r="DA5" s="58" t="s">
        <v>117</v>
      </c>
      <c r="DB5" s="51"/>
      <c r="DC5" s="34"/>
      <c r="DD5" s="34" t="s">
        <v>118</v>
      </c>
      <c r="DE5" s="34"/>
      <c r="DG5" s="2" t="s">
        <v>119</v>
      </c>
      <c r="DH5" s="2" t="s">
        <v>120</v>
      </c>
      <c r="DJ5" s="36" t="s">
        <v>279</v>
      </c>
      <c r="DK5" s="36"/>
      <c r="DL5" s="36"/>
      <c r="DM5" s="36"/>
      <c r="DN5" s="36"/>
      <c r="DO5" s="36"/>
      <c r="DP5" s="36"/>
      <c r="DQ5" s="36"/>
      <c r="DR5" s="36"/>
    </row>
    <row r="6" spans="1:122" ht="73.5" customHeight="1" x14ac:dyDescent="0.2">
      <c r="A6" s="59" t="s">
        <v>121</v>
      </c>
      <c r="B6" s="60"/>
      <c r="C6" s="60"/>
      <c r="D6" s="60"/>
      <c r="E6" s="60"/>
      <c r="F6" s="61"/>
      <c r="G6" s="61"/>
      <c r="H6" s="61"/>
      <c r="I6" s="218" t="s">
        <v>122</v>
      </c>
      <c r="J6" s="218" t="s">
        <v>123</v>
      </c>
      <c r="K6" s="218" t="s">
        <v>124</v>
      </c>
      <c r="L6" s="218" t="s">
        <v>125</v>
      </c>
      <c r="M6" s="218" t="s">
        <v>126</v>
      </c>
      <c r="N6" s="218" t="s">
        <v>127</v>
      </c>
      <c r="O6" s="281" t="s">
        <v>128</v>
      </c>
      <c r="P6" s="281" t="s">
        <v>129</v>
      </c>
      <c r="Q6" s="281" t="s">
        <v>130</v>
      </c>
      <c r="R6" s="219" t="s">
        <v>131</v>
      </c>
      <c r="S6" s="219" t="s">
        <v>132</v>
      </c>
      <c r="T6" s="281" t="s">
        <v>133</v>
      </c>
      <c r="U6" s="281" t="s">
        <v>134</v>
      </c>
      <c r="V6" s="281" t="s">
        <v>135</v>
      </c>
      <c r="W6" s="218" t="s">
        <v>136</v>
      </c>
      <c r="X6" s="218" t="s">
        <v>137</v>
      </c>
      <c r="Y6" s="218" t="s">
        <v>138</v>
      </c>
      <c r="Z6" s="218" t="s">
        <v>139</v>
      </c>
      <c r="AA6" s="218" t="s">
        <v>140</v>
      </c>
      <c r="AB6" s="218" t="s">
        <v>141</v>
      </c>
      <c r="AC6" s="218" t="s">
        <v>142</v>
      </c>
      <c r="AD6" s="218" t="s">
        <v>143</v>
      </c>
      <c r="AE6" s="221" t="s">
        <v>144</v>
      </c>
      <c r="AF6" s="221" t="s">
        <v>145</v>
      </c>
      <c r="AG6" s="221" t="s">
        <v>146</v>
      </c>
      <c r="AH6" s="221" t="s">
        <v>147</v>
      </c>
      <c r="AI6" s="218" t="s">
        <v>333</v>
      </c>
      <c r="AJ6" s="218" t="s">
        <v>148</v>
      </c>
      <c r="AK6" s="218" t="s">
        <v>149</v>
      </c>
      <c r="AL6" s="218" t="s">
        <v>150</v>
      </c>
      <c r="AM6" s="218" t="s">
        <v>155</v>
      </c>
      <c r="AN6" s="218" t="s">
        <v>152</v>
      </c>
      <c r="AO6" s="218" t="s">
        <v>153</v>
      </c>
      <c r="AP6" s="218" t="s">
        <v>154</v>
      </c>
      <c r="AQ6" s="218" t="s">
        <v>151</v>
      </c>
      <c r="AR6" s="218" t="s">
        <v>161</v>
      </c>
      <c r="AS6" s="218" t="s">
        <v>163</v>
      </c>
      <c r="AT6" s="218" t="s">
        <v>156</v>
      </c>
      <c r="AU6" s="219" t="s">
        <v>335</v>
      </c>
      <c r="AV6" s="219" t="s">
        <v>162</v>
      </c>
      <c r="AW6" s="218" t="s">
        <v>157</v>
      </c>
      <c r="AX6" s="218" t="s">
        <v>164</v>
      </c>
      <c r="AY6" s="218" t="s">
        <v>165</v>
      </c>
      <c r="AZ6" s="218" t="s">
        <v>168</v>
      </c>
      <c r="BA6" s="218" t="s">
        <v>166</v>
      </c>
      <c r="BB6" s="218" t="s">
        <v>167</v>
      </c>
      <c r="BC6" s="221" t="s">
        <v>337</v>
      </c>
      <c r="BD6" s="221" t="s">
        <v>338</v>
      </c>
      <c r="BE6" s="221" t="s">
        <v>170</v>
      </c>
      <c r="BF6" s="223" t="s">
        <v>339</v>
      </c>
      <c r="BG6" s="223" t="s">
        <v>340</v>
      </c>
      <c r="BH6" s="281" t="s">
        <v>341</v>
      </c>
      <c r="BI6" s="223" t="s">
        <v>343</v>
      </c>
      <c r="BJ6" s="281" t="s">
        <v>392</v>
      </c>
      <c r="BK6" s="224" t="s">
        <v>348</v>
      </c>
      <c r="BL6" s="321" t="s">
        <v>393</v>
      </c>
      <c r="BM6" s="321" t="s">
        <v>346</v>
      </c>
      <c r="BN6" s="321" t="s">
        <v>347</v>
      </c>
      <c r="BO6" s="281" t="s">
        <v>394</v>
      </c>
      <c r="BP6" s="321" t="s">
        <v>395</v>
      </c>
      <c r="BQ6" s="321" t="s">
        <v>345</v>
      </c>
      <c r="BR6" s="321" t="s">
        <v>349</v>
      </c>
      <c r="BS6" s="321" t="s">
        <v>351</v>
      </c>
      <c r="BT6" s="224" t="s">
        <v>352</v>
      </c>
      <c r="BU6" s="224" t="s">
        <v>168</v>
      </c>
      <c r="BV6" s="225" t="s">
        <v>185</v>
      </c>
      <c r="BW6" s="225" t="s">
        <v>186</v>
      </c>
      <c r="BX6" s="225" t="s">
        <v>187</v>
      </c>
      <c r="BY6" s="143"/>
      <c r="BZ6" s="143"/>
      <c r="CA6" s="143"/>
      <c r="CB6" s="49"/>
      <c r="CC6" s="50"/>
      <c r="CD6" s="51"/>
      <c r="CE6" s="51"/>
      <c r="CF6" s="51"/>
      <c r="CG6" s="51"/>
      <c r="CH6" s="51"/>
      <c r="CI6" s="51"/>
      <c r="CJ6" s="279"/>
      <c r="CK6" s="280"/>
      <c r="CL6" s="280"/>
      <c r="CM6" s="52"/>
      <c r="CN6" s="58"/>
      <c r="CO6" s="58"/>
      <c r="CP6" s="58"/>
      <c r="CQ6" s="58"/>
      <c r="CR6" s="159" t="s">
        <v>188</v>
      </c>
      <c r="CS6" s="159" t="s">
        <v>189</v>
      </c>
      <c r="CT6" s="159" t="s">
        <v>190</v>
      </c>
      <c r="CU6" s="159" t="s">
        <v>191</v>
      </c>
      <c r="CV6" s="58"/>
      <c r="CW6" s="51"/>
      <c r="CX6" s="51"/>
      <c r="CY6" s="51"/>
      <c r="CZ6" s="58"/>
      <c r="DA6" s="58"/>
      <c r="DB6" s="51"/>
      <c r="DC6" s="34"/>
      <c r="DD6" s="34"/>
      <c r="DE6" s="34"/>
      <c r="DJ6" s="36"/>
      <c r="DK6" s="36"/>
      <c r="DL6" s="36"/>
      <c r="DM6" s="36"/>
      <c r="DN6" s="36"/>
      <c r="DO6" s="36"/>
      <c r="DP6" s="36"/>
      <c r="DQ6" s="36"/>
      <c r="DR6" s="36"/>
    </row>
    <row r="7" spans="1:122" ht="76.5" customHeight="1" x14ac:dyDescent="0.2">
      <c r="A7" s="312"/>
      <c r="B7" s="313"/>
      <c r="C7" s="313"/>
      <c r="D7" s="313"/>
      <c r="E7" s="313"/>
      <c r="F7" s="314"/>
      <c r="G7" s="314"/>
      <c r="H7" s="61"/>
      <c r="I7" s="220"/>
      <c r="J7" s="220" t="s">
        <v>192</v>
      </c>
      <c r="K7" s="220"/>
      <c r="L7" s="220" t="s">
        <v>192</v>
      </c>
      <c r="M7" s="220"/>
      <c r="N7" s="220"/>
      <c r="O7" s="322" t="s">
        <v>193</v>
      </c>
      <c r="P7" s="323"/>
      <c r="Q7" s="324"/>
      <c r="R7" s="234" t="s">
        <v>194</v>
      </c>
      <c r="S7" s="236"/>
      <c r="T7" s="236"/>
      <c r="U7" s="236"/>
      <c r="V7" s="235"/>
      <c r="W7" s="220"/>
      <c r="X7" s="220"/>
      <c r="Y7" s="220"/>
      <c r="Z7" s="220"/>
      <c r="AA7" s="220"/>
      <c r="AB7" s="220"/>
      <c r="AC7" s="220"/>
      <c r="AD7" s="220"/>
      <c r="AE7" s="315"/>
      <c r="AF7" s="315"/>
      <c r="AG7" s="315"/>
      <c r="AH7" s="315"/>
      <c r="AI7" s="220"/>
      <c r="AJ7" s="220"/>
      <c r="AK7" s="220"/>
      <c r="AL7" s="220"/>
      <c r="AM7" s="220"/>
      <c r="AN7" s="220"/>
      <c r="AO7" s="220"/>
      <c r="AP7" s="220"/>
      <c r="AQ7" s="220"/>
      <c r="AR7" s="220"/>
      <c r="AS7" s="220" t="s">
        <v>192</v>
      </c>
      <c r="AT7" s="220"/>
      <c r="AU7" s="234" t="s">
        <v>192</v>
      </c>
      <c r="AV7" s="235"/>
      <c r="AW7" s="220"/>
      <c r="AX7" s="220"/>
      <c r="AY7" s="220"/>
      <c r="AZ7" s="220"/>
      <c r="BA7" s="220"/>
      <c r="BB7" s="220"/>
      <c r="BC7" s="315"/>
      <c r="BD7" s="315" t="s">
        <v>355</v>
      </c>
      <c r="BE7" s="315"/>
      <c r="BF7" s="316" t="s">
        <v>355</v>
      </c>
      <c r="BG7" s="317"/>
      <c r="BH7" s="317"/>
      <c r="BI7" s="316" t="s">
        <v>192</v>
      </c>
      <c r="BJ7" s="318"/>
      <c r="BK7" s="319"/>
      <c r="BL7" s="316" t="s">
        <v>355</v>
      </c>
      <c r="BM7" s="317"/>
      <c r="BN7" s="317"/>
      <c r="BO7" s="230" t="s">
        <v>397</v>
      </c>
      <c r="BP7" s="231"/>
      <c r="BQ7" s="232"/>
      <c r="BR7" s="231" t="s">
        <v>397</v>
      </c>
      <c r="BS7" s="231"/>
      <c r="BT7" s="319"/>
      <c r="BU7" s="319"/>
      <c r="BV7" s="320"/>
      <c r="BW7" s="320"/>
      <c r="BX7" s="320"/>
      <c r="BY7" s="243" t="s">
        <v>196</v>
      </c>
      <c r="BZ7" s="243" t="s">
        <v>197</v>
      </c>
      <c r="CA7" s="243" t="s">
        <v>198</v>
      </c>
      <c r="CB7" s="286"/>
      <c r="CC7" s="50"/>
      <c r="CD7" s="287"/>
      <c r="CE7" s="287"/>
      <c r="CF7" s="287"/>
      <c r="CG7" s="287"/>
      <c r="CH7" s="288"/>
      <c r="CI7" s="287"/>
      <c r="CJ7" s="289"/>
      <c r="CK7" s="290"/>
      <c r="CL7" s="291"/>
      <c r="CM7" s="292"/>
      <c r="CN7" s="288"/>
      <c r="CO7" s="288"/>
      <c r="CP7" s="80"/>
      <c r="CQ7" s="80"/>
      <c r="CR7" s="293"/>
      <c r="CS7" s="294"/>
      <c r="CT7" s="81"/>
      <c r="CU7" s="288"/>
      <c r="CV7" s="288"/>
      <c r="CW7" s="287"/>
      <c r="CX7" s="287"/>
      <c r="CY7" s="287"/>
      <c r="CZ7" s="288"/>
      <c r="DA7" s="288"/>
      <c r="DB7" s="287"/>
      <c r="DC7" s="34"/>
      <c r="DD7" s="34"/>
      <c r="DE7" s="34"/>
      <c r="DK7" s="82">
        <v>1</v>
      </c>
      <c r="DL7" s="82">
        <v>2</v>
      </c>
      <c r="DM7" s="82">
        <v>1</v>
      </c>
      <c r="DN7" s="82">
        <v>2</v>
      </c>
      <c r="DO7" s="82">
        <v>1</v>
      </c>
      <c r="DP7" s="82">
        <v>2</v>
      </c>
      <c r="DQ7" s="82">
        <v>1</v>
      </c>
      <c r="DR7" s="82">
        <v>1</v>
      </c>
    </row>
    <row r="8" spans="1:122" s="82" customFormat="1" ht="20.25" customHeight="1" x14ac:dyDescent="0.2">
      <c r="A8" s="169" t="s">
        <v>199</v>
      </c>
      <c r="B8" s="170" t="s">
        <v>200</v>
      </c>
      <c r="C8" s="170" t="s">
        <v>201</v>
      </c>
      <c r="D8" s="170" t="s">
        <v>202</v>
      </c>
      <c r="E8" s="170" t="s">
        <v>203</v>
      </c>
      <c r="F8" s="170" t="s">
        <v>204</v>
      </c>
      <c r="G8" s="170" t="s">
        <v>205</v>
      </c>
      <c r="H8" s="171" t="s">
        <v>206</v>
      </c>
      <c r="I8" s="295">
        <v>1</v>
      </c>
      <c r="J8" s="295">
        <v>1</v>
      </c>
      <c r="K8" s="295">
        <v>2</v>
      </c>
      <c r="L8" s="295">
        <v>3</v>
      </c>
      <c r="M8" s="295">
        <v>3</v>
      </c>
      <c r="N8" s="295">
        <v>2</v>
      </c>
      <c r="O8" s="295">
        <v>2</v>
      </c>
      <c r="P8" s="295">
        <v>2</v>
      </c>
      <c r="Q8" s="295">
        <v>2</v>
      </c>
      <c r="R8" s="295">
        <v>2</v>
      </c>
      <c r="S8" s="295">
        <v>2</v>
      </c>
      <c r="T8" s="295">
        <v>2</v>
      </c>
      <c r="U8" s="295">
        <v>2</v>
      </c>
      <c r="V8" s="295">
        <v>2</v>
      </c>
      <c r="W8" s="295">
        <v>1</v>
      </c>
      <c r="X8" s="295">
        <v>1</v>
      </c>
      <c r="Y8" s="295">
        <v>2</v>
      </c>
      <c r="Z8" s="295">
        <v>3</v>
      </c>
      <c r="AA8" s="295">
        <v>2</v>
      </c>
      <c r="AB8" s="295">
        <v>2</v>
      </c>
      <c r="AC8" s="295">
        <v>2</v>
      </c>
      <c r="AD8" s="295">
        <v>3</v>
      </c>
      <c r="AE8" s="295">
        <v>3</v>
      </c>
      <c r="AF8" s="295">
        <v>3</v>
      </c>
      <c r="AG8" s="295">
        <v>3</v>
      </c>
      <c r="AH8" s="295">
        <v>3</v>
      </c>
      <c r="AI8" s="295">
        <v>2</v>
      </c>
      <c r="AJ8" s="295">
        <v>3</v>
      </c>
      <c r="AK8" s="295">
        <v>3</v>
      </c>
      <c r="AL8" s="295">
        <v>2</v>
      </c>
      <c r="AM8" s="295">
        <v>3</v>
      </c>
      <c r="AN8" s="295">
        <v>3</v>
      </c>
      <c r="AO8" s="295">
        <v>2</v>
      </c>
      <c r="AP8" s="295">
        <v>3</v>
      </c>
      <c r="AQ8" s="295">
        <v>3</v>
      </c>
      <c r="AR8" s="295">
        <v>3</v>
      </c>
      <c r="AS8" s="295">
        <v>3</v>
      </c>
      <c r="AT8" s="295">
        <v>3</v>
      </c>
      <c r="AU8" s="295">
        <v>3</v>
      </c>
      <c r="AV8" s="295">
        <v>3</v>
      </c>
      <c r="AW8" s="295">
        <v>3</v>
      </c>
      <c r="AX8" s="295">
        <v>3</v>
      </c>
      <c r="AY8" s="295">
        <v>3</v>
      </c>
      <c r="AZ8" s="295">
        <v>1</v>
      </c>
      <c r="BA8" s="295">
        <v>2</v>
      </c>
      <c r="BB8" s="295">
        <v>2</v>
      </c>
      <c r="BC8" s="295">
        <v>2</v>
      </c>
      <c r="BD8" s="295">
        <v>3</v>
      </c>
      <c r="BE8" s="295">
        <v>3</v>
      </c>
      <c r="BF8" s="295">
        <v>3</v>
      </c>
      <c r="BG8" s="295">
        <v>3</v>
      </c>
      <c r="BH8" s="295">
        <v>3</v>
      </c>
      <c r="BI8" s="295">
        <v>2</v>
      </c>
      <c r="BJ8" s="295">
        <v>3</v>
      </c>
      <c r="BK8" s="295">
        <v>3</v>
      </c>
      <c r="BL8" s="295">
        <v>3</v>
      </c>
      <c r="BM8" s="295">
        <v>3</v>
      </c>
      <c r="BN8" s="295">
        <v>3</v>
      </c>
      <c r="BO8" s="295">
        <v>3</v>
      </c>
      <c r="BP8" s="295">
        <v>3</v>
      </c>
      <c r="BQ8" s="295">
        <v>3</v>
      </c>
      <c r="BR8" s="295">
        <v>2</v>
      </c>
      <c r="BS8" s="295">
        <v>2</v>
      </c>
      <c r="BT8" s="295">
        <v>2</v>
      </c>
      <c r="BU8" s="295">
        <v>1</v>
      </c>
      <c r="BV8" s="296" t="s">
        <v>207</v>
      </c>
      <c r="BW8" s="296" t="s">
        <v>208</v>
      </c>
      <c r="BX8" s="296" t="s">
        <v>209</v>
      </c>
      <c r="BY8" s="296"/>
      <c r="BZ8" s="296"/>
      <c r="CA8" s="296"/>
      <c r="CB8" s="296"/>
      <c r="CC8" s="296"/>
      <c r="CD8" s="296"/>
      <c r="CE8" s="296"/>
      <c r="CF8" s="296"/>
      <c r="CG8" s="296"/>
      <c r="CH8" s="296"/>
      <c r="CI8" s="296"/>
      <c r="CJ8" s="296"/>
      <c r="CK8" s="296"/>
      <c r="CL8" s="296"/>
      <c r="CM8" s="296"/>
      <c r="CN8" s="296"/>
      <c r="CO8" s="296"/>
      <c r="CP8" s="296"/>
      <c r="CQ8" s="296"/>
      <c r="CR8" s="295">
        <v>3</v>
      </c>
      <c r="CS8" s="295">
        <v>3</v>
      </c>
      <c r="CT8" s="295">
        <v>3</v>
      </c>
      <c r="CU8" s="295">
        <v>2</v>
      </c>
      <c r="CV8" s="296"/>
      <c r="CW8" s="296"/>
      <c r="CX8" s="296"/>
      <c r="CY8" s="296"/>
      <c r="CZ8" s="88"/>
      <c r="DA8" s="88"/>
      <c r="DB8" s="88"/>
      <c r="DC8" s="88"/>
      <c r="DD8" s="88"/>
      <c r="DE8" s="88"/>
      <c r="DK8" s="2">
        <v>4</v>
      </c>
      <c r="DL8" s="2">
        <v>6</v>
      </c>
      <c r="DM8" s="2">
        <v>3</v>
      </c>
      <c r="DN8" s="2">
        <v>3</v>
      </c>
      <c r="DO8" s="2">
        <v>3</v>
      </c>
      <c r="DP8" s="2">
        <v>3</v>
      </c>
      <c r="DQ8" s="82">
        <v>6</v>
      </c>
      <c r="DR8" s="82">
        <v>2</v>
      </c>
    </row>
    <row r="9" spans="1:122" ht="21.95" customHeight="1" x14ac:dyDescent="0.2">
      <c r="A9" s="112" t="s">
        <v>211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  <c r="BO9" s="113"/>
      <c r="BP9" s="113"/>
      <c r="BQ9" s="113"/>
      <c r="BR9" s="113"/>
      <c r="BS9" s="113"/>
      <c r="BT9" s="113"/>
      <c r="BU9" s="113"/>
      <c r="BV9" s="113"/>
      <c r="BW9" s="113"/>
      <c r="BX9" s="113"/>
      <c r="BY9" s="113"/>
      <c r="BZ9" s="113"/>
      <c r="CA9" s="113"/>
      <c r="CB9" s="113"/>
      <c r="CC9" s="113"/>
      <c r="CD9" s="113"/>
      <c r="CE9" s="113"/>
      <c r="CF9" s="114"/>
      <c r="CG9" s="88"/>
      <c r="CH9" s="92"/>
      <c r="CI9" s="88"/>
      <c r="CJ9" s="88"/>
      <c r="CK9" s="88"/>
      <c r="CL9" s="88"/>
      <c r="CM9" s="88"/>
      <c r="CN9" s="88"/>
      <c r="CO9" s="174"/>
      <c r="CP9" s="297"/>
      <c r="CQ9" s="297"/>
      <c r="CR9" s="247"/>
      <c r="CS9" s="247"/>
      <c r="CT9" s="247"/>
      <c r="CU9" s="247"/>
      <c r="CV9" s="247"/>
      <c r="CW9" s="247"/>
      <c r="CX9" s="247"/>
      <c r="CY9" s="247"/>
      <c r="CZ9" s="247"/>
      <c r="DA9" s="248"/>
      <c r="DB9" s="247"/>
      <c r="DC9" s="247"/>
      <c r="DD9" s="97"/>
      <c r="DE9" s="97"/>
    </row>
    <row r="10" spans="1:122" ht="21.95" customHeight="1" x14ac:dyDescent="0.2">
      <c r="A10" s="248">
        <v>1</v>
      </c>
      <c r="B10" s="178">
        <v>27212143317</v>
      </c>
      <c r="C10" s="250" t="s">
        <v>223</v>
      </c>
      <c r="D10" s="250" t="s">
        <v>381</v>
      </c>
      <c r="E10" s="250" t="s">
        <v>239</v>
      </c>
      <c r="F10" s="251">
        <v>37649</v>
      </c>
      <c r="G10" s="250" t="s">
        <v>235</v>
      </c>
      <c r="H10" s="250" t="s">
        <v>240</v>
      </c>
      <c r="I10" s="252">
        <v>7.8</v>
      </c>
      <c r="J10" s="252">
        <v>6.1</v>
      </c>
      <c r="K10" s="252">
        <v>9.1999999999999993</v>
      </c>
      <c r="L10" s="252">
        <v>7.8</v>
      </c>
      <c r="M10" s="252">
        <v>7</v>
      </c>
      <c r="N10" s="252">
        <v>7.9</v>
      </c>
      <c r="O10" s="252" t="s">
        <v>218</v>
      </c>
      <c r="P10" s="252">
        <v>8.3000000000000007</v>
      </c>
      <c r="Q10" s="252" t="s">
        <v>218</v>
      </c>
      <c r="R10" s="252" t="s">
        <v>218</v>
      </c>
      <c r="S10" s="252" t="s">
        <v>218</v>
      </c>
      <c r="T10" s="252" t="s">
        <v>218</v>
      </c>
      <c r="U10" s="252">
        <v>5</v>
      </c>
      <c r="V10" s="252">
        <v>4.9000000000000004</v>
      </c>
      <c r="W10" s="252">
        <v>9</v>
      </c>
      <c r="X10" s="252">
        <v>7.9</v>
      </c>
      <c r="Y10" s="252">
        <v>6.1</v>
      </c>
      <c r="Z10" s="252">
        <v>7.7</v>
      </c>
      <c r="AA10" s="252">
        <v>5.7</v>
      </c>
      <c r="AB10" s="252">
        <v>5.2</v>
      </c>
      <c r="AC10" s="252">
        <v>6.3</v>
      </c>
      <c r="AD10" s="252">
        <v>7.6</v>
      </c>
      <c r="AE10" s="252">
        <v>7.1</v>
      </c>
      <c r="AF10" s="252">
        <v>4.0999999999999996</v>
      </c>
      <c r="AG10" s="252">
        <v>5.4</v>
      </c>
      <c r="AH10" s="252">
        <v>5.6</v>
      </c>
      <c r="AI10" s="252">
        <v>9.3000000000000007</v>
      </c>
      <c r="AJ10" s="252">
        <v>5.6</v>
      </c>
      <c r="AK10" s="252">
        <v>4</v>
      </c>
      <c r="AL10" s="252">
        <v>8.1</v>
      </c>
      <c r="AM10" s="252">
        <v>6.2</v>
      </c>
      <c r="AN10" s="252">
        <v>7.8</v>
      </c>
      <c r="AO10" s="252">
        <v>5.3</v>
      </c>
      <c r="AP10" s="252">
        <v>6.5</v>
      </c>
      <c r="AQ10" s="252">
        <v>4.7</v>
      </c>
      <c r="AR10" s="252">
        <v>7.2</v>
      </c>
      <c r="AS10" s="252">
        <v>6.1</v>
      </c>
      <c r="AT10" s="252">
        <v>4.0999999999999996</v>
      </c>
      <c r="AU10" s="252">
        <v>5.3</v>
      </c>
      <c r="AV10" s="252" t="s">
        <v>218</v>
      </c>
      <c r="AW10" s="252">
        <v>6.2</v>
      </c>
      <c r="AX10" s="252">
        <v>6</v>
      </c>
      <c r="AY10" s="252">
        <v>7.5</v>
      </c>
      <c r="AZ10" s="252">
        <v>9.6</v>
      </c>
      <c r="BA10" s="252">
        <v>6.5</v>
      </c>
      <c r="BB10" s="252">
        <v>5.9</v>
      </c>
      <c r="BC10" s="252">
        <v>5.4</v>
      </c>
      <c r="BD10" s="252">
        <v>4.9000000000000004</v>
      </c>
      <c r="BE10" s="252">
        <v>6.2</v>
      </c>
      <c r="BF10" s="252" t="s">
        <v>218</v>
      </c>
      <c r="BG10" s="252">
        <v>5.9</v>
      </c>
      <c r="BH10" s="252">
        <v>7.1</v>
      </c>
      <c r="BI10" s="252" t="s">
        <v>218</v>
      </c>
      <c r="BJ10" s="252">
        <v>6.6</v>
      </c>
      <c r="BK10" s="252">
        <v>5</v>
      </c>
      <c r="BL10" s="252">
        <v>5.9</v>
      </c>
      <c r="BM10" s="252">
        <v>6.3</v>
      </c>
      <c r="BN10" s="252" t="s">
        <v>218</v>
      </c>
      <c r="BO10" s="252">
        <v>5.8</v>
      </c>
      <c r="BP10" s="252" t="s">
        <v>218</v>
      </c>
      <c r="BQ10" s="252" t="s">
        <v>218</v>
      </c>
      <c r="BR10" s="252" t="s">
        <v>218</v>
      </c>
      <c r="BS10" s="252">
        <v>8.6</v>
      </c>
      <c r="BT10" s="252">
        <v>5.7</v>
      </c>
      <c r="BU10" s="252">
        <v>7.6</v>
      </c>
      <c r="BV10" s="253">
        <v>0</v>
      </c>
      <c r="BW10" s="254">
        <v>130</v>
      </c>
      <c r="BX10" s="255">
        <v>130</v>
      </c>
      <c r="BY10" s="255">
        <v>0</v>
      </c>
      <c r="BZ10" s="255">
        <v>0</v>
      </c>
      <c r="CA10" s="255">
        <v>0</v>
      </c>
      <c r="CB10" s="255">
        <v>0</v>
      </c>
      <c r="CC10" s="252">
        <v>0</v>
      </c>
      <c r="CD10" s="255">
        <v>130</v>
      </c>
      <c r="CE10" s="255">
        <v>130</v>
      </c>
      <c r="CF10" s="256">
        <v>6.34</v>
      </c>
      <c r="CG10" s="256">
        <v>2.4300000000000002</v>
      </c>
      <c r="CH10" s="257">
        <v>0</v>
      </c>
      <c r="CI10" s="258" t="s">
        <v>359</v>
      </c>
      <c r="CJ10" s="258">
        <v>6</v>
      </c>
      <c r="CK10" s="257">
        <v>4.6153846153846156E-2</v>
      </c>
      <c r="CL10" s="258" t="s">
        <v>373</v>
      </c>
      <c r="CM10" s="258"/>
      <c r="CN10" s="247" t="s">
        <v>220</v>
      </c>
      <c r="CO10" s="247" t="s">
        <v>220</v>
      </c>
      <c r="CP10" s="247" t="s">
        <v>220</v>
      </c>
      <c r="CQ10" s="247" t="s">
        <v>220</v>
      </c>
      <c r="CR10" s="248">
        <v>7.1</v>
      </c>
      <c r="CS10" s="248" t="s">
        <v>218</v>
      </c>
      <c r="CT10" s="248" t="s">
        <v>218</v>
      </c>
      <c r="CU10" s="248">
        <v>7.8</v>
      </c>
      <c r="CV10" s="259">
        <v>7.4</v>
      </c>
      <c r="CW10" s="260">
        <v>6.38</v>
      </c>
      <c r="CX10" s="247">
        <v>2.46</v>
      </c>
      <c r="CY10" s="247">
        <v>135</v>
      </c>
      <c r="CZ10" s="248" t="s">
        <v>229</v>
      </c>
      <c r="DA10" s="248">
        <v>0</v>
      </c>
      <c r="DB10" s="247">
        <v>0</v>
      </c>
      <c r="DC10" s="247" t="s">
        <v>212</v>
      </c>
      <c r="DD10" s="97">
        <v>130</v>
      </c>
      <c r="DE10" s="2" t="s">
        <v>222</v>
      </c>
      <c r="DF10" s="2" t="b">
        <v>1</v>
      </c>
      <c r="DG10" s="248">
        <v>6.38</v>
      </c>
      <c r="DH10" s="248">
        <v>2.46</v>
      </c>
      <c r="DI10" s="2" t="b">
        <v>1</v>
      </c>
      <c r="DJ10" s="261"/>
      <c r="DK10" s="111">
        <v>4</v>
      </c>
      <c r="DL10" s="111">
        <v>6</v>
      </c>
      <c r="DM10" s="111">
        <v>3</v>
      </c>
      <c r="DN10" s="111">
        <v>3</v>
      </c>
      <c r="DO10" s="111">
        <v>2</v>
      </c>
      <c r="DP10" s="111">
        <v>3</v>
      </c>
      <c r="DQ10" s="111">
        <v>6</v>
      </c>
      <c r="DR10" s="111">
        <v>2</v>
      </c>
    </row>
    <row r="11" spans="1:122" ht="21.95" customHeight="1" x14ac:dyDescent="0.2">
      <c r="A11" s="248">
        <v>2</v>
      </c>
      <c r="B11" s="178">
        <v>27202100508</v>
      </c>
      <c r="C11" s="250" t="s">
        <v>238</v>
      </c>
      <c r="D11" s="250" t="s">
        <v>400</v>
      </c>
      <c r="E11" s="250" t="s">
        <v>234</v>
      </c>
      <c r="F11" s="251">
        <v>37918</v>
      </c>
      <c r="G11" s="250" t="s">
        <v>216</v>
      </c>
      <c r="H11" s="250" t="s">
        <v>217</v>
      </c>
      <c r="I11" s="252">
        <v>7.9</v>
      </c>
      <c r="J11" s="252">
        <v>7.3</v>
      </c>
      <c r="K11" s="252">
        <v>7.9</v>
      </c>
      <c r="L11" s="252">
        <v>7.2</v>
      </c>
      <c r="M11" s="252">
        <v>7.9</v>
      </c>
      <c r="N11" s="252">
        <v>7</v>
      </c>
      <c r="O11" s="252" t="s">
        <v>218</v>
      </c>
      <c r="P11" s="252">
        <v>9</v>
      </c>
      <c r="Q11" s="252" t="s">
        <v>218</v>
      </c>
      <c r="R11" s="252" t="s">
        <v>218</v>
      </c>
      <c r="S11" s="252" t="s">
        <v>218</v>
      </c>
      <c r="T11" s="252" t="s">
        <v>218</v>
      </c>
      <c r="U11" s="252">
        <v>8.1999999999999993</v>
      </c>
      <c r="V11" s="252">
        <v>7.5</v>
      </c>
      <c r="W11" s="252">
        <v>8.8000000000000007</v>
      </c>
      <c r="X11" s="252">
        <v>9.1999999999999993</v>
      </c>
      <c r="Y11" s="252">
        <v>6.1</v>
      </c>
      <c r="Z11" s="252">
        <v>7.3</v>
      </c>
      <c r="AA11" s="252">
        <v>6</v>
      </c>
      <c r="AB11" s="252">
        <v>5.4</v>
      </c>
      <c r="AC11" s="252">
        <v>5.8</v>
      </c>
      <c r="AD11" s="252">
        <v>8.1</v>
      </c>
      <c r="AE11" s="252">
        <v>6.5</v>
      </c>
      <c r="AF11" s="252">
        <v>5.3</v>
      </c>
      <c r="AG11" s="252">
        <v>5.7</v>
      </c>
      <c r="AH11" s="252">
        <v>5.8</v>
      </c>
      <c r="AI11" s="252">
        <v>4.5</v>
      </c>
      <c r="AJ11" s="252">
        <v>4.4000000000000004</v>
      </c>
      <c r="AK11" s="252">
        <v>5.2</v>
      </c>
      <c r="AL11" s="252">
        <v>5.9</v>
      </c>
      <c r="AM11" s="252">
        <v>4.9000000000000004</v>
      </c>
      <c r="AN11" s="252">
        <v>4.9000000000000004</v>
      </c>
      <c r="AO11" s="252">
        <v>5.5</v>
      </c>
      <c r="AP11" s="252">
        <v>5.8</v>
      </c>
      <c r="AQ11" s="252">
        <v>4.0999999999999996</v>
      </c>
      <c r="AR11" s="252">
        <v>6.7</v>
      </c>
      <c r="AS11" s="252">
        <v>6.3</v>
      </c>
      <c r="AT11" s="252">
        <v>4.7</v>
      </c>
      <c r="AU11" s="252">
        <v>5.6</v>
      </c>
      <c r="AV11" s="252" t="s">
        <v>218</v>
      </c>
      <c r="AW11" s="252">
        <v>4.9000000000000004</v>
      </c>
      <c r="AX11" s="252">
        <v>4.3</v>
      </c>
      <c r="AY11" s="252">
        <v>7.8</v>
      </c>
      <c r="AZ11" s="252">
        <v>8.5</v>
      </c>
      <c r="BA11" s="252">
        <v>6.2</v>
      </c>
      <c r="BB11" s="252">
        <v>7.6</v>
      </c>
      <c r="BC11" s="252">
        <v>5.3</v>
      </c>
      <c r="BD11" s="252">
        <v>5.3</v>
      </c>
      <c r="BE11" s="252">
        <v>4.5999999999999996</v>
      </c>
      <c r="BF11" s="252">
        <v>7.3</v>
      </c>
      <c r="BG11" s="252">
        <v>5.9</v>
      </c>
      <c r="BH11" s="252" t="s">
        <v>218</v>
      </c>
      <c r="BI11" s="252" t="s">
        <v>218</v>
      </c>
      <c r="BJ11" s="252">
        <v>5.0999999999999996</v>
      </c>
      <c r="BK11" s="252">
        <v>4.9000000000000004</v>
      </c>
      <c r="BL11" s="252">
        <v>6.1</v>
      </c>
      <c r="BM11" s="252">
        <v>4.9000000000000004</v>
      </c>
      <c r="BN11" s="252" t="s">
        <v>218</v>
      </c>
      <c r="BO11" s="252">
        <v>6.3</v>
      </c>
      <c r="BP11" s="252" t="s">
        <v>218</v>
      </c>
      <c r="BQ11" s="252" t="s">
        <v>218</v>
      </c>
      <c r="BR11" s="252" t="s">
        <v>218</v>
      </c>
      <c r="BS11" s="252">
        <v>5.8</v>
      </c>
      <c r="BT11" s="252">
        <v>6.4</v>
      </c>
      <c r="BU11" s="252">
        <v>7.1</v>
      </c>
      <c r="BV11" s="253">
        <v>0</v>
      </c>
      <c r="BW11" s="254">
        <v>130</v>
      </c>
      <c r="BX11" s="255">
        <v>130</v>
      </c>
      <c r="BY11" s="255">
        <v>0</v>
      </c>
      <c r="BZ11" s="255">
        <v>0</v>
      </c>
      <c r="CA11" s="255">
        <v>0</v>
      </c>
      <c r="CB11" s="255">
        <v>0</v>
      </c>
      <c r="CC11" s="252">
        <v>0</v>
      </c>
      <c r="CD11" s="255">
        <v>130</v>
      </c>
      <c r="CE11" s="255">
        <v>130</v>
      </c>
      <c r="CF11" s="256">
        <v>6.08</v>
      </c>
      <c r="CG11" s="256">
        <v>2.27</v>
      </c>
      <c r="CH11" s="257">
        <v>0</v>
      </c>
      <c r="CI11" s="258" t="s">
        <v>359</v>
      </c>
      <c r="CJ11" s="258">
        <v>6</v>
      </c>
      <c r="CK11" s="257">
        <v>4.6153846153846156E-2</v>
      </c>
      <c r="CL11" s="258" t="s">
        <v>373</v>
      </c>
      <c r="CM11" s="258"/>
      <c r="CN11" s="247" t="s">
        <v>220</v>
      </c>
      <c r="CO11" s="247" t="s">
        <v>220</v>
      </c>
      <c r="CP11" s="247" t="s">
        <v>220</v>
      </c>
      <c r="CQ11" s="247" t="s">
        <v>220</v>
      </c>
      <c r="CR11" s="248">
        <v>8</v>
      </c>
      <c r="CS11" s="248" t="s">
        <v>218</v>
      </c>
      <c r="CT11" s="248" t="s">
        <v>218</v>
      </c>
      <c r="CU11" s="248">
        <v>7.5</v>
      </c>
      <c r="CV11" s="259">
        <v>7.8</v>
      </c>
      <c r="CW11" s="260">
        <v>6.14</v>
      </c>
      <c r="CX11" s="247">
        <v>2.3199999999999998</v>
      </c>
      <c r="CY11" s="247">
        <v>135</v>
      </c>
      <c r="CZ11" s="248" t="s">
        <v>229</v>
      </c>
      <c r="DA11" s="248">
        <v>0</v>
      </c>
      <c r="DB11" s="247">
        <v>0</v>
      </c>
      <c r="DC11" s="247" t="s">
        <v>212</v>
      </c>
      <c r="DD11" s="97">
        <v>130</v>
      </c>
      <c r="DE11" s="2" t="s">
        <v>222</v>
      </c>
      <c r="DF11" s="2" t="b">
        <v>1</v>
      </c>
      <c r="DG11" s="248">
        <v>6.14</v>
      </c>
      <c r="DH11" s="248">
        <v>2.3199999999999998</v>
      </c>
      <c r="DI11" s="2" t="b">
        <v>1</v>
      </c>
      <c r="DJ11" s="261"/>
      <c r="DK11" s="111">
        <v>4</v>
      </c>
      <c r="DL11" s="111">
        <v>6</v>
      </c>
      <c r="DM11" s="111">
        <v>3</v>
      </c>
      <c r="DN11" s="111">
        <v>3</v>
      </c>
      <c r="DO11" s="111">
        <v>2</v>
      </c>
      <c r="DP11" s="111">
        <v>3</v>
      </c>
      <c r="DQ11" s="111">
        <v>6</v>
      </c>
      <c r="DR11" s="111">
        <v>2</v>
      </c>
    </row>
    <row r="12" spans="1:122" ht="21.95" customHeight="1" x14ac:dyDescent="0.2">
      <c r="A12" s="248">
        <v>3</v>
      </c>
      <c r="B12" s="178">
        <v>27202145870</v>
      </c>
      <c r="C12" s="250" t="s">
        <v>266</v>
      </c>
      <c r="D12" s="250" t="s">
        <v>233</v>
      </c>
      <c r="E12" s="250" t="s">
        <v>265</v>
      </c>
      <c r="F12" s="251">
        <v>37797</v>
      </c>
      <c r="G12" s="250" t="s">
        <v>216</v>
      </c>
      <c r="H12" s="250" t="s">
        <v>248</v>
      </c>
      <c r="I12" s="252">
        <v>8.8000000000000007</v>
      </c>
      <c r="J12" s="252">
        <v>8.9</v>
      </c>
      <c r="K12" s="252">
        <v>6.1</v>
      </c>
      <c r="L12" s="252">
        <v>8</v>
      </c>
      <c r="M12" s="252">
        <v>9.1999999999999993</v>
      </c>
      <c r="N12" s="252">
        <v>8.6</v>
      </c>
      <c r="O12" s="252" t="s">
        <v>218</v>
      </c>
      <c r="P12" s="252">
        <v>6.8</v>
      </c>
      <c r="Q12" s="252" t="s">
        <v>218</v>
      </c>
      <c r="R12" s="252" t="s">
        <v>218</v>
      </c>
      <c r="S12" s="252" t="s">
        <v>218</v>
      </c>
      <c r="T12" s="252" t="s">
        <v>218</v>
      </c>
      <c r="U12" s="252">
        <v>7.8</v>
      </c>
      <c r="V12" s="252">
        <v>7.9</v>
      </c>
      <c r="W12" s="252">
        <v>9.4</v>
      </c>
      <c r="X12" s="252">
        <v>9.1999999999999993</v>
      </c>
      <c r="Y12" s="252">
        <v>8.1</v>
      </c>
      <c r="Z12" s="252">
        <v>8</v>
      </c>
      <c r="AA12" s="252">
        <v>7.5</v>
      </c>
      <c r="AB12" s="252">
        <v>7.8</v>
      </c>
      <c r="AC12" s="252">
        <v>7.9</v>
      </c>
      <c r="AD12" s="252">
        <v>9</v>
      </c>
      <c r="AE12" s="252">
        <v>8.3000000000000007</v>
      </c>
      <c r="AF12" s="252">
        <v>6.8</v>
      </c>
      <c r="AG12" s="252">
        <v>5.7</v>
      </c>
      <c r="AH12" s="252">
        <v>7.2</v>
      </c>
      <c r="AI12" s="252">
        <v>8.5</v>
      </c>
      <c r="AJ12" s="252">
        <v>8.1</v>
      </c>
      <c r="AK12" s="252">
        <v>5.5</v>
      </c>
      <c r="AL12" s="252">
        <v>8.1999999999999993</v>
      </c>
      <c r="AM12" s="252">
        <v>6.8</v>
      </c>
      <c r="AN12" s="252">
        <v>7</v>
      </c>
      <c r="AO12" s="252">
        <v>4.3</v>
      </c>
      <c r="AP12" s="252">
        <v>7.6</v>
      </c>
      <c r="AQ12" s="252">
        <v>6</v>
      </c>
      <c r="AR12" s="252">
        <v>7.6</v>
      </c>
      <c r="AS12" s="252">
        <v>7.7</v>
      </c>
      <c r="AT12" s="252">
        <v>7</v>
      </c>
      <c r="AU12" s="252">
        <v>6.8</v>
      </c>
      <c r="AV12" s="252" t="s">
        <v>218</v>
      </c>
      <c r="AW12" s="252">
        <v>4.5999999999999996</v>
      </c>
      <c r="AX12" s="252">
        <v>7</v>
      </c>
      <c r="AY12" s="252">
        <v>8</v>
      </c>
      <c r="AZ12" s="252">
        <v>9.1</v>
      </c>
      <c r="BA12" s="252">
        <v>7.7</v>
      </c>
      <c r="BB12" s="252">
        <v>9</v>
      </c>
      <c r="BC12" s="252">
        <v>6.9</v>
      </c>
      <c r="BD12" s="252">
        <v>5.5</v>
      </c>
      <c r="BE12" s="252">
        <v>7</v>
      </c>
      <c r="BF12" s="252" t="s">
        <v>218</v>
      </c>
      <c r="BG12" s="252">
        <v>6.7</v>
      </c>
      <c r="BH12" s="252">
        <v>8</v>
      </c>
      <c r="BI12" s="252" t="s">
        <v>218</v>
      </c>
      <c r="BJ12" s="252">
        <v>6.6</v>
      </c>
      <c r="BK12" s="252">
        <v>6.3</v>
      </c>
      <c r="BL12" s="252" t="s">
        <v>218</v>
      </c>
      <c r="BM12" s="252">
        <v>6.1</v>
      </c>
      <c r="BN12" s="252">
        <v>6</v>
      </c>
      <c r="BO12" s="252">
        <v>8.5</v>
      </c>
      <c r="BP12" s="252" t="s">
        <v>218</v>
      </c>
      <c r="BQ12" s="252" t="s">
        <v>218</v>
      </c>
      <c r="BR12" s="252" t="s">
        <v>218</v>
      </c>
      <c r="BS12" s="252">
        <v>8.6</v>
      </c>
      <c r="BT12" s="252">
        <v>6.9</v>
      </c>
      <c r="BU12" s="252">
        <v>7.4</v>
      </c>
      <c r="BV12" s="253">
        <v>0</v>
      </c>
      <c r="BW12" s="254">
        <v>130</v>
      </c>
      <c r="BX12" s="255">
        <v>130</v>
      </c>
      <c r="BY12" s="255">
        <v>0</v>
      </c>
      <c r="BZ12" s="255">
        <v>0</v>
      </c>
      <c r="CA12" s="255">
        <v>0</v>
      </c>
      <c r="CB12" s="255">
        <v>0</v>
      </c>
      <c r="CC12" s="252">
        <v>0</v>
      </c>
      <c r="CD12" s="255">
        <v>130</v>
      </c>
      <c r="CE12" s="255">
        <v>130</v>
      </c>
      <c r="CF12" s="256">
        <v>7.29</v>
      </c>
      <c r="CG12" s="256">
        <v>3.07</v>
      </c>
      <c r="CH12" s="257">
        <v>0</v>
      </c>
      <c r="CI12" s="258" t="s">
        <v>359</v>
      </c>
      <c r="CJ12" s="258">
        <v>6</v>
      </c>
      <c r="CK12" s="257">
        <v>4.6153846153846156E-2</v>
      </c>
      <c r="CL12" s="258" t="s">
        <v>373</v>
      </c>
      <c r="CM12" s="258"/>
      <c r="CN12" s="247" t="s">
        <v>220</v>
      </c>
      <c r="CO12" s="247" t="s">
        <v>220</v>
      </c>
      <c r="CP12" s="247">
        <v>0</v>
      </c>
      <c r="CQ12" s="247" t="s">
        <v>220</v>
      </c>
      <c r="CR12" s="248">
        <v>6.9</v>
      </c>
      <c r="CS12" s="248" t="s">
        <v>218</v>
      </c>
      <c r="CT12" s="248" t="s">
        <v>218</v>
      </c>
      <c r="CU12" s="248">
        <v>7.8</v>
      </c>
      <c r="CV12" s="259">
        <v>7.3</v>
      </c>
      <c r="CW12" s="260">
        <v>7.29</v>
      </c>
      <c r="CX12" s="247">
        <v>3.07</v>
      </c>
      <c r="CY12" s="247">
        <v>135</v>
      </c>
      <c r="CZ12" s="248" t="s">
        <v>221</v>
      </c>
      <c r="DA12" s="248">
        <v>0</v>
      </c>
      <c r="DB12" s="247">
        <v>0</v>
      </c>
      <c r="DC12" s="247" t="s">
        <v>212</v>
      </c>
      <c r="DD12" s="97">
        <v>130</v>
      </c>
      <c r="DE12" s="2" t="s">
        <v>222</v>
      </c>
      <c r="DF12" s="2" t="b">
        <v>1</v>
      </c>
      <c r="DG12" s="248">
        <v>7.29</v>
      </c>
      <c r="DH12" s="248">
        <v>3.07</v>
      </c>
      <c r="DI12" s="2" t="b">
        <v>1</v>
      </c>
      <c r="DJ12" s="261"/>
      <c r="DK12" s="111">
        <v>4</v>
      </c>
      <c r="DL12" s="111">
        <v>6</v>
      </c>
      <c r="DM12" s="111">
        <v>3</v>
      </c>
      <c r="DN12" s="111">
        <v>3</v>
      </c>
      <c r="DO12" s="111">
        <v>2</v>
      </c>
      <c r="DP12" s="111">
        <v>3</v>
      </c>
      <c r="DQ12" s="111">
        <v>6</v>
      </c>
      <c r="DR12" s="111">
        <v>2</v>
      </c>
    </row>
    <row r="13" spans="1:122" ht="21.95" customHeight="1" x14ac:dyDescent="0.2">
      <c r="A13" s="248">
        <v>4</v>
      </c>
      <c r="B13" s="178">
        <v>27212130199</v>
      </c>
      <c r="C13" s="250" t="s">
        <v>245</v>
      </c>
      <c r="D13" s="250" t="s">
        <v>375</v>
      </c>
      <c r="E13" s="250" t="s">
        <v>401</v>
      </c>
      <c r="F13" s="251">
        <v>37669</v>
      </c>
      <c r="G13" s="250" t="s">
        <v>235</v>
      </c>
      <c r="H13" s="250" t="s">
        <v>217</v>
      </c>
      <c r="I13" s="252">
        <v>8.9</v>
      </c>
      <c r="J13" s="252">
        <v>4.5999999999999996</v>
      </c>
      <c r="K13" s="252">
        <v>7.9</v>
      </c>
      <c r="L13" s="252">
        <v>8.5</v>
      </c>
      <c r="M13" s="252">
        <v>5.0999999999999996</v>
      </c>
      <c r="N13" s="252">
        <v>7.3</v>
      </c>
      <c r="O13" s="252" t="s">
        <v>218</v>
      </c>
      <c r="P13" s="252">
        <v>7.8</v>
      </c>
      <c r="Q13" s="252" t="s">
        <v>218</v>
      </c>
      <c r="R13" s="252" t="s">
        <v>218</v>
      </c>
      <c r="S13" s="252" t="s">
        <v>218</v>
      </c>
      <c r="T13" s="252" t="s">
        <v>218</v>
      </c>
      <c r="U13" s="252">
        <v>7.8</v>
      </c>
      <c r="V13" s="252">
        <v>5.7</v>
      </c>
      <c r="W13" s="252">
        <v>7.5</v>
      </c>
      <c r="X13" s="252">
        <v>9.1999999999999993</v>
      </c>
      <c r="Y13" s="252">
        <v>6.1</v>
      </c>
      <c r="Z13" s="252">
        <v>8</v>
      </c>
      <c r="AA13" s="252">
        <v>6.6</v>
      </c>
      <c r="AB13" s="252">
        <v>4.9000000000000004</v>
      </c>
      <c r="AC13" s="252">
        <v>6</v>
      </c>
      <c r="AD13" s="252">
        <v>9</v>
      </c>
      <c r="AE13" s="252">
        <v>6.2</v>
      </c>
      <c r="AF13" s="252">
        <v>6.8</v>
      </c>
      <c r="AG13" s="252">
        <v>9.3000000000000007</v>
      </c>
      <c r="AH13" s="252">
        <v>8.3000000000000007</v>
      </c>
      <c r="AI13" s="252">
        <v>4.2</v>
      </c>
      <c r="AJ13" s="252">
        <v>5.0999999999999996</v>
      </c>
      <c r="AK13" s="252">
        <v>4.4000000000000004</v>
      </c>
      <c r="AL13" s="252">
        <v>6.7</v>
      </c>
      <c r="AM13" s="252">
        <v>4.5</v>
      </c>
      <c r="AN13" s="252">
        <v>5.3</v>
      </c>
      <c r="AO13" s="252">
        <v>5.5</v>
      </c>
      <c r="AP13" s="252">
        <v>5.5</v>
      </c>
      <c r="AQ13" s="252">
        <v>4.5999999999999996</v>
      </c>
      <c r="AR13" s="252">
        <v>6.4</v>
      </c>
      <c r="AS13" s="252">
        <v>7</v>
      </c>
      <c r="AT13" s="252">
        <v>4.5999999999999996</v>
      </c>
      <c r="AU13" s="252">
        <v>5</v>
      </c>
      <c r="AV13" s="252" t="s">
        <v>218</v>
      </c>
      <c r="AW13" s="252">
        <v>5.8</v>
      </c>
      <c r="AX13" s="252">
        <v>4.7</v>
      </c>
      <c r="AY13" s="252">
        <v>8.1</v>
      </c>
      <c r="AZ13" s="252">
        <v>7.2</v>
      </c>
      <c r="BA13" s="252">
        <v>7.5</v>
      </c>
      <c r="BB13" s="252">
        <v>8</v>
      </c>
      <c r="BC13" s="252">
        <v>6.2</v>
      </c>
      <c r="BD13" s="252">
        <v>7.2</v>
      </c>
      <c r="BE13" s="252">
        <v>6.7</v>
      </c>
      <c r="BF13" s="252" t="s">
        <v>218</v>
      </c>
      <c r="BG13" s="252">
        <v>5.9</v>
      </c>
      <c r="BH13" s="252">
        <v>6.2</v>
      </c>
      <c r="BI13" s="252" t="s">
        <v>218</v>
      </c>
      <c r="BJ13" s="252">
        <v>5.4</v>
      </c>
      <c r="BK13" s="252">
        <v>5.9</v>
      </c>
      <c r="BL13" s="252" t="s">
        <v>218</v>
      </c>
      <c r="BM13" s="252">
        <v>6.6</v>
      </c>
      <c r="BN13" s="252">
        <v>5.9</v>
      </c>
      <c r="BO13" s="252">
        <v>6.4</v>
      </c>
      <c r="BP13" s="252" t="s">
        <v>218</v>
      </c>
      <c r="BQ13" s="252" t="s">
        <v>218</v>
      </c>
      <c r="BR13" s="252" t="s">
        <v>218</v>
      </c>
      <c r="BS13" s="252">
        <v>7.4</v>
      </c>
      <c r="BT13" s="252">
        <v>7</v>
      </c>
      <c r="BU13" s="252">
        <v>7.3</v>
      </c>
      <c r="BV13" s="253">
        <v>0</v>
      </c>
      <c r="BW13" s="254">
        <v>130</v>
      </c>
      <c r="BX13" s="255">
        <v>130</v>
      </c>
      <c r="BY13" s="255">
        <v>0</v>
      </c>
      <c r="BZ13" s="255">
        <v>0</v>
      </c>
      <c r="CA13" s="255">
        <v>0</v>
      </c>
      <c r="CB13" s="255">
        <v>0</v>
      </c>
      <c r="CC13" s="252">
        <v>0</v>
      </c>
      <c r="CD13" s="255">
        <v>130</v>
      </c>
      <c r="CE13" s="255">
        <v>130</v>
      </c>
      <c r="CF13" s="256">
        <v>6.42</v>
      </c>
      <c r="CG13" s="256">
        <v>2.5</v>
      </c>
      <c r="CH13" s="257">
        <v>0</v>
      </c>
      <c r="CI13" s="258" t="s">
        <v>359</v>
      </c>
      <c r="CJ13" s="258">
        <v>6</v>
      </c>
      <c r="CK13" s="257">
        <v>4.6153846153846156E-2</v>
      </c>
      <c r="CL13" s="258" t="s">
        <v>373</v>
      </c>
      <c r="CM13" s="258"/>
      <c r="CN13" s="247" t="s">
        <v>220</v>
      </c>
      <c r="CO13" s="247" t="s">
        <v>220</v>
      </c>
      <c r="CP13" s="247" t="s">
        <v>220</v>
      </c>
      <c r="CQ13" s="247" t="s">
        <v>220</v>
      </c>
      <c r="CR13" s="248">
        <v>7.1</v>
      </c>
      <c r="CS13" s="248" t="s">
        <v>218</v>
      </c>
      <c r="CT13" s="248" t="s">
        <v>218</v>
      </c>
      <c r="CU13" s="248">
        <v>7</v>
      </c>
      <c r="CV13" s="259">
        <v>7.1</v>
      </c>
      <c r="CW13" s="260">
        <v>6.45</v>
      </c>
      <c r="CX13" s="247">
        <v>2.52</v>
      </c>
      <c r="CY13" s="247">
        <v>135</v>
      </c>
      <c r="CZ13" s="248" t="s">
        <v>221</v>
      </c>
      <c r="DA13" s="248">
        <v>0</v>
      </c>
      <c r="DB13" s="247">
        <v>0</v>
      </c>
      <c r="DC13" s="247" t="s">
        <v>212</v>
      </c>
      <c r="DD13" s="97">
        <v>130</v>
      </c>
      <c r="DE13" s="2" t="s">
        <v>222</v>
      </c>
      <c r="DF13" s="2" t="b">
        <v>1</v>
      </c>
      <c r="DG13" s="248">
        <v>6.45</v>
      </c>
      <c r="DH13" s="248">
        <v>2.52</v>
      </c>
      <c r="DI13" s="2" t="b">
        <v>1</v>
      </c>
      <c r="DJ13" s="261"/>
      <c r="DK13" s="111">
        <v>4</v>
      </c>
      <c r="DL13" s="111">
        <v>6</v>
      </c>
      <c r="DM13" s="111">
        <v>3</v>
      </c>
      <c r="DN13" s="111">
        <v>3</v>
      </c>
      <c r="DO13" s="111">
        <v>2</v>
      </c>
      <c r="DP13" s="111">
        <v>3</v>
      </c>
      <c r="DQ13" s="111">
        <v>6</v>
      </c>
      <c r="DR13" s="111">
        <v>2</v>
      </c>
    </row>
    <row r="14" spans="1:122" ht="21.95" customHeight="1" x14ac:dyDescent="0.2">
      <c r="A14" s="248">
        <v>5</v>
      </c>
      <c r="B14" s="178">
        <v>27212102849</v>
      </c>
      <c r="C14" s="250" t="s">
        <v>398</v>
      </c>
      <c r="D14" s="250" t="s">
        <v>214</v>
      </c>
      <c r="E14" s="250" t="s">
        <v>374</v>
      </c>
      <c r="F14" s="251">
        <v>37625</v>
      </c>
      <c r="G14" s="250" t="s">
        <v>235</v>
      </c>
      <c r="H14" s="250" t="s">
        <v>217</v>
      </c>
      <c r="I14" s="252">
        <v>8.1999999999999993</v>
      </c>
      <c r="J14" s="252">
        <v>7.5</v>
      </c>
      <c r="K14" s="252">
        <v>5.2</v>
      </c>
      <c r="L14" s="252">
        <v>6.8</v>
      </c>
      <c r="M14" s="252">
        <v>8.1999999999999993</v>
      </c>
      <c r="N14" s="252">
        <v>6.2</v>
      </c>
      <c r="O14" s="252" t="s">
        <v>218</v>
      </c>
      <c r="P14" s="252">
        <v>7.8</v>
      </c>
      <c r="Q14" s="252" t="s">
        <v>218</v>
      </c>
      <c r="R14" s="252" t="s">
        <v>218</v>
      </c>
      <c r="S14" s="252" t="s">
        <v>218</v>
      </c>
      <c r="T14" s="252" t="s">
        <v>218</v>
      </c>
      <c r="U14" s="252">
        <v>8</v>
      </c>
      <c r="V14" s="252">
        <v>7.7</v>
      </c>
      <c r="W14" s="252">
        <v>8.4</v>
      </c>
      <c r="X14" s="252">
        <v>7.8</v>
      </c>
      <c r="Y14" s="252">
        <v>6.5</v>
      </c>
      <c r="Z14" s="252">
        <v>8.1</v>
      </c>
      <c r="AA14" s="252">
        <v>6.1</v>
      </c>
      <c r="AB14" s="252">
        <v>8</v>
      </c>
      <c r="AC14" s="252">
        <v>7.6</v>
      </c>
      <c r="AD14" s="252">
        <v>6.9</v>
      </c>
      <c r="AE14" s="252">
        <v>6.2</v>
      </c>
      <c r="AF14" s="252">
        <v>5.8</v>
      </c>
      <c r="AG14" s="252">
        <v>4.2</v>
      </c>
      <c r="AH14" s="252">
        <v>6.3</v>
      </c>
      <c r="AI14" s="252">
        <v>8.1</v>
      </c>
      <c r="AJ14" s="252">
        <v>6.3</v>
      </c>
      <c r="AK14" s="252">
        <v>7.9</v>
      </c>
      <c r="AL14" s="252">
        <v>7.5</v>
      </c>
      <c r="AM14" s="252">
        <v>4.8</v>
      </c>
      <c r="AN14" s="252">
        <v>6.8</v>
      </c>
      <c r="AO14" s="252">
        <v>4.3</v>
      </c>
      <c r="AP14" s="252">
        <v>7.7</v>
      </c>
      <c r="AQ14" s="252">
        <v>6.1</v>
      </c>
      <c r="AR14" s="252">
        <v>7.2</v>
      </c>
      <c r="AS14" s="252">
        <v>5.5</v>
      </c>
      <c r="AT14" s="252">
        <v>7.4</v>
      </c>
      <c r="AU14" s="252">
        <v>5.6</v>
      </c>
      <c r="AV14" s="252" t="s">
        <v>218</v>
      </c>
      <c r="AW14" s="252">
        <v>6.1</v>
      </c>
      <c r="AX14" s="252">
        <v>7.1</v>
      </c>
      <c r="AY14" s="252">
        <v>7.3</v>
      </c>
      <c r="AZ14" s="252">
        <v>9.3000000000000007</v>
      </c>
      <c r="BA14" s="252">
        <v>6.6</v>
      </c>
      <c r="BB14" s="252">
        <v>7.6</v>
      </c>
      <c r="BC14" s="252">
        <v>6.8</v>
      </c>
      <c r="BD14" s="252">
        <v>5.0999999999999996</v>
      </c>
      <c r="BE14" s="252">
        <v>6.4</v>
      </c>
      <c r="BF14" s="252" t="s">
        <v>218</v>
      </c>
      <c r="BG14" s="252">
        <v>5.9</v>
      </c>
      <c r="BH14" s="252">
        <v>5.4</v>
      </c>
      <c r="BI14" s="252" t="s">
        <v>218</v>
      </c>
      <c r="BJ14" s="252">
        <v>6.3</v>
      </c>
      <c r="BK14" s="252">
        <v>7.7</v>
      </c>
      <c r="BL14" s="252" t="s">
        <v>218</v>
      </c>
      <c r="BM14" s="252">
        <v>6.1</v>
      </c>
      <c r="BN14" s="252">
        <v>5.2</v>
      </c>
      <c r="BO14" s="252">
        <v>8.4</v>
      </c>
      <c r="BP14" s="252" t="s">
        <v>218</v>
      </c>
      <c r="BQ14" s="252" t="s">
        <v>218</v>
      </c>
      <c r="BR14" s="252" t="s">
        <v>218</v>
      </c>
      <c r="BS14" s="252">
        <v>5.5</v>
      </c>
      <c r="BT14" s="252">
        <v>7.3</v>
      </c>
      <c r="BU14" s="252">
        <v>8.9</v>
      </c>
      <c r="BV14" s="253">
        <v>0</v>
      </c>
      <c r="BW14" s="254">
        <v>130</v>
      </c>
      <c r="BX14" s="255">
        <v>130</v>
      </c>
      <c r="BY14" s="255">
        <v>0</v>
      </c>
      <c r="BZ14" s="255">
        <v>0</v>
      </c>
      <c r="CA14" s="255">
        <v>0</v>
      </c>
      <c r="CB14" s="255">
        <v>0</v>
      </c>
      <c r="CC14" s="252">
        <v>0</v>
      </c>
      <c r="CD14" s="255">
        <v>130</v>
      </c>
      <c r="CE14" s="255">
        <v>130</v>
      </c>
      <c r="CF14" s="256">
        <v>6.68</v>
      </c>
      <c r="CG14" s="256">
        <v>2.64</v>
      </c>
      <c r="CH14" s="257">
        <v>0</v>
      </c>
      <c r="CI14" s="258" t="s">
        <v>359</v>
      </c>
      <c r="CJ14" s="258">
        <v>6</v>
      </c>
      <c r="CK14" s="257">
        <v>4.6153846153846156E-2</v>
      </c>
      <c r="CL14" s="258" t="s">
        <v>373</v>
      </c>
      <c r="CM14" s="258"/>
      <c r="CN14" s="247">
        <v>0</v>
      </c>
      <c r="CO14" s="247" t="s">
        <v>220</v>
      </c>
      <c r="CP14" s="247" t="s">
        <v>220</v>
      </c>
      <c r="CQ14" s="247" t="s">
        <v>220</v>
      </c>
      <c r="CR14" s="248">
        <v>6.1</v>
      </c>
      <c r="CS14" s="248" t="s">
        <v>218</v>
      </c>
      <c r="CT14" s="248" t="s">
        <v>218</v>
      </c>
      <c r="CU14" s="248">
        <v>8.1</v>
      </c>
      <c r="CV14" s="259">
        <v>6.9</v>
      </c>
      <c r="CW14" s="260">
        <v>6.69</v>
      </c>
      <c r="CX14" s="247">
        <v>2.65</v>
      </c>
      <c r="CY14" s="247">
        <v>135</v>
      </c>
      <c r="CZ14" s="248" t="s">
        <v>221</v>
      </c>
      <c r="DA14" s="248">
        <v>0</v>
      </c>
      <c r="DB14" s="247">
        <v>0</v>
      </c>
      <c r="DC14" s="247" t="s">
        <v>212</v>
      </c>
      <c r="DD14" s="97">
        <v>130</v>
      </c>
      <c r="DE14" s="2" t="s">
        <v>222</v>
      </c>
      <c r="DF14" s="2" t="b">
        <v>1</v>
      </c>
      <c r="DG14" s="248">
        <v>6.69</v>
      </c>
      <c r="DH14" s="248">
        <v>2.65</v>
      </c>
      <c r="DI14" s="2" t="b">
        <v>1</v>
      </c>
      <c r="DJ14" s="261"/>
      <c r="DK14" s="111">
        <v>4</v>
      </c>
      <c r="DL14" s="111">
        <v>6</v>
      </c>
      <c r="DM14" s="111">
        <v>3</v>
      </c>
      <c r="DN14" s="111">
        <v>3</v>
      </c>
      <c r="DO14" s="111">
        <v>2</v>
      </c>
      <c r="DP14" s="111">
        <v>3</v>
      </c>
      <c r="DQ14" s="111">
        <v>6</v>
      </c>
      <c r="DR14" s="111">
        <v>2</v>
      </c>
    </row>
    <row r="15" spans="1:122" ht="21.95" customHeight="1" x14ac:dyDescent="0.2">
      <c r="A15" s="248">
        <v>6</v>
      </c>
      <c r="B15" s="178">
        <v>27212929889</v>
      </c>
      <c r="C15" s="250" t="s">
        <v>266</v>
      </c>
      <c r="D15" s="250" t="s">
        <v>273</v>
      </c>
      <c r="E15" s="250" t="s">
        <v>370</v>
      </c>
      <c r="F15" s="251">
        <v>37636</v>
      </c>
      <c r="G15" s="250" t="s">
        <v>235</v>
      </c>
      <c r="H15" s="250" t="s">
        <v>269</v>
      </c>
      <c r="I15" s="252">
        <v>8.9</v>
      </c>
      <c r="J15" s="252">
        <v>6</v>
      </c>
      <c r="K15" s="252">
        <v>7.4</v>
      </c>
      <c r="L15" s="252">
        <v>6.5</v>
      </c>
      <c r="M15" s="252">
        <v>5.7</v>
      </c>
      <c r="N15" s="252">
        <v>6.3</v>
      </c>
      <c r="O15" s="252" t="s">
        <v>218</v>
      </c>
      <c r="P15" s="252">
        <v>7.4</v>
      </c>
      <c r="Q15" s="252" t="s">
        <v>218</v>
      </c>
      <c r="R15" s="252" t="s">
        <v>218</v>
      </c>
      <c r="S15" s="252" t="s">
        <v>218</v>
      </c>
      <c r="T15" s="252" t="s">
        <v>218</v>
      </c>
      <c r="U15" s="252">
        <v>6.9</v>
      </c>
      <c r="V15" s="252">
        <v>7.8</v>
      </c>
      <c r="W15" s="252">
        <v>7.3</v>
      </c>
      <c r="X15" s="252">
        <v>9.1999999999999993</v>
      </c>
      <c r="Y15" s="252">
        <v>7.1</v>
      </c>
      <c r="Z15" s="252">
        <v>5.8</v>
      </c>
      <c r="AA15" s="252">
        <v>5.8</v>
      </c>
      <c r="AB15" s="252">
        <v>4.9000000000000004</v>
      </c>
      <c r="AC15" s="252">
        <v>6.1</v>
      </c>
      <c r="AD15" s="252">
        <v>6.8</v>
      </c>
      <c r="AE15" s="252">
        <v>6.4</v>
      </c>
      <c r="AF15" s="252">
        <v>5.2</v>
      </c>
      <c r="AG15" s="252">
        <v>4.9000000000000004</v>
      </c>
      <c r="AH15" s="252">
        <v>4.9000000000000004</v>
      </c>
      <c r="AI15" s="252">
        <v>5</v>
      </c>
      <c r="AJ15" s="252">
        <v>6.6</v>
      </c>
      <c r="AK15" s="252">
        <v>4.2</v>
      </c>
      <c r="AL15" s="252">
        <v>6.9</v>
      </c>
      <c r="AM15" s="252">
        <v>5.0999999999999996</v>
      </c>
      <c r="AN15" s="252">
        <v>5.6</v>
      </c>
      <c r="AO15" s="252">
        <v>5.5</v>
      </c>
      <c r="AP15" s="252">
        <v>6.2</v>
      </c>
      <c r="AQ15" s="252">
        <v>4.5999999999999996</v>
      </c>
      <c r="AR15" s="252">
        <v>5.3</v>
      </c>
      <c r="AS15" s="252">
        <v>6.6</v>
      </c>
      <c r="AT15" s="252">
        <v>4.8</v>
      </c>
      <c r="AU15" s="252">
        <v>5.3</v>
      </c>
      <c r="AV15" s="252" t="s">
        <v>218</v>
      </c>
      <c r="AW15" s="252">
        <v>4.4000000000000004</v>
      </c>
      <c r="AX15" s="252">
        <v>5.8</v>
      </c>
      <c r="AY15" s="252">
        <v>7</v>
      </c>
      <c r="AZ15" s="252">
        <v>7.9</v>
      </c>
      <c r="BA15" s="252">
        <v>5.6</v>
      </c>
      <c r="BB15" s="252">
        <v>5.5</v>
      </c>
      <c r="BC15" s="252">
        <v>5.7</v>
      </c>
      <c r="BD15" s="252">
        <v>6.9</v>
      </c>
      <c r="BE15" s="252">
        <v>6.4</v>
      </c>
      <c r="BF15" s="252" t="s">
        <v>218</v>
      </c>
      <c r="BG15" s="252">
        <v>5.0999999999999996</v>
      </c>
      <c r="BH15" s="252">
        <v>4.4000000000000004</v>
      </c>
      <c r="BI15" s="252" t="s">
        <v>218</v>
      </c>
      <c r="BJ15" s="252">
        <v>5.4</v>
      </c>
      <c r="BK15" s="252">
        <v>6.1</v>
      </c>
      <c r="BL15" s="252">
        <v>4.4000000000000004</v>
      </c>
      <c r="BM15" s="252">
        <v>5</v>
      </c>
      <c r="BN15" s="252" t="s">
        <v>218</v>
      </c>
      <c r="BO15" s="252">
        <v>6.6</v>
      </c>
      <c r="BP15" s="252" t="s">
        <v>218</v>
      </c>
      <c r="BQ15" s="252" t="s">
        <v>218</v>
      </c>
      <c r="BR15" s="252" t="s">
        <v>218</v>
      </c>
      <c r="BS15" s="252">
        <v>6.3</v>
      </c>
      <c r="BT15" s="252">
        <v>5.7</v>
      </c>
      <c r="BU15" s="252">
        <v>7.2</v>
      </c>
      <c r="BV15" s="253">
        <v>0</v>
      </c>
      <c r="BW15" s="254">
        <v>130</v>
      </c>
      <c r="BX15" s="255">
        <v>130</v>
      </c>
      <c r="BY15" s="255">
        <v>0</v>
      </c>
      <c r="BZ15" s="255">
        <v>0</v>
      </c>
      <c r="CA15" s="255">
        <v>0</v>
      </c>
      <c r="CB15" s="255">
        <v>0</v>
      </c>
      <c r="CC15" s="252">
        <v>0</v>
      </c>
      <c r="CD15" s="255">
        <v>130</v>
      </c>
      <c r="CE15" s="255">
        <v>130</v>
      </c>
      <c r="CF15" s="256">
        <v>5.86</v>
      </c>
      <c r="CG15" s="256">
        <v>2.11</v>
      </c>
      <c r="CH15" s="257">
        <v>0</v>
      </c>
      <c r="CI15" s="258" t="s">
        <v>359</v>
      </c>
      <c r="CJ15" s="258">
        <v>6</v>
      </c>
      <c r="CK15" s="257">
        <v>4.6153846153846156E-2</v>
      </c>
      <c r="CL15" s="258" t="s">
        <v>373</v>
      </c>
      <c r="CM15" s="258"/>
      <c r="CN15" s="247" t="s">
        <v>220</v>
      </c>
      <c r="CO15" s="247" t="s">
        <v>220</v>
      </c>
      <c r="CP15" s="247" t="s">
        <v>220</v>
      </c>
      <c r="CQ15" s="247" t="s">
        <v>220</v>
      </c>
      <c r="CR15" s="248">
        <v>6.7</v>
      </c>
      <c r="CS15" s="248" t="s">
        <v>218</v>
      </c>
      <c r="CT15" s="248" t="s">
        <v>218</v>
      </c>
      <c r="CU15" s="248">
        <v>6.3</v>
      </c>
      <c r="CV15" s="259">
        <v>6.5</v>
      </c>
      <c r="CW15" s="260">
        <v>5.89</v>
      </c>
      <c r="CX15" s="247">
        <v>2.13</v>
      </c>
      <c r="CY15" s="247">
        <v>135</v>
      </c>
      <c r="CZ15" s="248" t="s">
        <v>229</v>
      </c>
      <c r="DA15" s="248">
        <v>0</v>
      </c>
      <c r="DB15" s="247">
        <v>0</v>
      </c>
      <c r="DC15" s="247" t="s">
        <v>212</v>
      </c>
      <c r="DD15" s="97">
        <v>130</v>
      </c>
      <c r="DE15" s="2" t="s">
        <v>222</v>
      </c>
      <c r="DF15" s="2" t="b">
        <v>1</v>
      </c>
      <c r="DG15" s="248">
        <v>5.89</v>
      </c>
      <c r="DH15" s="248">
        <v>2.13</v>
      </c>
      <c r="DI15" s="2" t="b">
        <v>1</v>
      </c>
      <c r="DJ15" s="261"/>
      <c r="DK15" s="111">
        <v>4</v>
      </c>
      <c r="DL15" s="111">
        <v>6</v>
      </c>
      <c r="DM15" s="111">
        <v>3</v>
      </c>
      <c r="DN15" s="111">
        <v>3</v>
      </c>
      <c r="DO15" s="111">
        <v>2</v>
      </c>
      <c r="DP15" s="111">
        <v>3</v>
      </c>
      <c r="DQ15" s="111">
        <v>6</v>
      </c>
      <c r="DR15" s="111">
        <v>2</v>
      </c>
    </row>
    <row r="16" spans="1:122" ht="21.95" customHeight="1" x14ac:dyDescent="0.2">
      <c r="A16" s="248">
        <v>7</v>
      </c>
      <c r="B16" s="178">
        <v>27212135746</v>
      </c>
      <c r="C16" s="250" t="s">
        <v>265</v>
      </c>
      <c r="D16" s="250" t="s">
        <v>371</v>
      </c>
      <c r="E16" s="250" t="s">
        <v>372</v>
      </c>
      <c r="F16" s="251">
        <v>37827</v>
      </c>
      <c r="G16" s="250" t="s">
        <v>235</v>
      </c>
      <c r="H16" s="250" t="s">
        <v>241</v>
      </c>
      <c r="I16" s="252">
        <v>7.8</v>
      </c>
      <c r="J16" s="252">
        <v>7</v>
      </c>
      <c r="K16" s="252">
        <v>5.7</v>
      </c>
      <c r="L16" s="252">
        <v>7</v>
      </c>
      <c r="M16" s="252">
        <v>8.1999999999999993</v>
      </c>
      <c r="N16" s="252">
        <v>7.8</v>
      </c>
      <c r="O16" s="252" t="s">
        <v>218</v>
      </c>
      <c r="P16" s="252">
        <v>6.7</v>
      </c>
      <c r="Q16" s="252" t="s">
        <v>218</v>
      </c>
      <c r="R16" s="252" t="s">
        <v>218</v>
      </c>
      <c r="S16" s="252" t="s">
        <v>218</v>
      </c>
      <c r="T16" s="252" t="s">
        <v>218</v>
      </c>
      <c r="U16" s="252">
        <v>5.4</v>
      </c>
      <c r="V16" s="252">
        <v>7.8</v>
      </c>
      <c r="W16" s="252">
        <v>8.4</v>
      </c>
      <c r="X16" s="252">
        <v>9.1999999999999993</v>
      </c>
      <c r="Y16" s="252">
        <v>7.2</v>
      </c>
      <c r="Z16" s="252">
        <v>9</v>
      </c>
      <c r="AA16" s="252">
        <v>7</v>
      </c>
      <c r="AB16" s="252">
        <v>7</v>
      </c>
      <c r="AC16" s="252">
        <v>6.3</v>
      </c>
      <c r="AD16" s="252">
        <v>7.5</v>
      </c>
      <c r="AE16" s="252">
        <v>6.7</v>
      </c>
      <c r="AF16" s="252">
        <v>4.5999999999999996</v>
      </c>
      <c r="AG16" s="252">
        <v>5.6</v>
      </c>
      <c r="AH16" s="252">
        <v>5.5</v>
      </c>
      <c r="AI16" s="252">
        <v>4.5</v>
      </c>
      <c r="AJ16" s="252">
        <v>6.5</v>
      </c>
      <c r="AK16" s="252">
        <v>4.5999999999999996</v>
      </c>
      <c r="AL16" s="252">
        <v>7.3</v>
      </c>
      <c r="AM16" s="252">
        <v>6</v>
      </c>
      <c r="AN16" s="252">
        <v>5.9</v>
      </c>
      <c r="AO16" s="252">
        <v>4.3</v>
      </c>
      <c r="AP16" s="252">
        <v>6.3</v>
      </c>
      <c r="AQ16" s="252">
        <v>4.8</v>
      </c>
      <c r="AR16" s="252">
        <v>5.9</v>
      </c>
      <c r="AS16" s="252">
        <v>7.1</v>
      </c>
      <c r="AT16" s="252">
        <v>4.0999999999999996</v>
      </c>
      <c r="AU16" s="252">
        <v>6.3</v>
      </c>
      <c r="AV16" s="252" t="s">
        <v>218</v>
      </c>
      <c r="AW16" s="252">
        <v>4.9000000000000004</v>
      </c>
      <c r="AX16" s="252">
        <v>5.3</v>
      </c>
      <c r="AY16" s="252">
        <v>7.4</v>
      </c>
      <c r="AZ16" s="252">
        <v>7.9</v>
      </c>
      <c r="BA16" s="252">
        <v>5.3</v>
      </c>
      <c r="BB16" s="252">
        <v>5.6</v>
      </c>
      <c r="BC16" s="252">
        <v>5.5</v>
      </c>
      <c r="BD16" s="252">
        <v>6.6</v>
      </c>
      <c r="BE16" s="252">
        <v>6.7</v>
      </c>
      <c r="BF16" s="252" t="s">
        <v>218</v>
      </c>
      <c r="BG16" s="252">
        <v>5.2</v>
      </c>
      <c r="BH16" s="252">
        <v>4.3</v>
      </c>
      <c r="BI16" s="252" t="s">
        <v>218</v>
      </c>
      <c r="BJ16" s="252">
        <v>5.0999999999999996</v>
      </c>
      <c r="BK16" s="252">
        <v>7.2</v>
      </c>
      <c r="BL16" s="252">
        <v>7.1</v>
      </c>
      <c r="BM16" s="252">
        <v>5.8</v>
      </c>
      <c r="BN16" s="252" t="s">
        <v>218</v>
      </c>
      <c r="BO16" s="252">
        <v>6.3</v>
      </c>
      <c r="BP16" s="252" t="s">
        <v>218</v>
      </c>
      <c r="BQ16" s="252" t="s">
        <v>218</v>
      </c>
      <c r="BR16" s="252" t="s">
        <v>218</v>
      </c>
      <c r="BS16" s="252">
        <v>5.4</v>
      </c>
      <c r="BT16" s="252">
        <v>7</v>
      </c>
      <c r="BU16" s="252">
        <v>7.3</v>
      </c>
      <c r="BV16" s="253">
        <v>0</v>
      </c>
      <c r="BW16" s="254">
        <v>130</v>
      </c>
      <c r="BX16" s="255">
        <v>130</v>
      </c>
      <c r="BY16" s="255">
        <v>0</v>
      </c>
      <c r="BZ16" s="255">
        <v>0</v>
      </c>
      <c r="CA16" s="255">
        <v>0</v>
      </c>
      <c r="CB16" s="255">
        <v>0</v>
      </c>
      <c r="CC16" s="252">
        <v>0</v>
      </c>
      <c r="CD16" s="255">
        <v>130</v>
      </c>
      <c r="CE16" s="255">
        <v>130</v>
      </c>
      <c r="CF16" s="256">
        <v>6.23</v>
      </c>
      <c r="CG16" s="256">
        <v>2.38</v>
      </c>
      <c r="CH16" s="257">
        <v>0</v>
      </c>
      <c r="CI16" s="258" t="s">
        <v>359</v>
      </c>
      <c r="CJ16" s="258">
        <v>6</v>
      </c>
      <c r="CK16" s="257">
        <v>4.6153846153846156E-2</v>
      </c>
      <c r="CL16" s="258" t="s">
        <v>373</v>
      </c>
      <c r="CM16" s="258"/>
      <c r="CN16" s="247" t="s">
        <v>220</v>
      </c>
      <c r="CO16" s="247" t="s">
        <v>220</v>
      </c>
      <c r="CP16" s="247" t="s">
        <v>220</v>
      </c>
      <c r="CQ16" s="247" t="s">
        <v>220</v>
      </c>
      <c r="CR16" s="248">
        <v>7.1</v>
      </c>
      <c r="CS16" s="248" t="s">
        <v>218</v>
      </c>
      <c r="CT16" s="248" t="s">
        <v>218</v>
      </c>
      <c r="CU16" s="248">
        <v>7.1</v>
      </c>
      <c r="CV16" s="259">
        <v>7.1</v>
      </c>
      <c r="CW16" s="260">
        <v>6.26</v>
      </c>
      <c r="CX16" s="247">
        <v>2.4</v>
      </c>
      <c r="CY16" s="247">
        <v>135</v>
      </c>
      <c r="CZ16" s="248" t="s">
        <v>221</v>
      </c>
      <c r="DA16" s="248">
        <v>0</v>
      </c>
      <c r="DB16" s="247">
        <v>0</v>
      </c>
      <c r="DC16" s="247" t="s">
        <v>212</v>
      </c>
      <c r="DD16" s="97">
        <v>130</v>
      </c>
      <c r="DE16" s="2" t="s">
        <v>222</v>
      </c>
      <c r="DF16" s="2" t="b">
        <v>1</v>
      </c>
      <c r="DG16" s="248">
        <v>6.26</v>
      </c>
      <c r="DH16" s="248">
        <v>2.4</v>
      </c>
      <c r="DI16" s="2" t="b">
        <v>1</v>
      </c>
      <c r="DJ16" s="261"/>
      <c r="DK16" s="111">
        <v>4</v>
      </c>
      <c r="DL16" s="111">
        <v>6</v>
      </c>
      <c r="DM16" s="111">
        <v>3</v>
      </c>
      <c r="DN16" s="111">
        <v>3</v>
      </c>
      <c r="DO16" s="111">
        <v>2</v>
      </c>
      <c r="DP16" s="111">
        <v>3</v>
      </c>
      <c r="DQ16" s="111">
        <v>6</v>
      </c>
      <c r="DR16" s="111">
        <v>2</v>
      </c>
    </row>
    <row r="17" spans="1:122" ht="21.95" customHeight="1" x14ac:dyDescent="0.2">
      <c r="A17" s="248">
        <v>8</v>
      </c>
      <c r="B17" s="178">
        <v>27202240541</v>
      </c>
      <c r="C17" s="250" t="s">
        <v>238</v>
      </c>
      <c r="D17" s="250" t="s">
        <v>246</v>
      </c>
      <c r="E17" s="250" t="s">
        <v>237</v>
      </c>
      <c r="F17" s="251">
        <v>37912</v>
      </c>
      <c r="G17" s="250" t="s">
        <v>216</v>
      </c>
      <c r="H17" s="250" t="s">
        <v>241</v>
      </c>
      <c r="I17" s="252">
        <v>8.5</v>
      </c>
      <c r="J17" s="252">
        <v>8.6999999999999993</v>
      </c>
      <c r="K17" s="252">
        <v>8.3000000000000007</v>
      </c>
      <c r="L17" s="252">
        <v>6.2</v>
      </c>
      <c r="M17" s="252">
        <v>6.9</v>
      </c>
      <c r="N17" s="252">
        <v>7.6</v>
      </c>
      <c r="O17" s="252">
        <v>8.6</v>
      </c>
      <c r="P17" s="252" t="s">
        <v>218</v>
      </c>
      <c r="Q17" s="252" t="s">
        <v>218</v>
      </c>
      <c r="R17" s="252" t="s">
        <v>218</v>
      </c>
      <c r="S17" s="252" t="s">
        <v>218</v>
      </c>
      <c r="T17" s="252">
        <v>9.1</v>
      </c>
      <c r="U17" s="252">
        <v>8.1999999999999993</v>
      </c>
      <c r="V17" s="252" t="s">
        <v>218</v>
      </c>
      <c r="W17" s="252">
        <v>9</v>
      </c>
      <c r="X17" s="252">
        <v>8.1999999999999993</v>
      </c>
      <c r="Y17" s="252">
        <v>7.6</v>
      </c>
      <c r="Z17" s="252">
        <v>7.5</v>
      </c>
      <c r="AA17" s="252">
        <v>8.3000000000000007</v>
      </c>
      <c r="AB17" s="252">
        <v>6.5</v>
      </c>
      <c r="AC17" s="252">
        <v>7.4</v>
      </c>
      <c r="AD17" s="252">
        <v>7.2</v>
      </c>
      <c r="AE17" s="252">
        <v>6.1</v>
      </c>
      <c r="AF17" s="252">
        <v>4.7</v>
      </c>
      <c r="AG17" s="252">
        <v>4.9000000000000004</v>
      </c>
      <c r="AH17" s="252">
        <v>6.1</v>
      </c>
      <c r="AI17" s="252">
        <v>8.8000000000000007</v>
      </c>
      <c r="AJ17" s="252">
        <v>4.7</v>
      </c>
      <c r="AK17" s="252">
        <v>5.3</v>
      </c>
      <c r="AL17" s="252">
        <v>8</v>
      </c>
      <c r="AM17" s="252">
        <v>6.2</v>
      </c>
      <c r="AN17" s="252">
        <v>6.7</v>
      </c>
      <c r="AO17" s="252">
        <v>5.5</v>
      </c>
      <c r="AP17" s="252">
        <v>7.9</v>
      </c>
      <c r="AQ17" s="252">
        <v>5.8</v>
      </c>
      <c r="AR17" s="252">
        <v>7.9</v>
      </c>
      <c r="AS17" s="252">
        <v>7.5</v>
      </c>
      <c r="AT17" s="252">
        <v>4.5999999999999996</v>
      </c>
      <c r="AU17" s="252">
        <v>6.3</v>
      </c>
      <c r="AV17" s="252" t="s">
        <v>218</v>
      </c>
      <c r="AW17" s="252">
        <v>5.4</v>
      </c>
      <c r="AX17" s="252">
        <v>5.3</v>
      </c>
      <c r="AY17" s="252">
        <v>7.8</v>
      </c>
      <c r="AZ17" s="252">
        <v>9.4</v>
      </c>
      <c r="BA17" s="252">
        <v>5.9</v>
      </c>
      <c r="BB17" s="252">
        <v>6.1</v>
      </c>
      <c r="BC17" s="252">
        <v>6.6</v>
      </c>
      <c r="BD17" s="252">
        <v>4.4000000000000004</v>
      </c>
      <c r="BE17" s="252">
        <v>6.6</v>
      </c>
      <c r="BF17" s="252" t="s">
        <v>218</v>
      </c>
      <c r="BG17" s="252">
        <v>7.3</v>
      </c>
      <c r="BH17" s="252">
        <v>8.1999999999999993</v>
      </c>
      <c r="BI17" s="252" t="s">
        <v>218</v>
      </c>
      <c r="BJ17" s="252">
        <v>7.8</v>
      </c>
      <c r="BK17" s="252">
        <v>6.3</v>
      </c>
      <c r="BL17" s="252" t="s">
        <v>218</v>
      </c>
      <c r="BM17" s="252">
        <v>7.6</v>
      </c>
      <c r="BN17" s="252">
        <v>6.9</v>
      </c>
      <c r="BO17" s="252">
        <v>6.7</v>
      </c>
      <c r="BP17" s="252" t="s">
        <v>218</v>
      </c>
      <c r="BQ17" s="252" t="s">
        <v>218</v>
      </c>
      <c r="BR17" s="252" t="s">
        <v>218</v>
      </c>
      <c r="BS17" s="252">
        <v>8.3000000000000007</v>
      </c>
      <c r="BT17" s="252">
        <v>6.7</v>
      </c>
      <c r="BU17" s="252">
        <v>8.9</v>
      </c>
      <c r="BV17" s="253">
        <v>0</v>
      </c>
      <c r="BW17" s="254">
        <v>130</v>
      </c>
      <c r="BX17" s="255">
        <v>130</v>
      </c>
      <c r="BY17" s="255">
        <v>0</v>
      </c>
      <c r="BZ17" s="255">
        <v>0</v>
      </c>
      <c r="CA17" s="255">
        <v>0</v>
      </c>
      <c r="CB17" s="255">
        <v>0</v>
      </c>
      <c r="CC17" s="252">
        <v>0</v>
      </c>
      <c r="CD17" s="255">
        <v>130</v>
      </c>
      <c r="CE17" s="255">
        <v>130</v>
      </c>
      <c r="CF17" s="256">
        <v>6.82</v>
      </c>
      <c r="CG17" s="256">
        <v>2.74</v>
      </c>
      <c r="CH17" s="257">
        <v>0</v>
      </c>
      <c r="CI17" s="258" t="s">
        <v>359</v>
      </c>
      <c r="CJ17" s="258">
        <v>6</v>
      </c>
      <c r="CK17" s="257">
        <v>4.6153846153846156E-2</v>
      </c>
      <c r="CL17" s="258" t="s">
        <v>373</v>
      </c>
      <c r="CM17" s="258"/>
      <c r="CN17" s="247" t="s">
        <v>220</v>
      </c>
      <c r="CO17" s="247" t="s">
        <v>220</v>
      </c>
      <c r="CP17" s="247">
        <v>0</v>
      </c>
      <c r="CQ17" s="247" t="s">
        <v>220</v>
      </c>
      <c r="CR17" s="248">
        <v>6</v>
      </c>
      <c r="CS17" s="248" t="s">
        <v>218</v>
      </c>
      <c r="CT17" s="248" t="s">
        <v>218</v>
      </c>
      <c r="CU17" s="248">
        <v>7.8</v>
      </c>
      <c r="CV17" s="259">
        <v>6.7</v>
      </c>
      <c r="CW17" s="260">
        <v>6.81</v>
      </c>
      <c r="CX17" s="247">
        <v>2.74</v>
      </c>
      <c r="CY17" s="247">
        <v>135</v>
      </c>
      <c r="CZ17" s="248" t="s">
        <v>221</v>
      </c>
      <c r="DA17" s="248">
        <v>0</v>
      </c>
      <c r="DB17" s="247">
        <v>0</v>
      </c>
      <c r="DC17" s="247" t="s">
        <v>212</v>
      </c>
      <c r="DD17" s="97">
        <v>130</v>
      </c>
      <c r="DE17" s="2" t="s">
        <v>222</v>
      </c>
      <c r="DF17" s="2" t="b">
        <v>1</v>
      </c>
      <c r="DG17" s="248">
        <v>6.81</v>
      </c>
      <c r="DH17" s="248">
        <v>2.74</v>
      </c>
      <c r="DI17" s="2" t="b">
        <v>1</v>
      </c>
      <c r="DJ17" s="261"/>
      <c r="DK17" s="111">
        <v>4</v>
      </c>
      <c r="DL17" s="111">
        <v>6</v>
      </c>
      <c r="DM17" s="111">
        <v>3</v>
      </c>
      <c r="DN17" s="111">
        <v>3</v>
      </c>
      <c r="DO17" s="111">
        <v>2</v>
      </c>
      <c r="DP17" s="111">
        <v>3</v>
      </c>
      <c r="DQ17" s="111">
        <v>6</v>
      </c>
      <c r="DR17" s="111">
        <v>2</v>
      </c>
    </row>
    <row r="18" spans="1:122" ht="21.95" customHeight="1" x14ac:dyDescent="0.2">
      <c r="A18" s="248">
        <v>9</v>
      </c>
      <c r="B18" s="178">
        <v>27202102302</v>
      </c>
      <c r="C18" s="250" t="s">
        <v>270</v>
      </c>
      <c r="D18" s="250" t="s">
        <v>268</v>
      </c>
      <c r="E18" s="250" t="s">
        <v>247</v>
      </c>
      <c r="F18" s="251">
        <v>37772</v>
      </c>
      <c r="G18" s="250" t="s">
        <v>216</v>
      </c>
      <c r="H18" s="250" t="s">
        <v>243</v>
      </c>
      <c r="I18" s="252">
        <v>7.8</v>
      </c>
      <c r="J18" s="252">
        <v>7.9</v>
      </c>
      <c r="K18" s="252">
        <v>6.7</v>
      </c>
      <c r="L18" s="252">
        <v>6.7</v>
      </c>
      <c r="M18" s="252">
        <v>8.1</v>
      </c>
      <c r="N18" s="252">
        <v>8.3000000000000007</v>
      </c>
      <c r="O18" s="252" t="s">
        <v>218</v>
      </c>
      <c r="P18" s="252">
        <v>7</v>
      </c>
      <c r="Q18" s="252" t="s">
        <v>218</v>
      </c>
      <c r="R18" s="252" t="s">
        <v>218</v>
      </c>
      <c r="S18" s="252" t="s">
        <v>218</v>
      </c>
      <c r="T18" s="252" t="s">
        <v>218</v>
      </c>
      <c r="U18" s="252">
        <v>9</v>
      </c>
      <c r="V18" s="252">
        <v>7</v>
      </c>
      <c r="W18" s="252">
        <v>8.9</v>
      </c>
      <c r="X18" s="252">
        <v>9.1</v>
      </c>
      <c r="Y18" s="252">
        <v>7.7</v>
      </c>
      <c r="Z18" s="252">
        <v>7.4</v>
      </c>
      <c r="AA18" s="252">
        <v>8.8000000000000007</v>
      </c>
      <c r="AB18" s="252">
        <v>8.1999999999999993</v>
      </c>
      <c r="AC18" s="252">
        <v>7.6</v>
      </c>
      <c r="AD18" s="252">
        <v>6.9</v>
      </c>
      <c r="AE18" s="252">
        <v>6.8</v>
      </c>
      <c r="AF18" s="252">
        <v>5.4</v>
      </c>
      <c r="AG18" s="252">
        <v>5.3</v>
      </c>
      <c r="AH18" s="252">
        <v>6</v>
      </c>
      <c r="AI18" s="252">
        <v>9</v>
      </c>
      <c r="AJ18" s="252">
        <v>4.8</v>
      </c>
      <c r="AK18" s="252">
        <v>5.3</v>
      </c>
      <c r="AL18" s="252">
        <v>8.1</v>
      </c>
      <c r="AM18" s="252">
        <v>5.3</v>
      </c>
      <c r="AN18" s="252">
        <v>8.9</v>
      </c>
      <c r="AO18" s="252">
        <v>4.8</v>
      </c>
      <c r="AP18" s="252">
        <v>7.1</v>
      </c>
      <c r="AQ18" s="252">
        <v>5.3</v>
      </c>
      <c r="AR18" s="252">
        <v>7.2</v>
      </c>
      <c r="AS18" s="252">
        <v>6.2</v>
      </c>
      <c r="AT18" s="252">
        <v>5.2</v>
      </c>
      <c r="AU18" s="252">
        <v>6.8</v>
      </c>
      <c r="AV18" s="252" t="s">
        <v>218</v>
      </c>
      <c r="AW18" s="252">
        <v>4.8</v>
      </c>
      <c r="AX18" s="252">
        <v>6</v>
      </c>
      <c r="AY18" s="252">
        <v>8</v>
      </c>
      <c r="AZ18" s="252">
        <v>9.5</v>
      </c>
      <c r="BA18" s="252">
        <v>6.8</v>
      </c>
      <c r="BB18" s="252">
        <v>6.6</v>
      </c>
      <c r="BC18" s="252">
        <v>6.1</v>
      </c>
      <c r="BD18" s="252">
        <v>4.5</v>
      </c>
      <c r="BE18" s="252">
        <v>7.1</v>
      </c>
      <c r="BF18" s="252" t="s">
        <v>218</v>
      </c>
      <c r="BG18" s="252">
        <v>5.0999999999999996</v>
      </c>
      <c r="BH18" s="252">
        <v>6.4</v>
      </c>
      <c r="BI18" s="252" t="s">
        <v>218</v>
      </c>
      <c r="BJ18" s="252">
        <v>5.8</v>
      </c>
      <c r="BK18" s="252">
        <v>7.5</v>
      </c>
      <c r="BL18" s="252" t="s">
        <v>218</v>
      </c>
      <c r="BM18" s="252">
        <v>7.6</v>
      </c>
      <c r="BN18" s="252">
        <v>6.7</v>
      </c>
      <c r="BO18" s="252">
        <v>7.2</v>
      </c>
      <c r="BP18" s="252" t="s">
        <v>218</v>
      </c>
      <c r="BQ18" s="252" t="s">
        <v>218</v>
      </c>
      <c r="BR18" s="252" t="s">
        <v>218</v>
      </c>
      <c r="BS18" s="252">
        <v>6.5</v>
      </c>
      <c r="BT18" s="252">
        <v>7.5</v>
      </c>
      <c r="BU18" s="252">
        <v>7.5</v>
      </c>
      <c r="BV18" s="253">
        <v>0</v>
      </c>
      <c r="BW18" s="254">
        <v>130</v>
      </c>
      <c r="BX18" s="255">
        <v>130</v>
      </c>
      <c r="BY18" s="255">
        <v>0</v>
      </c>
      <c r="BZ18" s="255">
        <v>0</v>
      </c>
      <c r="CA18" s="255">
        <v>0</v>
      </c>
      <c r="CB18" s="255">
        <v>0</v>
      </c>
      <c r="CC18" s="252">
        <v>0</v>
      </c>
      <c r="CD18" s="255">
        <v>130</v>
      </c>
      <c r="CE18" s="255">
        <v>130</v>
      </c>
      <c r="CF18" s="256">
        <v>6.74</v>
      </c>
      <c r="CG18" s="256">
        <v>2.7</v>
      </c>
      <c r="CH18" s="257">
        <v>0</v>
      </c>
      <c r="CI18" s="258" t="s">
        <v>359</v>
      </c>
      <c r="CJ18" s="258">
        <v>6</v>
      </c>
      <c r="CK18" s="257">
        <v>4.6153846153846156E-2</v>
      </c>
      <c r="CL18" s="258" t="s">
        <v>373</v>
      </c>
      <c r="CM18" s="258"/>
      <c r="CN18" s="247" t="s">
        <v>220</v>
      </c>
      <c r="CO18" s="247" t="s">
        <v>220</v>
      </c>
      <c r="CP18" s="247">
        <v>0</v>
      </c>
      <c r="CQ18" s="247" t="s">
        <v>220</v>
      </c>
      <c r="CR18" s="248">
        <v>6.8</v>
      </c>
      <c r="CS18" s="248" t="s">
        <v>218</v>
      </c>
      <c r="CT18" s="248" t="s">
        <v>218</v>
      </c>
      <c r="CU18" s="248">
        <v>8.5</v>
      </c>
      <c r="CV18" s="259">
        <v>7.5</v>
      </c>
      <c r="CW18" s="260">
        <v>6.77</v>
      </c>
      <c r="CX18" s="247">
        <v>2.72</v>
      </c>
      <c r="CY18" s="247">
        <v>135</v>
      </c>
      <c r="CZ18" s="248" t="s">
        <v>221</v>
      </c>
      <c r="DA18" s="248">
        <v>0</v>
      </c>
      <c r="DB18" s="247">
        <v>0</v>
      </c>
      <c r="DC18" s="247" t="s">
        <v>212</v>
      </c>
      <c r="DD18" s="97">
        <v>130</v>
      </c>
      <c r="DE18" s="2" t="s">
        <v>222</v>
      </c>
      <c r="DF18" s="2" t="b">
        <v>1</v>
      </c>
      <c r="DG18" s="248">
        <v>6.77</v>
      </c>
      <c r="DH18" s="248">
        <v>2.72</v>
      </c>
      <c r="DI18" s="2" t="b">
        <v>1</v>
      </c>
      <c r="DJ18" s="261"/>
      <c r="DK18" s="111">
        <v>4</v>
      </c>
      <c r="DL18" s="111">
        <v>6</v>
      </c>
      <c r="DM18" s="111">
        <v>3</v>
      </c>
      <c r="DN18" s="111">
        <v>3</v>
      </c>
      <c r="DO18" s="111">
        <v>2</v>
      </c>
      <c r="DP18" s="111">
        <v>3</v>
      </c>
      <c r="DQ18" s="111">
        <v>6</v>
      </c>
      <c r="DR18" s="111">
        <v>2</v>
      </c>
    </row>
    <row r="19" spans="1:122" ht="21.95" customHeight="1" x14ac:dyDescent="0.2">
      <c r="A19" s="248">
        <v>10</v>
      </c>
      <c r="B19" s="178">
        <v>27202101990</v>
      </c>
      <c r="C19" s="250" t="s">
        <v>231</v>
      </c>
      <c r="D19" s="250" t="s">
        <v>402</v>
      </c>
      <c r="E19" s="250" t="s">
        <v>249</v>
      </c>
      <c r="F19" s="251">
        <v>37940</v>
      </c>
      <c r="G19" s="250" t="s">
        <v>216</v>
      </c>
      <c r="H19" s="250" t="s">
        <v>240</v>
      </c>
      <c r="I19" s="252">
        <v>8.1999999999999993</v>
      </c>
      <c r="J19" s="252">
        <v>6.9</v>
      </c>
      <c r="K19" s="252">
        <v>9.4</v>
      </c>
      <c r="L19" s="252">
        <v>7.3</v>
      </c>
      <c r="M19" s="252">
        <v>7.9</v>
      </c>
      <c r="N19" s="252">
        <v>7.1</v>
      </c>
      <c r="O19" s="252" t="s">
        <v>218</v>
      </c>
      <c r="P19" s="252">
        <v>8.4</v>
      </c>
      <c r="Q19" s="252" t="s">
        <v>218</v>
      </c>
      <c r="R19" s="252" t="s">
        <v>218</v>
      </c>
      <c r="S19" s="252" t="s">
        <v>218</v>
      </c>
      <c r="T19" s="252" t="s">
        <v>218</v>
      </c>
      <c r="U19" s="252">
        <v>7.9</v>
      </c>
      <c r="V19" s="252">
        <v>6.3</v>
      </c>
      <c r="W19" s="252">
        <v>7.8</v>
      </c>
      <c r="X19" s="252">
        <v>9.1999999999999993</v>
      </c>
      <c r="Y19" s="252">
        <v>8.3000000000000007</v>
      </c>
      <c r="Z19" s="252">
        <v>8.4</v>
      </c>
      <c r="AA19" s="252">
        <v>6.6</v>
      </c>
      <c r="AB19" s="252">
        <v>8.5</v>
      </c>
      <c r="AC19" s="252">
        <v>8.5</v>
      </c>
      <c r="AD19" s="252">
        <v>7.9</v>
      </c>
      <c r="AE19" s="252">
        <v>6.7</v>
      </c>
      <c r="AF19" s="252">
        <v>5.0999999999999996</v>
      </c>
      <c r="AG19" s="252">
        <v>4.8</v>
      </c>
      <c r="AH19" s="252">
        <v>6.4</v>
      </c>
      <c r="AI19" s="252">
        <v>4.3</v>
      </c>
      <c r="AJ19" s="252">
        <v>6.5</v>
      </c>
      <c r="AK19" s="252">
        <v>5.4</v>
      </c>
      <c r="AL19" s="252">
        <v>7.8</v>
      </c>
      <c r="AM19" s="252">
        <v>8.3000000000000007</v>
      </c>
      <c r="AN19" s="252">
        <v>7.4</v>
      </c>
      <c r="AO19" s="252">
        <v>5.2</v>
      </c>
      <c r="AP19" s="252">
        <v>7.5</v>
      </c>
      <c r="AQ19" s="252">
        <v>6</v>
      </c>
      <c r="AR19" s="252">
        <v>6.5</v>
      </c>
      <c r="AS19" s="252">
        <v>8.4</v>
      </c>
      <c r="AT19" s="252">
        <v>5.4</v>
      </c>
      <c r="AU19" s="252">
        <v>6.8</v>
      </c>
      <c r="AV19" s="252" t="s">
        <v>218</v>
      </c>
      <c r="AW19" s="252">
        <v>5.0999999999999996</v>
      </c>
      <c r="AX19" s="252">
        <v>6.7</v>
      </c>
      <c r="AY19" s="252">
        <v>7.2</v>
      </c>
      <c r="AZ19" s="252">
        <v>9.1</v>
      </c>
      <c r="BA19" s="252">
        <v>5.7</v>
      </c>
      <c r="BB19" s="252">
        <v>7.2</v>
      </c>
      <c r="BC19" s="252">
        <v>7.1</v>
      </c>
      <c r="BD19" s="252">
        <v>4.8</v>
      </c>
      <c r="BE19" s="252">
        <v>7.6</v>
      </c>
      <c r="BF19" s="252" t="s">
        <v>218</v>
      </c>
      <c r="BG19" s="252">
        <v>8</v>
      </c>
      <c r="BH19" s="252">
        <v>5.4</v>
      </c>
      <c r="BI19" s="252" t="s">
        <v>218</v>
      </c>
      <c r="BJ19" s="252">
        <v>7.4</v>
      </c>
      <c r="BK19" s="252">
        <v>5.8</v>
      </c>
      <c r="BL19" s="252">
        <v>6.9</v>
      </c>
      <c r="BM19" s="252">
        <v>6.9</v>
      </c>
      <c r="BN19" s="252" t="s">
        <v>218</v>
      </c>
      <c r="BO19" s="252">
        <v>8.4</v>
      </c>
      <c r="BP19" s="252" t="s">
        <v>218</v>
      </c>
      <c r="BQ19" s="252" t="s">
        <v>218</v>
      </c>
      <c r="BR19" s="252" t="s">
        <v>218</v>
      </c>
      <c r="BS19" s="252">
        <v>8.1</v>
      </c>
      <c r="BT19" s="252">
        <v>7.4</v>
      </c>
      <c r="BU19" s="252">
        <v>9.4</v>
      </c>
      <c r="BV19" s="253">
        <v>0</v>
      </c>
      <c r="BW19" s="254">
        <v>130</v>
      </c>
      <c r="BX19" s="255">
        <v>130</v>
      </c>
      <c r="BY19" s="255">
        <v>0</v>
      </c>
      <c r="BZ19" s="255">
        <v>0</v>
      </c>
      <c r="CA19" s="255">
        <v>0</v>
      </c>
      <c r="CB19" s="255">
        <v>0</v>
      </c>
      <c r="CC19" s="252">
        <v>0</v>
      </c>
      <c r="CD19" s="255">
        <v>130</v>
      </c>
      <c r="CE19" s="255">
        <v>130</v>
      </c>
      <c r="CF19" s="256">
        <v>6.98</v>
      </c>
      <c r="CG19" s="256">
        <v>2.81</v>
      </c>
      <c r="CH19" s="257">
        <v>0</v>
      </c>
      <c r="CI19" s="258" t="s">
        <v>359</v>
      </c>
      <c r="CJ19" s="258">
        <v>6</v>
      </c>
      <c r="CK19" s="257">
        <v>4.6153846153846156E-2</v>
      </c>
      <c r="CL19" s="258" t="s">
        <v>373</v>
      </c>
      <c r="CM19" s="258"/>
      <c r="CN19" s="247" t="s">
        <v>220</v>
      </c>
      <c r="CO19" s="247" t="s">
        <v>220</v>
      </c>
      <c r="CP19" s="247" t="s">
        <v>220</v>
      </c>
      <c r="CQ19" s="247" t="s">
        <v>220</v>
      </c>
      <c r="CR19" s="248">
        <v>6.3</v>
      </c>
      <c r="CS19" s="248" t="s">
        <v>218</v>
      </c>
      <c r="CT19" s="248" t="s">
        <v>218</v>
      </c>
      <c r="CU19" s="248">
        <v>6.9</v>
      </c>
      <c r="CV19" s="259">
        <v>6.5</v>
      </c>
      <c r="CW19" s="260">
        <v>6.96</v>
      </c>
      <c r="CX19" s="247">
        <v>2.8</v>
      </c>
      <c r="CY19" s="247">
        <v>135</v>
      </c>
      <c r="CZ19" s="248" t="s">
        <v>221</v>
      </c>
      <c r="DA19" s="248">
        <v>0</v>
      </c>
      <c r="DB19" s="247">
        <v>0</v>
      </c>
      <c r="DC19" s="247" t="s">
        <v>212</v>
      </c>
      <c r="DD19" s="97">
        <v>130</v>
      </c>
      <c r="DE19" s="2" t="s">
        <v>222</v>
      </c>
      <c r="DF19" s="2" t="b">
        <v>1</v>
      </c>
      <c r="DG19" s="248">
        <v>6.96</v>
      </c>
      <c r="DH19" s="248">
        <v>2.8</v>
      </c>
      <c r="DI19" s="2" t="b">
        <v>1</v>
      </c>
      <c r="DJ19" s="261"/>
      <c r="DK19" s="111">
        <v>4</v>
      </c>
      <c r="DL19" s="111">
        <v>6</v>
      </c>
      <c r="DM19" s="111">
        <v>3</v>
      </c>
      <c r="DN19" s="111">
        <v>3</v>
      </c>
      <c r="DO19" s="111">
        <v>2</v>
      </c>
      <c r="DP19" s="111">
        <v>3</v>
      </c>
      <c r="DQ19" s="111">
        <v>6</v>
      </c>
      <c r="DR19" s="111">
        <v>2</v>
      </c>
    </row>
    <row r="20" spans="1:122" ht="21.95" customHeight="1" x14ac:dyDescent="0.2">
      <c r="A20" s="248">
        <v>11</v>
      </c>
      <c r="B20" s="178">
        <v>27202101798</v>
      </c>
      <c r="C20" s="250" t="s">
        <v>223</v>
      </c>
      <c r="D20" s="250" t="s">
        <v>380</v>
      </c>
      <c r="E20" s="250" t="s">
        <v>379</v>
      </c>
      <c r="F20" s="251">
        <v>37777</v>
      </c>
      <c r="G20" s="250" t="s">
        <v>216</v>
      </c>
      <c r="H20" s="250" t="s">
        <v>240</v>
      </c>
      <c r="I20" s="252">
        <v>8.6999999999999993</v>
      </c>
      <c r="J20" s="252">
        <v>9</v>
      </c>
      <c r="K20" s="252">
        <v>6.8</v>
      </c>
      <c r="L20" s="252">
        <v>6.2</v>
      </c>
      <c r="M20" s="252">
        <v>7.7</v>
      </c>
      <c r="N20" s="252">
        <v>8.1999999999999993</v>
      </c>
      <c r="O20" s="252" t="s">
        <v>218</v>
      </c>
      <c r="P20" s="252">
        <v>7.4</v>
      </c>
      <c r="Q20" s="252" t="s">
        <v>218</v>
      </c>
      <c r="R20" s="252" t="s">
        <v>218</v>
      </c>
      <c r="S20" s="252" t="s">
        <v>218</v>
      </c>
      <c r="T20" s="252" t="s">
        <v>218</v>
      </c>
      <c r="U20" s="252">
        <v>8.6</v>
      </c>
      <c r="V20" s="252">
        <v>7.4</v>
      </c>
      <c r="W20" s="252">
        <v>8.4</v>
      </c>
      <c r="X20" s="252">
        <v>9.1999999999999993</v>
      </c>
      <c r="Y20" s="252">
        <v>8.8000000000000007</v>
      </c>
      <c r="Z20" s="252">
        <v>6.9</v>
      </c>
      <c r="AA20" s="252">
        <v>8.1</v>
      </c>
      <c r="AB20" s="252">
        <v>7.5</v>
      </c>
      <c r="AC20" s="252">
        <v>7.9</v>
      </c>
      <c r="AD20" s="252">
        <v>8.1</v>
      </c>
      <c r="AE20" s="252">
        <v>7.5</v>
      </c>
      <c r="AF20" s="252">
        <v>5.9</v>
      </c>
      <c r="AG20" s="252">
        <v>6.6</v>
      </c>
      <c r="AH20" s="252">
        <v>6.5</v>
      </c>
      <c r="AI20" s="252">
        <v>8.1</v>
      </c>
      <c r="AJ20" s="252">
        <v>5.7</v>
      </c>
      <c r="AK20" s="252">
        <v>6</v>
      </c>
      <c r="AL20" s="252">
        <v>7.8</v>
      </c>
      <c r="AM20" s="252">
        <v>6.3</v>
      </c>
      <c r="AN20" s="252">
        <v>5.9</v>
      </c>
      <c r="AO20" s="252">
        <v>6.3</v>
      </c>
      <c r="AP20" s="252">
        <v>8.1</v>
      </c>
      <c r="AQ20" s="252">
        <v>6.6</v>
      </c>
      <c r="AR20" s="252">
        <v>7.8</v>
      </c>
      <c r="AS20" s="252">
        <v>7.5</v>
      </c>
      <c r="AT20" s="252">
        <v>6.4</v>
      </c>
      <c r="AU20" s="252">
        <v>5.0999999999999996</v>
      </c>
      <c r="AV20" s="252" t="s">
        <v>218</v>
      </c>
      <c r="AW20" s="252">
        <v>6.5</v>
      </c>
      <c r="AX20" s="252">
        <v>6.7</v>
      </c>
      <c r="AY20" s="252">
        <v>9</v>
      </c>
      <c r="AZ20" s="252">
        <v>9.1999999999999993</v>
      </c>
      <c r="BA20" s="252">
        <v>6.9</v>
      </c>
      <c r="BB20" s="252">
        <v>8.1</v>
      </c>
      <c r="BC20" s="252">
        <v>6.5</v>
      </c>
      <c r="BD20" s="252">
        <v>5.8</v>
      </c>
      <c r="BE20" s="252">
        <v>5.6</v>
      </c>
      <c r="BF20" s="252" t="s">
        <v>218</v>
      </c>
      <c r="BG20" s="252">
        <v>6.1</v>
      </c>
      <c r="BH20" s="252">
        <v>6.5</v>
      </c>
      <c r="BI20" s="252" t="s">
        <v>218</v>
      </c>
      <c r="BJ20" s="252">
        <v>8.5</v>
      </c>
      <c r="BK20" s="252">
        <v>6.4</v>
      </c>
      <c r="BL20" s="252">
        <v>7.9</v>
      </c>
      <c r="BM20" s="252">
        <v>6.7</v>
      </c>
      <c r="BN20" s="252" t="s">
        <v>218</v>
      </c>
      <c r="BO20" s="252">
        <v>7.7</v>
      </c>
      <c r="BP20" s="252" t="s">
        <v>218</v>
      </c>
      <c r="BQ20" s="252" t="s">
        <v>218</v>
      </c>
      <c r="BR20" s="252" t="s">
        <v>218</v>
      </c>
      <c r="BS20" s="252">
        <v>5.7</v>
      </c>
      <c r="BT20" s="252">
        <v>7</v>
      </c>
      <c r="BU20" s="252">
        <v>6.8</v>
      </c>
      <c r="BV20" s="253">
        <v>0</v>
      </c>
      <c r="BW20" s="254">
        <v>130</v>
      </c>
      <c r="BX20" s="255">
        <v>130</v>
      </c>
      <c r="BY20" s="255">
        <v>0</v>
      </c>
      <c r="BZ20" s="255">
        <v>0</v>
      </c>
      <c r="CA20" s="255">
        <v>0</v>
      </c>
      <c r="CB20" s="255">
        <v>0</v>
      </c>
      <c r="CC20" s="252">
        <v>0</v>
      </c>
      <c r="CD20" s="255">
        <v>130</v>
      </c>
      <c r="CE20" s="255">
        <v>130</v>
      </c>
      <c r="CF20" s="256">
        <v>7.06</v>
      </c>
      <c r="CG20" s="256">
        <v>2.9</v>
      </c>
      <c r="CH20" s="257">
        <v>0</v>
      </c>
      <c r="CI20" s="258" t="s">
        <v>359</v>
      </c>
      <c r="CJ20" s="258">
        <v>6</v>
      </c>
      <c r="CK20" s="257">
        <v>4.6153846153846156E-2</v>
      </c>
      <c r="CL20" s="258" t="s">
        <v>373</v>
      </c>
      <c r="CM20" s="258"/>
      <c r="CN20" s="247" t="s">
        <v>220</v>
      </c>
      <c r="CO20" s="247" t="s">
        <v>220</v>
      </c>
      <c r="CP20" s="247" t="s">
        <v>220</v>
      </c>
      <c r="CQ20" s="247" t="s">
        <v>220</v>
      </c>
      <c r="CR20" s="248">
        <v>7.9</v>
      </c>
      <c r="CS20" s="248" t="s">
        <v>218</v>
      </c>
      <c r="CT20" s="248" t="s">
        <v>218</v>
      </c>
      <c r="CU20" s="248">
        <v>8.6999999999999993</v>
      </c>
      <c r="CV20" s="259">
        <v>8.1999999999999993</v>
      </c>
      <c r="CW20" s="260">
        <v>7.11</v>
      </c>
      <c r="CX20" s="247">
        <v>2.92</v>
      </c>
      <c r="CY20" s="247">
        <v>135</v>
      </c>
      <c r="CZ20" s="248" t="s">
        <v>242</v>
      </c>
      <c r="DA20" s="248">
        <v>0</v>
      </c>
      <c r="DB20" s="247">
        <v>0</v>
      </c>
      <c r="DC20" s="247" t="s">
        <v>212</v>
      </c>
      <c r="DD20" s="97">
        <v>130</v>
      </c>
      <c r="DE20" s="2" t="s">
        <v>222</v>
      </c>
      <c r="DF20" s="2" t="b">
        <v>1</v>
      </c>
      <c r="DG20" s="248">
        <v>7.11</v>
      </c>
      <c r="DH20" s="248">
        <v>2.92</v>
      </c>
      <c r="DI20" s="2" t="b">
        <v>1</v>
      </c>
      <c r="DJ20" s="261"/>
      <c r="DK20" s="111">
        <v>4</v>
      </c>
      <c r="DL20" s="111">
        <v>6</v>
      </c>
      <c r="DM20" s="111">
        <v>3</v>
      </c>
      <c r="DN20" s="111">
        <v>3</v>
      </c>
      <c r="DO20" s="111">
        <v>2</v>
      </c>
      <c r="DP20" s="111">
        <v>3</v>
      </c>
      <c r="DQ20" s="111">
        <v>6</v>
      </c>
      <c r="DR20" s="111">
        <v>2</v>
      </c>
    </row>
    <row r="21" spans="1:122" ht="21.95" customHeight="1" x14ac:dyDescent="0.2">
      <c r="A21" s="248">
        <v>12</v>
      </c>
      <c r="B21" s="178">
        <v>27202131076</v>
      </c>
      <c r="C21" s="250" t="s">
        <v>223</v>
      </c>
      <c r="D21" s="250" t="s">
        <v>403</v>
      </c>
      <c r="E21" s="250" t="s">
        <v>404</v>
      </c>
      <c r="F21" s="251">
        <v>37889</v>
      </c>
      <c r="G21" s="250" t="s">
        <v>216</v>
      </c>
      <c r="H21" s="250" t="s">
        <v>240</v>
      </c>
      <c r="I21" s="252">
        <v>9.3000000000000007</v>
      </c>
      <c r="J21" s="252">
        <v>7.6</v>
      </c>
      <c r="K21" s="252">
        <v>7.4</v>
      </c>
      <c r="L21" s="252">
        <v>6.9</v>
      </c>
      <c r="M21" s="252">
        <v>5.8</v>
      </c>
      <c r="N21" s="252">
        <v>6.7</v>
      </c>
      <c r="O21" s="252">
        <v>9.1</v>
      </c>
      <c r="P21" s="252" t="s">
        <v>218</v>
      </c>
      <c r="Q21" s="252" t="s">
        <v>218</v>
      </c>
      <c r="R21" s="252" t="s">
        <v>218</v>
      </c>
      <c r="S21" s="252" t="s">
        <v>218</v>
      </c>
      <c r="T21" s="252" t="s">
        <v>218</v>
      </c>
      <c r="U21" s="252">
        <v>7.8</v>
      </c>
      <c r="V21" s="252">
        <v>7.2</v>
      </c>
      <c r="W21" s="252">
        <v>8.6</v>
      </c>
      <c r="X21" s="252">
        <v>8.6999999999999993</v>
      </c>
      <c r="Y21" s="252">
        <v>7.9</v>
      </c>
      <c r="Z21" s="252">
        <v>7.1</v>
      </c>
      <c r="AA21" s="252">
        <v>7.2</v>
      </c>
      <c r="AB21" s="252">
        <v>8.1999999999999993</v>
      </c>
      <c r="AC21" s="252">
        <v>7.3</v>
      </c>
      <c r="AD21" s="252">
        <v>8.6</v>
      </c>
      <c r="AE21" s="252">
        <v>8</v>
      </c>
      <c r="AF21" s="252">
        <v>6.1</v>
      </c>
      <c r="AG21" s="252">
        <v>6.1</v>
      </c>
      <c r="AH21" s="252">
        <v>5.0999999999999996</v>
      </c>
      <c r="AI21" s="252">
        <v>6.8</v>
      </c>
      <c r="AJ21" s="252">
        <v>5.6</v>
      </c>
      <c r="AK21" s="252">
        <v>5.3</v>
      </c>
      <c r="AL21" s="252">
        <v>6.2</v>
      </c>
      <c r="AM21" s="252">
        <v>6.6</v>
      </c>
      <c r="AN21" s="252">
        <v>4.9000000000000004</v>
      </c>
      <c r="AO21" s="252">
        <v>5.5</v>
      </c>
      <c r="AP21" s="252">
        <v>7.6</v>
      </c>
      <c r="AQ21" s="252">
        <v>5.2</v>
      </c>
      <c r="AR21" s="252">
        <v>5</v>
      </c>
      <c r="AS21" s="252">
        <v>6.4</v>
      </c>
      <c r="AT21" s="252">
        <v>6.4</v>
      </c>
      <c r="AU21" s="252">
        <v>5.7</v>
      </c>
      <c r="AV21" s="252" t="s">
        <v>218</v>
      </c>
      <c r="AW21" s="252">
        <v>4.5999999999999996</v>
      </c>
      <c r="AX21" s="252">
        <v>5.7</v>
      </c>
      <c r="AY21" s="252">
        <v>6.7</v>
      </c>
      <c r="AZ21" s="252">
        <v>9.4</v>
      </c>
      <c r="BA21" s="252">
        <v>6.4</v>
      </c>
      <c r="BB21" s="252">
        <v>6.5</v>
      </c>
      <c r="BC21" s="252">
        <v>7.3</v>
      </c>
      <c r="BD21" s="252">
        <v>5.0999999999999996</v>
      </c>
      <c r="BE21" s="252">
        <v>6</v>
      </c>
      <c r="BF21" s="252" t="s">
        <v>218</v>
      </c>
      <c r="BG21" s="252">
        <v>6.8</v>
      </c>
      <c r="BH21" s="252">
        <v>6.4</v>
      </c>
      <c r="BI21" s="252" t="s">
        <v>218</v>
      </c>
      <c r="BJ21" s="252">
        <v>8.1999999999999993</v>
      </c>
      <c r="BK21" s="252">
        <v>6.5</v>
      </c>
      <c r="BL21" s="252">
        <v>4.9000000000000004</v>
      </c>
      <c r="BM21" s="252">
        <v>7.2</v>
      </c>
      <c r="BN21" s="252" t="s">
        <v>218</v>
      </c>
      <c r="BO21" s="252">
        <v>5.9</v>
      </c>
      <c r="BP21" s="252" t="s">
        <v>218</v>
      </c>
      <c r="BQ21" s="252" t="s">
        <v>218</v>
      </c>
      <c r="BR21" s="252">
        <v>7.1</v>
      </c>
      <c r="BS21" s="252" t="s">
        <v>218</v>
      </c>
      <c r="BT21" s="252">
        <v>7</v>
      </c>
      <c r="BU21" s="252">
        <v>8.1</v>
      </c>
      <c r="BV21" s="253">
        <v>0</v>
      </c>
      <c r="BW21" s="254">
        <v>130</v>
      </c>
      <c r="BX21" s="255">
        <v>130</v>
      </c>
      <c r="BY21" s="255">
        <v>0</v>
      </c>
      <c r="BZ21" s="255">
        <v>0</v>
      </c>
      <c r="CA21" s="255">
        <v>0</v>
      </c>
      <c r="CB21" s="255">
        <v>0</v>
      </c>
      <c r="CC21" s="252">
        <v>0</v>
      </c>
      <c r="CD21" s="255">
        <v>130</v>
      </c>
      <c r="CE21" s="255">
        <v>130</v>
      </c>
      <c r="CF21" s="256">
        <v>6.57</v>
      </c>
      <c r="CG21" s="256">
        <v>2.58</v>
      </c>
      <c r="CH21" s="257">
        <v>0</v>
      </c>
      <c r="CI21" s="258" t="s">
        <v>359</v>
      </c>
      <c r="CJ21" s="258">
        <v>6</v>
      </c>
      <c r="CK21" s="257">
        <v>4.6153846153846156E-2</v>
      </c>
      <c r="CL21" s="258" t="s">
        <v>373</v>
      </c>
      <c r="CM21" s="258"/>
      <c r="CN21" s="247" t="s">
        <v>220</v>
      </c>
      <c r="CO21" s="247" t="s">
        <v>220</v>
      </c>
      <c r="CP21" s="247" t="s">
        <v>220</v>
      </c>
      <c r="CQ21" s="247" t="s">
        <v>220</v>
      </c>
      <c r="CR21" s="248">
        <v>5.6</v>
      </c>
      <c r="CS21" s="248" t="s">
        <v>218</v>
      </c>
      <c r="CT21" s="248" t="s">
        <v>218</v>
      </c>
      <c r="CU21" s="248">
        <v>7.6</v>
      </c>
      <c r="CV21" s="259">
        <v>6.4</v>
      </c>
      <c r="CW21" s="260">
        <v>6.56</v>
      </c>
      <c r="CX21" s="247">
        <v>2.58</v>
      </c>
      <c r="CY21" s="247">
        <v>135</v>
      </c>
      <c r="CZ21" s="248" t="s">
        <v>221</v>
      </c>
      <c r="DA21" s="248">
        <v>0</v>
      </c>
      <c r="DB21" s="247">
        <v>0</v>
      </c>
      <c r="DC21" s="247" t="s">
        <v>212</v>
      </c>
      <c r="DD21" s="97">
        <v>130</v>
      </c>
      <c r="DE21" s="2" t="s">
        <v>222</v>
      </c>
      <c r="DF21" s="2" t="b">
        <v>1</v>
      </c>
      <c r="DG21" s="248">
        <v>6.56</v>
      </c>
      <c r="DH21" s="248">
        <v>2.58</v>
      </c>
      <c r="DI21" s="2" t="b">
        <v>1</v>
      </c>
      <c r="DJ21" s="261"/>
      <c r="DK21" s="111">
        <v>4</v>
      </c>
      <c r="DL21" s="111">
        <v>6</v>
      </c>
      <c r="DM21" s="111">
        <v>3</v>
      </c>
      <c r="DN21" s="111">
        <v>3</v>
      </c>
      <c r="DO21" s="111">
        <v>2</v>
      </c>
      <c r="DP21" s="111">
        <v>3</v>
      </c>
      <c r="DQ21" s="111">
        <v>6</v>
      </c>
      <c r="DR21" s="111">
        <v>2</v>
      </c>
    </row>
  </sheetData>
  <mergeCells count="83">
    <mergeCell ref="BL7:BN7"/>
    <mergeCell ref="BO7:BQ7"/>
    <mergeCell ref="BR7:BS7"/>
    <mergeCell ref="BD6:BD7"/>
    <mergeCell ref="BE6:BE7"/>
    <mergeCell ref="BK6:BK7"/>
    <mergeCell ref="BT6:BT7"/>
    <mergeCell ref="BU6:BU7"/>
    <mergeCell ref="O7:Q7"/>
    <mergeCell ref="R7:V7"/>
    <mergeCell ref="AU7:AV7"/>
    <mergeCell ref="BF7:BH7"/>
    <mergeCell ref="BI7:BJ7"/>
    <mergeCell ref="AX6:AX7"/>
    <mergeCell ref="AY6:AY7"/>
    <mergeCell ref="AZ6:AZ7"/>
    <mergeCell ref="BA6:BA7"/>
    <mergeCell ref="BB6:BB7"/>
    <mergeCell ref="BC6:BC7"/>
    <mergeCell ref="AP6:AP7"/>
    <mergeCell ref="AQ6:AQ7"/>
    <mergeCell ref="AR6:AR7"/>
    <mergeCell ref="AS6:AS7"/>
    <mergeCell ref="AT6:AT7"/>
    <mergeCell ref="AW6:AW7"/>
    <mergeCell ref="AJ6:AJ7"/>
    <mergeCell ref="AK6:AK7"/>
    <mergeCell ref="AL6:AL7"/>
    <mergeCell ref="AM6:AM7"/>
    <mergeCell ref="AN6:AN7"/>
    <mergeCell ref="AO6:AO7"/>
    <mergeCell ref="AD6:AD7"/>
    <mergeCell ref="AE6:AE7"/>
    <mergeCell ref="AF6:AF7"/>
    <mergeCell ref="AG6:AG7"/>
    <mergeCell ref="AH6:AH7"/>
    <mergeCell ref="AI6:AI7"/>
    <mergeCell ref="X6:X7"/>
    <mergeCell ref="Y6:Y7"/>
    <mergeCell ref="Z6:Z7"/>
    <mergeCell ref="AA6:AA7"/>
    <mergeCell ref="AB6:AB7"/>
    <mergeCell ref="AC6:AC7"/>
    <mergeCell ref="DQ4:DQ6"/>
    <mergeCell ref="DR4:DR6"/>
    <mergeCell ref="A6:E7"/>
    <mergeCell ref="I6:I7"/>
    <mergeCell ref="J6:J7"/>
    <mergeCell ref="K6:K7"/>
    <mergeCell ref="L6:L7"/>
    <mergeCell ref="M6:M7"/>
    <mergeCell ref="N6:N7"/>
    <mergeCell ref="W6:W7"/>
    <mergeCell ref="DK4:DK6"/>
    <mergeCell ref="DL4:DL6"/>
    <mergeCell ref="DM4:DM6"/>
    <mergeCell ref="DN4:DN6"/>
    <mergeCell ref="DO4:DO6"/>
    <mergeCell ref="DP4:DP6"/>
    <mergeCell ref="CL4:CL7"/>
    <mergeCell ref="CW4:CW7"/>
    <mergeCell ref="CX4:CX7"/>
    <mergeCell ref="CY4:CY7"/>
    <mergeCell ref="DB4:DB7"/>
    <mergeCell ref="DJ4:DJ6"/>
    <mergeCell ref="CF4:CF7"/>
    <mergeCell ref="CG4:CG7"/>
    <mergeCell ref="CH4:CH6"/>
    <mergeCell ref="CI4:CI7"/>
    <mergeCell ref="CJ4:CJ7"/>
    <mergeCell ref="CK4:CK6"/>
    <mergeCell ref="BV4:BX5"/>
    <mergeCell ref="BY4:CA6"/>
    <mergeCell ref="CB4:CB7"/>
    <mergeCell ref="CC4:CC7"/>
    <mergeCell ref="CD4:CD7"/>
    <mergeCell ref="CE4:CE7"/>
    <mergeCell ref="A1:E1"/>
    <mergeCell ref="A2:E2"/>
    <mergeCell ref="A4:E4"/>
    <mergeCell ref="I4:AH4"/>
    <mergeCell ref="AI4:BB4"/>
    <mergeCell ref="BC4:BU4"/>
  </mergeCells>
  <conditionalFormatting sqref="CB10:CB21">
    <cfRule type="cellIs" dxfId="5" priority="11" operator="notEqual">
      <formula>$CC10</formula>
    </cfRule>
  </conditionalFormatting>
  <conditionalFormatting sqref="CC10:CC21">
    <cfRule type="cellIs" dxfId="4" priority="12" operator="notEqual">
      <formula>$BM10</formula>
    </cfRule>
  </conditionalFormatting>
  <conditionalFormatting sqref="CR10:CU21">
    <cfRule type="cellIs" dxfId="3" priority="9" operator="lessThan">
      <formula>4</formula>
    </cfRule>
  </conditionalFormatting>
  <conditionalFormatting sqref="CV10:CV21">
    <cfRule type="containsBlanks" dxfId="2" priority="10" stopIfTrue="1">
      <formula>LEN(TRIM(CV10))=0</formula>
    </cfRule>
  </conditionalFormatting>
  <conditionalFormatting sqref="DA9:DA21">
    <cfRule type="cellIs" dxfId="1" priority="1" operator="lessThan">
      <formula>4</formula>
    </cfRule>
  </conditionalFormatting>
  <conditionalFormatting sqref="DC10:DC21">
    <cfRule type="cellIs" dxfId="0" priority="8" operator="notEqual">
      <formula>"CNTN"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K27PSU-KKT</vt:lpstr>
      <vt:lpstr>K28PSU-KKT</vt:lpstr>
      <vt:lpstr>K22PSU-KKT</vt:lpstr>
      <vt:lpstr>K24PSU-QTH</vt:lpstr>
      <vt:lpstr>K25PSU-QTH</vt:lpstr>
      <vt:lpstr>K26PSU-QTH</vt:lpstr>
      <vt:lpstr>K27PSU-QTH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Nguyen Thi Kim</dc:creator>
  <cp:lastModifiedBy>Phuong Nguyen Thi Kim</cp:lastModifiedBy>
  <dcterms:created xsi:type="dcterms:W3CDTF">2026-06-01T02:13:51Z</dcterms:created>
  <dcterms:modified xsi:type="dcterms:W3CDTF">2026-06-01T02:31:53Z</dcterms:modified>
</cp:coreProperties>
</file>