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GỬI KHOA\TN1, TN3, TN4_CNTN_BS\"/>
    </mc:Choice>
  </mc:AlternateContent>
  <xr:revisionPtr revIDLastSave="0" documentId="13_ncr:1_{23431616-7576-402A-8343-20AC18157163}" xr6:coauthVersionLast="47" xr6:coauthVersionMax="47" xr10:uidLastSave="{00000000-0000-0000-0000-000000000000}"/>
  <bookViews>
    <workbookView xWindow="-120" yWindow="-120" windowWidth="29040" windowHeight="15720" activeTab="2" xr2:uid="{8BC685F5-92AD-4E8D-B8B3-087E3FB256D3}"/>
  </bookViews>
  <sheets>
    <sheet name="K23CMU-TPM" sheetId="1" r:id="rId1"/>
    <sheet name="K27CMU-TTT" sheetId="2" r:id="rId2"/>
    <sheet name="K26PSU-QT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<sst xmlns="http://schemas.openxmlformats.org/spreadsheetml/2006/main" count="830" uniqueCount="413">
  <si>
    <t>BỘ GIÁO DỤC &amp; ĐÀO TẠO</t>
  </si>
  <si>
    <t>BẢNG ĐIỂM TỔNG HỢP TOÀN KHÓA</t>
  </si>
  <si>
    <t>'t6.2026'</t>
  </si>
  <si>
    <t xml:space="preserve"> ĐẠI HỌC DUY TÂN</t>
  </si>
  <si>
    <t>KHÓA : K23CMU-TPM - NGÀNH : CÔNG NGHỆ PHẦN MỀM CHUẨN CMU</t>
  </si>
  <si>
    <t>'TN1(THANG4)'</t>
  </si>
  <si>
    <t>CHT</t>
  </si>
  <si>
    <t>'DATA'</t>
  </si>
  <si>
    <t>ĐẠI CƯƠNG</t>
  </si>
  <si>
    <t>ĐẠI CƯƠNG NGÀNH</t>
  </si>
  <si>
    <t>CHUYÊN NGÀNH</t>
  </si>
  <si>
    <t>TỐT NGHIỆP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</si>
  <si>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</si>
  <si>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</si>
  <si>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</si>
  <si>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</si>
  <si>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</si>
  <si>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</si>
  <si>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</si>
  <si>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</si>
  <si>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</si>
  <si>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</si>
  <si>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</si>
  <si>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</si>
  <si>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</si>
  <si>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</si>
  <si>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</si>
  <si>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</si>
  <si>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</si>
  <si>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</si>
  <si>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</si>
  <si>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</si>
  <si>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</si>
  <si>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</si>
  <si>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TRỪ TC TỰ CHỌN 1</t>
  </si>
  <si>
    <t>TRỪ TC TỰ CHỌN 2</t>
  </si>
  <si>
    <t>TRỪ TC TỰ CHỌN 3</t>
  </si>
  <si>
    <t>TRỪ TC TỰ CHỌN 4</t>
  </si>
  <si>
    <t>h</t>
  </si>
  <si>
    <t>tl</t>
  </si>
  <si>
    <t>t</t>
  </si>
  <si>
    <t>ns</t>
  </si>
  <si>
    <t>gt</t>
  </si>
  <si>
    <t>nsi</t>
  </si>
  <si>
    <t>COM 101</t>
  </si>
  <si>
    <t>COM 102</t>
  </si>
  <si>
    <t>PHI 100</t>
  </si>
  <si>
    <t>CS 101</t>
  </si>
  <si>
    <t>CS 201</t>
  </si>
  <si>
    <t>MTH 103</t>
  </si>
  <si>
    <t>MTH 104</t>
  </si>
  <si>
    <t>MTH 203</t>
  </si>
  <si>
    <t>MTH 204</t>
  </si>
  <si>
    <t>PHY 101</t>
  </si>
  <si>
    <t>CHE 101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</si>
  <si>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</si>
  <si>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</si>
  <si>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</si>
  <si>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</si>
  <si>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</si>
  <si>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</si>
  <si>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</si>
  <si>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</si>
  <si>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</si>
  <si>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</si>
  <si>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361</t>
  </si>
  <si>
    <t>PHI 161</t>
  </si>
  <si>
    <t>PHI 162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</si>
  <si>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</si>
  <si>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</si>
  <si>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</si>
  <si>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</si>
  <si>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</si>
  <si>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</si>
  <si>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</si>
  <si>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</si>
  <si>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</si>
  <si>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CMU-CS 246</t>
  </si>
  <si>
    <t>CMU-SE 100</t>
  </si>
  <si>
    <t>MTH 254</t>
  </si>
  <si>
    <t>STA 151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</si>
  <si>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</si>
  <si>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</si>
  <si>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</si>
  <si>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</si>
  <si>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</si>
  <si>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</si>
  <si>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</si>
  <si>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</si>
  <si>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</si>
  <si>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</si>
  <si>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CMU-ENG 330</t>
  </si>
  <si>
    <t>CMU-CS 297</t>
  </si>
  <si>
    <t>MTH 291</t>
  </si>
  <si>
    <t>MTH 341</t>
  </si>
  <si>
    <t>CMU-CS 445</t>
  </si>
  <si>
    <t>CMU-SE 445</t>
  </si>
  <si>
    <t>CR 424</t>
  </si>
  <si>
    <t>CS 366</t>
  </si>
  <si>
    <t>CS 466</t>
  </si>
  <si>
    <t>CS 414</t>
  </si>
  <si>
    <t>IS 384</t>
  </si>
  <si>
    <t>CMU-IS 401</t>
  </si>
  <si>
    <t>CMU-IS 432</t>
  </si>
  <si>
    <t>CMU-SE 403</t>
  </si>
  <si>
    <t>CMU-SE 433</t>
  </si>
  <si>
    <t>CMU-CS 462</t>
  </si>
  <si>
    <t>CMU-SE 303</t>
  </si>
  <si>
    <t>CMU-CS 447</t>
  </si>
  <si>
    <t>CMU-SE 450</t>
  </si>
  <si>
    <t>CMU-SE 451</t>
  </si>
  <si>
    <t>TC</t>
  </si>
  <si>
    <t>QP</t>
  </si>
  <si>
    <t>ksa</t>
  </si>
  <si>
    <t>kst</t>
  </si>
  <si>
    <t>m3</t>
  </si>
  <si>
    <t>TBTN</t>
  </si>
  <si>
    <t>RL</t>
  </si>
  <si>
    <t>HB</t>
  </si>
  <si>
    <t>stc</t>
  </si>
  <si>
    <t>TH10</t>
  </si>
  <si>
    <t>TH4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</si>
  <si>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</si>
  <si>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</si>
  <si>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</si>
  <si>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</si>
  <si>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ĐẠI CƯƠNG</t>
  </si>
  <si>
    <t>TIN HỌC ỨNG DỤNG</t>
  </si>
  <si>
    <t>TOÁN CAO CẤP A1</t>
  </si>
  <si>
    <t>TOÁN CAO CẤP A2</t>
  </si>
  <si>
    <t>TOÁN CAO CẤP A3</t>
  </si>
  <si>
    <t>TOÁN CAO CẤP A3(LAB)</t>
  </si>
  <si>
    <t>VẬT LÝ ĐẠI CƯƠNG 1</t>
  </si>
  <si>
    <t>HÓA HỌC ĐẠI CƯƠNG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</si>
  <si>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</si>
  <si>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</si>
  <si>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</si>
  <si>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</si>
  <si>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</si>
  <si>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</si>
  <si>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</si>
  <si>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</si>
  <si>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</si>
  <si>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</si>
  <si>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ĐƯỜNG LỐI CÁCH MẠNG CỦA ĐẢNG CỘNG SẢN VIỆT NAM (LỊCH SỬ ĐẢNG CỘNG SẢN VIỆT NAM)</t>
  </si>
  <si>
    <t>NHỮNG NGUYÊN LÝ CƠ BẢN CỦA CHỦ NGHĨA MARX - LENIN 1 (TRIẾT HỌC MÁC - LÊ NIN 1)</t>
  </si>
  <si>
    <t>NHỮNG NGUYÊN LÝ CƠ BẢN CỦA CHỦ NGHĨA MARX - LENIN 2 (TRIẾT HỌC MÁC - LÊ NIN 2)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</si>
  <si>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</si>
  <si>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</si>
  <si>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</si>
  <si>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</si>
  <si>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</si>
  <si>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</si>
  <si>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</si>
  <si>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</si>
  <si>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</si>
  <si>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APPLICATION DEVELOPMENT PRACTICES</t>
  </si>
  <si>
    <t>INTRODUCTION TO SOFTWARE ENGINEERING</t>
  </si>
  <si>
    <t>TOÁN RỜI RẠC &amp; ỨNG DỤNG</t>
  </si>
  <si>
    <t>LÝ THUYẾT XÁC SUẤT &amp; THỐNG KÊ TOÁN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</si>
  <si>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</si>
  <si>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</si>
  <si>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</si>
  <si>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</si>
  <si>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</si>
  <si>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FUNDAMENTALS OF COMPUTING 1</t>
  </si>
  <si>
    <t>REQUIREMENTS ENGINEERING</t>
  </si>
  <si>
    <t>COMPUTER SCIENCE FOR PRACTICING ENGINEERS</t>
  </si>
  <si>
    <t>ANH VĂN CHUYÊN NGÀNH CHO SINH VIÊN CMU 1</t>
  </si>
  <si>
    <t>ANH VĂN CHUYÊN NGÀNH CHO SINH VIÊN CMU 2</t>
  </si>
  <si>
    <t>ANH VĂN CHUYÊN NGÀNH CHO SINH VIÊN CMU 3</t>
  </si>
  <si>
    <t>ĐỒ ÁN CDIO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</si>
  <si>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</si>
  <si>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</si>
  <si>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</si>
  <si>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</si>
  <si>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LẬP TRÌNH ỨNG DỤNG CHO CÁC THIẾT BỊ DI ĐỘNG</t>
  </si>
  <si>
    <t>L.A.M.P</t>
  </si>
  <si>
    <t>PERL &amp; PYTHON</t>
  </si>
  <si>
    <t>LẬP TRÌNH WINFORMS: VB.NET / C#.NET</t>
  </si>
  <si>
    <t>KỸ THUẬT THƯƠNG MẠI ĐIỆN TỬ (ASP.NET)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</si>
  <si>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</si>
  <si>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</si>
  <si>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</si>
  <si>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</si>
  <si>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</si>
  <si>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</si>
  <si>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</si>
  <si>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</si>
  <si>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Số tín chỉ P</t>
  </si>
  <si>
    <t>Số tín chỉ học đạt</t>
  </si>
  <si>
    <t>Tổng</t>
  </si>
  <si>
    <t>Khoa học Marx Lenin &amp; TT HCM</t>
  </si>
  <si>
    <t>TC HK 2</t>
  </si>
  <si>
    <t>CHỌN 1 TRONG 3</t>
  </si>
  <si>
    <t>CHỌN 2 TRONG 5</t>
  </si>
  <si>
    <t>CHỌN 16 TRONG 20</t>
  </si>
  <si>
    <t>CHỌN 1 TRONG 2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</si>
  <si>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</si>
  <si>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</si>
  <si>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</si>
  <si>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</si>
  <si>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</si>
  <si>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</si>
  <si>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</si>
  <si>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</si>
  <si>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</si>
  <si>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</si>
  <si>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</si>
  <si>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</si>
  <si>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</si>
  <si>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</si>
  <si>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Đề Nghị Công Nhận Tốt Nghiệp Tháng 6.2026_BS</t>
  </si>
  <si>
    <t>Nguyễn</t>
  </si>
  <si>
    <t>Hồ Minh</t>
  </si>
  <si>
    <t>Hy</t>
  </si>
  <si>
    <t>Nam</t>
  </si>
  <si>
    <t>Quảng Nam</t>
  </si>
  <si>
    <t/>
  </si>
  <si>
    <t>ĐỦ ĐK</t>
  </si>
  <si>
    <t>ĐẠT</t>
  </si>
  <si>
    <t>Tốt</t>
  </si>
  <si>
    <t>HỎNG</t>
  </si>
  <si>
    <t>ok</t>
  </si>
  <si>
    <t>Đà Nẵng</t>
  </si>
  <si>
    <t>Duyên</t>
  </si>
  <si>
    <t>Như</t>
  </si>
  <si>
    <t>Nữ</t>
  </si>
  <si>
    <t>Huỳnh</t>
  </si>
  <si>
    <t>Thị Thùy</t>
  </si>
  <si>
    <t>Đà Nẵng, ngày 08 tháng  6 năm 2026</t>
  </si>
  <si>
    <t>KT. GIÁM ĐỐC</t>
  </si>
  <si>
    <t>LẬP BẢNG</t>
  </si>
  <si>
    <t>KIỂM TRA</t>
  </si>
  <si>
    <t>LÃNH ĐẠO KHOA</t>
  </si>
  <si>
    <t xml:space="preserve">BAN ĐÀO TẠO </t>
  </si>
  <si>
    <t xml:space="preserve">  P. GIÁM ĐỐC</t>
  </si>
  <si>
    <t>Nguyễn Thị Kim Phượng</t>
  </si>
  <si>
    <t>ThS. Nguyễn Ân</t>
  </si>
  <si>
    <t xml:space="preserve">   TS. Nguyễn Phi Sơn</t>
  </si>
  <si>
    <t>'T6.BS'</t>
  </si>
  <si>
    <t>ĐẠI HỌC DUY TÂN</t>
  </si>
  <si>
    <t>KHÓA : K27CMU-TTT - NGÀNH : HỆ THỐNG THÔNG TIN QUẢN LÝ CHUẨN CMU</t>
  </si>
  <si>
    <t>TRỪ TC TỰ CHỌN 5</t>
  </si>
  <si>
    <t>TRỪ TC TỰ CHỌN 6</t>
  </si>
  <si>
    <t>COM 141</t>
  </si>
  <si>
    <t>COM 142</t>
  </si>
  <si>
    <t>MTH 101</t>
  </si>
  <si>
    <t>MTH 102</t>
  </si>
  <si>
    <t>HIS 362</t>
  </si>
  <si>
    <t>PHI 150</t>
  </si>
  <si>
    <t>POS 151</t>
  </si>
  <si>
    <t>POS 351</t>
  </si>
  <si>
    <t>IS-ENG 136</t>
  </si>
  <si>
    <t>IS-ENG 137</t>
  </si>
  <si>
    <t>IS-ENG 186</t>
  </si>
  <si>
    <t>IS-ENG 187</t>
  </si>
  <si>
    <t>IS-ENG 236</t>
  </si>
  <si>
    <t>ECO 151</t>
  </si>
  <si>
    <t>ECO 152</t>
  </si>
  <si>
    <t>MGO 403</t>
  </si>
  <si>
    <t>ACC 201</t>
  </si>
  <si>
    <t>HRM 301</t>
  </si>
  <si>
    <t>HRM 303</t>
  </si>
  <si>
    <t>MKT 251</t>
  </si>
  <si>
    <t>MKT 253</t>
  </si>
  <si>
    <t>FIN 301</t>
  </si>
  <si>
    <t>DTE-CS 231</t>
  </si>
  <si>
    <t>CMU-IS 100</t>
  </si>
  <si>
    <t>CMU-IS 251</t>
  </si>
  <si>
    <t>CMU-IS 482</t>
  </si>
  <si>
    <t>IS 402</t>
  </si>
  <si>
    <t>CS 464</t>
  </si>
  <si>
    <t>IS 385</t>
  </si>
  <si>
    <t>IS-CS 468</t>
  </si>
  <si>
    <t>CMU-CS 376</t>
  </si>
  <si>
    <t>IS-CS 466</t>
  </si>
  <si>
    <t>CMU-IS 450</t>
  </si>
  <si>
    <t>CMU-IS 451</t>
  </si>
  <si>
    <t>TOÁN CAO CẤP C1</t>
  </si>
  <si>
    <t>TOÁN CAO CẤP C2</t>
  </si>
  <si>
    <t>LỊCH SỬ ĐẢNG CỘNG SẢN VN</t>
  </si>
  <si>
    <t>TRIẾT HỌC MARX-LENIN</t>
  </si>
  <si>
    <t>KINH TẾ CHÍNH TRỊ 1</t>
  </si>
  <si>
    <t>CHỦ NGHĨA XÃ HỘI KHOA HỌC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</si>
  <si>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</si>
  <si>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</si>
  <si>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</si>
  <si>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</si>
  <si>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</si>
  <si>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CĂN BẢN KINH TẾ VI MÔ</t>
  </si>
  <si>
    <t>CĂN BẢN KINH TẾ VĨ MÔ</t>
  </si>
  <si>
    <t>CÁC MÔ HÌNH RA QUYẾT ĐỊNH</t>
  </si>
  <si>
    <t>NGUYÊN LÝ KẾ TOÁN 1</t>
  </si>
  <si>
    <t>QUẢN TRỊ NHÂN LỰC</t>
  </si>
  <si>
    <t>QUẢN TRỊ NHÂN LỰC TRONG DU LỊCH</t>
  </si>
  <si>
    <t>TIẾP THỊ CĂN BẢN</t>
  </si>
  <si>
    <t>TIẾP THỊ DU LỊCH</t>
  </si>
  <si>
    <t>QUẢN TRỊ TÀI CHÍNH 1</t>
  </si>
  <si>
    <t>ASIA COMMUNITY WITH IT</t>
  </si>
  <si>
    <t>INTRODUCTION TO INFORMATION SYSTEMS</t>
  </si>
  <si>
    <t>INFORMATION SYSTEM THEORIES &amp; PRACTICES</t>
  </si>
  <si>
    <t>BUSINESS VALUE &amp; RELATIONSHIP MANAGEMENT</t>
  </si>
  <si>
    <t>HỆ HỖ TRỢ RA QUYẾT ĐỊNH</t>
  </si>
  <si>
    <t>LẬP TRÌNH ỨNG DỤNG.NET</t>
  </si>
  <si>
    <t xml:space="preserve">KỸ THUẬT THƯƠNG MẠI ĐIỆN TỬ </t>
  </si>
  <si>
    <t>ARTIFICIAL INTELLIGENCE (FOR BUSINESS)</t>
  </si>
  <si>
    <t>ELEMENS OF SECURITY</t>
  </si>
  <si>
    <t>INTRODUCTION TO DATA SCIENCE IN PYTHON</t>
  </si>
  <si>
    <t>CAPSTONE PROJECT FOR INFORMATION SYSTEMS 1</t>
  </si>
  <si>
    <t>CAPSTONE PROJECT FOR INFORMATION SYSTEMS 2</t>
  </si>
  <si>
    <t>CHỌN 2 TRONG 4</t>
  </si>
  <si>
    <t>Thực tập</t>
  </si>
  <si>
    <t>Diện đề nghị CNTN T6.2026_BS</t>
  </si>
  <si>
    <t>Lê Quỳnh</t>
  </si>
  <si>
    <t>Đà Nẵng, ngày  09 tháng  6  năm 2026</t>
  </si>
  <si>
    <t>Đà Nẵng, ngày  09 tháng 6 năm 2026</t>
  </si>
  <si>
    <t>BAN ĐÀO TẠO</t>
  </si>
  <si>
    <t>TS. Nguyễn Phi Sơn</t>
  </si>
  <si>
    <t>'T6.CNTN'</t>
  </si>
  <si>
    <t>KHÓA : K26PSU-QTH - NGÀNH : QUẢN TRỊ KINH DOANH CHUẨN PSU</t>
  </si>
  <si>
    <t>KIỂM TRA ANH VĂN</t>
  </si>
  <si>
    <t>TRỪ TC TỰ CHỌN 7</t>
  </si>
  <si>
    <t>TRỪ TC TỰ CHỌN 8</t>
  </si>
  <si>
    <t>TRỪ TC TỰ CHỌN 9</t>
  </si>
  <si>
    <t>TRỪ TC TỰ CHỌN 10</t>
  </si>
  <si>
    <t>ECO 302</t>
  </si>
  <si>
    <t>PSU-ECO 151</t>
  </si>
  <si>
    <t>PSU-ECO 152</t>
  </si>
  <si>
    <t>IS-STA 271</t>
  </si>
  <si>
    <t>PSU-ACC 201</t>
  </si>
  <si>
    <t>PSU-MGT 201</t>
  </si>
  <si>
    <t>PSU-MGT 403</t>
  </si>
  <si>
    <t>PSU-MGO 301</t>
  </si>
  <si>
    <t>PSU-MKT 251</t>
  </si>
  <si>
    <t>PSU-HRM 301</t>
  </si>
  <si>
    <t>PSU-ACC 202</t>
  </si>
  <si>
    <t>IS 251</t>
  </si>
  <si>
    <t>IS 252</t>
  </si>
  <si>
    <t>PSU-ACC 301</t>
  </si>
  <si>
    <t>PSU-FIN 301</t>
  </si>
  <si>
    <t>LAW 403</t>
  </si>
  <si>
    <t>PSU-MGT 296</t>
  </si>
  <si>
    <t>PSU-ENG 130</t>
  </si>
  <si>
    <t>PSU-ENG 230</t>
  </si>
  <si>
    <t>PSU-FIN 271</t>
  </si>
  <si>
    <t>PSU-FIN 302</t>
  </si>
  <si>
    <t>PSU-FIN 373</t>
  </si>
  <si>
    <t>MGT 402</t>
  </si>
  <si>
    <t>MGT 406</t>
  </si>
  <si>
    <t>PSU-IB 351</t>
  </si>
  <si>
    <t>MGT 371</t>
  </si>
  <si>
    <t>OB 251</t>
  </si>
  <si>
    <t>COM 435</t>
  </si>
  <si>
    <t>ENG 431</t>
  </si>
  <si>
    <t>PSU-COM 384</t>
  </si>
  <si>
    <t>PSU-OB 403</t>
  </si>
  <si>
    <t>MKT 425</t>
  </si>
  <si>
    <t>PSU-MKT 364</t>
  </si>
  <si>
    <t>PSU-MKT 403</t>
  </si>
  <si>
    <t>IS 381</t>
  </si>
  <si>
    <t>MKT 402</t>
  </si>
  <si>
    <t>MKT 406</t>
  </si>
  <si>
    <t>PSU-MGT 396</t>
  </si>
  <si>
    <t>IS-MGT 495</t>
  </si>
  <si>
    <t>IS-MGT 497</t>
  </si>
  <si>
    <t>IS-MGT 499</t>
  </si>
  <si>
    <t>IS-MGT 498</t>
  </si>
  <si>
    <t>LỊCH SỬ ĐẢNG CỘNG SẢN VIỆT NAM</t>
  </si>
  <si>
    <t>TRIẾT HỌC MARX - LENIN</t>
  </si>
  <si>
    <t>KINH TẾ TRONG QUẢN TRỊ</t>
  </si>
  <si>
    <t>THỐNG KÊ KINH TẾ</t>
  </si>
  <si>
    <t>QUẢN TRỊ HỌC</t>
  </si>
  <si>
    <t>QUẢN TRỊ CHIẾN LƯỢC</t>
  </si>
  <si>
    <t>QUẢN TRỊ HOẠT ĐỘNG &amp; SẢN XUẤT</t>
  </si>
  <si>
    <t>NGUYÊN LÝ KẾ TOÁN 2</t>
  </si>
  <si>
    <t>HỆ THỐNG THÔNG TIN QUẢN LÝ</t>
  </si>
  <si>
    <t>HỆ THỐNG THÔNG TIN KẾ TOÁN</t>
  </si>
  <si>
    <t>KẾ TOÁN QUẢN TRỊ 1</t>
  </si>
  <si>
    <t>CƠ SỞ LUẬT KINH TẾ</t>
  </si>
  <si>
    <t>TRANH TÀI GIẢI PHÁP PBL</t>
  </si>
  <si>
    <t>ANH VĂN CHUYÊN NGÀNH CHO SINH VIÊN PSU 1</t>
  </si>
  <si>
    <t>ANH VĂN CHUYÊN NGÀNH CHO SINH VIÊN PSU 2</t>
  </si>
  <si>
    <t>NHẬP MÔN TÀI CHÍNH TIỀN TỆ 1</t>
  </si>
  <si>
    <t>QUẢN TRỊ TÀI CHÍNH 2</t>
  </si>
  <si>
    <t>INTRODUCTION TO FINACIAL MODELING</t>
  </si>
  <si>
    <t>QUẢN TRỊ DỰ ÁN ĐẦU TƯ</t>
  </si>
  <si>
    <t>KHỞI SỰ DOANH NGHIỆP</t>
  </si>
  <si>
    <t>THƯƠNG MẠI QUỐC TẾ</t>
  </si>
  <si>
    <t>QUẢN TRỊ CHẤT LƯỢNG &amp; RŨI RO</t>
  </si>
  <si>
    <t>TỔNG QUAN HÀNH VI TỔ CHỨC</t>
  </si>
  <si>
    <t>QUAN HỆ CÔNG CHÚNG</t>
  </si>
  <si>
    <t>ANH VĂN THƯƠNG MẠI</t>
  </si>
  <si>
    <t>NGHỆ THUẬT ĐÀM PHÁN</t>
  </si>
  <si>
    <t>NGHỆ THUẬT LÃNH ĐẠO</t>
  </si>
  <si>
    <t>DIGITAL MARKETING</t>
  </si>
  <si>
    <t>QUẢNG CÁO &amp; CHIÊU THỊ</t>
  </si>
  <si>
    <t>ĐIỀU NGHIÊN TIẾP THỊ</t>
  </si>
  <si>
    <t>THƯƠNG MẠI ĐIỆN TỬ</t>
  </si>
  <si>
    <t>QUẢN TRỊ BÁN BUÔN</t>
  </si>
  <si>
    <t>QUẢN TRỊ PHÁT TRIỂN SẢN PHẨM</t>
  </si>
  <si>
    <t>Thi tốt nghiệp</t>
  </si>
  <si>
    <t>Đồ án tốt nghiệp</t>
  </si>
  <si>
    <t>Khóa luận tốt nghiệp</t>
  </si>
  <si>
    <t>Thực tập tốt nghiệp</t>
  </si>
  <si>
    <t>CHỌN 2 TRONG 3</t>
  </si>
  <si>
    <t>CHỌN 2  TRONG 3</t>
  </si>
  <si>
    <t>CHỌN 1  TRONG 3</t>
  </si>
  <si>
    <t>ĐỦ ĐK CĐTN</t>
  </si>
  <si>
    <t>XÉT VỚT</t>
  </si>
  <si>
    <t>Đà Nẵng, ngày 08 tháng 6 năm 2026</t>
  </si>
  <si>
    <t>PHÓ GIÁM ĐỐC</t>
  </si>
  <si>
    <t xml:space="preserve"> TS. Nguyễn Phi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</si>
</sst>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.25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color theme="1"/>
      <name val="Tahoma"/>
      <family val="2"/>
    </font>
    <font>
      <sz val="8"/>
      <name val="Arial Narrow"/>
      <family val="2"/>
    </font>
    <font>
      <sz val="11"/>
      <name val="Arial Narrow"/>
      <family val="2"/>
    </font>
    <font>
      <sz val="8"/>
      <name val="Tahoma"/>
      <family val="2"/>
    </font>
    <font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rgb="FF000000"/>
      <name val="Tahoma"/>
      <family val="2"/>
    </font>
    <font>
      <i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rgb="FFFFFFFF"/>
      </patternFill>
    </fill>
  </fills>
  <borders count="107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</borders>
  <cellStyleXfs count="11">
    <xf numFmtId="0" fontId="0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2" fillId="0" borderId="0"/>
    <xf numFmtId="0" fontId="2" fillId="0" borderId="0"/>
  </cellStyleXfs>
  <cellXfs count="292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0" xfId="2" quotePrefix="1" applyFont="1" applyFill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2" quotePrefix="1" applyFont="1" applyAlignment="1">
      <alignment horizontal="left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0" fontId="13" fillId="0" borderId="6" xfId="1" applyFont="1" applyBorder="1" applyAlignment="1">
      <alignment vertical="top"/>
    </xf>
    <xf numFmtId="0" fontId="13" fillId="0" borderId="7" xfId="1" applyFont="1" applyBorder="1" applyAlignment="1">
      <alignment vertical="top"/>
    </xf>
    <xf numFmtId="0" fontId="13" fillId="0" borderId="2" xfId="1" applyFont="1" applyBorder="1" applyAlignment="1">
      <alignment horizontal="center" vertical="top" wrapText="1"/>
    </xf>
    <xf numFmtId="0" fontId="13" fillId="0" borderId="8" xfId="1" applyFont="1" applyBorder="1" applyAlignment="1">
      <alignment horizontal="center" vertical="top" wrapText="1"/>
    </xf>
    <xf numFmtId="0" fontId="13" fillId="0" borderId="9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0" fontId="13" fillId="2" borderId="11" xfId="1" applyFont="1" applyFill="1" applyBorder="1" applyAlignment="1">
      <alignment horizontal="center" vertical="top" wrapText="1"/>
    </xf>
    <xf numFmtId="0" fontId="13" fillId="0" borderId="11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0" fontId="13" fillId="0" borderId="11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0" fontId="13" fillId="0" borderId="12" xfId="1" applyFont="1" applyBorder="1" applyAlignment="1">
      <alignment vertical="top" wrapText="1"/>
    </xf>
    <xf numFmtId="0" fontId="13" fillId="2" borderId="11" xfId="1" applyFont="1" applyFill="1" applyBorder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5" fillId="0" borderId="0" xfId="1" applyFont="1"/>
    <xf numFmtId="0" fontId="14" fillId="3" borderId="0" xfId="1" applyFont="1" applyFill="1" applyAlignment="1">
      <alignment horizontal="center" vertical="center" wrapText="1"/>
    </xf>
    <xf numFmtId="0" fontId="14" fillId="3" borderId="0" xfId="1" applyFont="1" applyFill="1" applyAlignment="1">
      <alignment horizontal="center" vertical="center" wrapText="1"/>
    </xf>
    <xf numFmtId="0" fontId="11" fillId="0" borderId="13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49" fontId="18" fillId="0" borderId="14" xfId="3" applyNumberFormat="1" applyFont="1" applyBorder="1" applyAlignment="1">
      <alignment horizontal="center" vertical="center" wrapText="1"/>
    </xf>
    <xf numFmtId="49" fontId="18" fillId="0" borderId="15" xfId="3" applyNumberFormat="1" applyFont="1" applyBorder="1" applyAlignment="1">
      <alignment horizontal="center" vertical="center" wrapText="1"/>
    </xf>
    <xf numFmtId="49" fontId="18" fillId="0" borderId="16" xfId="3" applyNumberFormat="1" applyFont="1" applyBorder="1" applyAlignment="1">
      <alignment horizontal="center" vertical="center" wrapText="1"/>
    </xf>
    <xf numFmtId="49" fontId="18" fillId="0" borderId="17" xfId="3" applyNumberFormat="1" applyFont="1" applyBorder="1" applyAlignment="1">
      <alignment horizontal="center" vertical="center" wrapText="1"/>
    </xf>
    <xf numFmtId="49" fontId="18" fillId="0" borderId="18" xfId="3" applyNumberFormat="1" applyFont="1" applyBorder="1" applyAlignment="1">
      <alignment horizontal="center" vertical="center" wrapText="1"/>
    </xf>
    <xf numFmtId="49" fontId="18" fillId="0" borderId="19" xfId="3" applyNumberFormat="1" applyFont="1" applyBorder="1" applyAlignment="1">
      <alignment horizontal="center" vertical="center" wrapText="1"/>
    </xf>
    <xf numFmtId="49" fontId="18" fillId="0" borderId="20" xfId="3" applyNumberFormat="1" applyFont="1" applyBorder="1" applyAlignment="1">
      <alignment horizontal="center" vertical="center" wrapText="1"/>
    </xf>
    <xf numFmtId="49" fontId="19" fillId="4" borderId="21" xfId="4" applyNumberFormat="1" applyFont="1" applyFill="1" applyBorder="1" applyAlignment="1">
      <alignment vertical="center" wrapText="1"/>
    </xf>
    <xf numFmtId="0" fontId="13" fillId="0" borderId="0" xfId="1" applyFont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3" fillId="0" borderId="23" xfId="1" applyFont="1" applyBorder="1" applyAlignment="1">
      <alignment horizontal="center" vertical="top" wrapText="1"/>
    </xf>
    <xf numFmtId="0" fontId="13" fillId="2" borderId="24" xfId="1" applyFont="1" applyFill="1" applyBorder="1" applyAlignment="1">
      <alignment horizontal="center" vertical="top" wrapText="1"/>
    </xf>
    <xf numFmtId="0" fontId="13" fillId="0" borderId="24" xfId="1" applyFont="1" applyBorder="1" applyAlignment="1">
      <alignment horizontal="center" vertical="top" wrapText="1"/>
    </xf>
    <xf numFmtId="0" fontId="13" fillId="0" borderId="23" xfId="1" applyFont="1" applyBorder="1" applyAlignment="1">
      <alignment horizontal="center" vertical="top" wrapText="1"/>
    </xf>
    <xf numFmtId="0" fontId="20" fillId="4" borderId="24" xfId="1" applyFont="1" applyFill="1" applyBorder="1" applyAlignment="1">
      <alignment vertical="top" wrapText="1"/>
    </xf>
    <xf numFmtId="0" fontId="21" fillId="0" borderId="0" xfId="0" applyFont="1"/>
    <xf numFmtId="0" fontId="20" fillId="0" borderId="24" xfId="1" applyFont="1" applyBorder="1" applyAlignment="1">
      <alignment vertical="top" wrapText="1"/>
    </xf>
    <xf numFmtId="0" fontId="13" fillId="2" borderId="24" xfId="1" applyFont="1" applyFill="1" applyBorder="1" applyAlignment="1">
      <alignment vertical="top" wrapText="1"/>
    </xf>
    <xf numFmtId="0" fontId="13" fillId="0" borderId="24" xfId="1" applyFont="1" applyBorder="1" applyAlignment="1">
      <alignment vertical="top" wrapText="1"/>
    </xf>
    <xf numFmtId="0" fontId="11" fillId="0" borderId="1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22" fillId="0" borderId="9" xfId="1" applyFont="1" applyBorder="1" applyAlignment="1">
      <alignment horizontal="center" textRotation="90" wrapText="1"/>
    </xf>
    <xf numFmtId="0" fontId="22" fillId="0" borderId="25" xfId="1" applyFont="1" applyBorder="1" applyAlignment="1">
      <alignment textRotation="90" wrapText="1"/>
    </xf>
    <xf numFmtId="0" fontId="22" fillId="0" borderId="9" xfId="1" applyFont="1" applyBorder="1" applyAlignment="1">
      <alignment textRotation="90" wrapText="1"/>
    </xf>
    <xf numFmtId="0" fontId="22" fillId="0" borderId="9" xfId="1" applyFont="1" applyBorder="1" applyAlignment="1">
      <alignment horizontal="center" textRotation="90" wrapText="1"/>
    </xf>
    <xf numFmtId="0" fontId="5" fillId="4" borderId="26" xfId="1" applyFont="1" applyFill="1" applyBorder="1" applyAlignment="1">
      <alignment vertical="center" textRotation="90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4" fillId="0" borderId="28" xfId="1" applyFont="1" applyBorder="1" applyAlignment="1">
      <alignment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0" fontId="22" fillId="2" borderId="3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5" fillId="4" borderId="29" xfId="1" applyFont="1" applyFill="1" applyBorder="1" applyAlignment="1">
      <alignment vertical="center" textRotation="90" wrapText="1"/>
    </xf>
    <xf numFmtId="0" fontId="13" fillId="0" borderId="9" xfId="1" applyFont="1" applyBorder="1" applyAlignment="1">
      <alignment horizontal="center" vertical="top" wrapText="1"/>
    </xf>
    <xf numFmtId="0" fontId="13" fillId="0" borderId="30" xfId="1" applyFont="1" applyBorder="1" applyAlignment="1">
      <alignment horizontal="center" vertical="top" wrapText="1"/>
    </xf>
    <xf numFmtId="0" fontId="13" fillId="0" borderId="31" xfId="1" applyFont="1" applyBorder="1" applyAlignment="1">
      <alignment horizontal="center" vertical="top" wrapText="1"/>
    </xf>
    <xf numFmtId="0" fontId="13" fillId="0" borderId="31" xfId="1" applyFont="1" applyBorder="1" applyAlignment="1">
      <alignment vertical="top" wrapText="1"/>
    </xf>
    <xf numFmtId="0" fontId="13" fillId="0" borderId="0" xfId="1" applyFont="1" applyAlignment="1">
      <alignment vertical="top" wrapText="1"/>
    </xf>
    <xf numFmtId="0" fontId="2" fillId="0" borderId="0" xfId="1" applyAlignment="1">
      <alignment vertical="center"/>
    </xf>
    <xf numFmtId="0" fontId="12" fillId="0" borderId="32" xfId="1" applyFont="1" applyBorder="1" applyAlignment="1">
      <alignment horizontal="center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23" fillId="0" borderId="31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2" fillId="5" borderId="3" xfId="1" applyFont="1" applyFill="1" applyBorder="1" applyAlignment="1">
      <alignment vertical="center"/>
    </xf>
    <xf numFmtId="0" fontId="6" fillId="5" borderId="4" xfId="1" applyFont="1" applyFill="1" applyBorder="1" applyAlignment="1">
      <alignment vertical="center" wrapText="1"/>
    </xf>
    <xf numFmtId="0" fontId="13" fillId="6" borderId="34" xfId="1" applyFont="1" applyFill="1" applyBorder="1" applyAlignment="1">
      <alignment horizontal="right" vertical="center" wrapText="1"/>
    </xf>
    <xf numFmtId="0" fontId="6" fillId="5" borderId="5" xfId="1" applyFont="1" applyFill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4" xfId="1" applyFont="1" applyBorder="1" applyAlignment="1">
      <alignment horizontal="center" vertical="center" wrapText="1"/>
    </xf>
    <xf numFmtId="0" fontId="13" fillId="6" borderId="0" xfId="1" applyFont="1" applyFill="1" applyAlignment="1">
      <alignment horizontal="right" vertical="center" wrapText="1"/>
    </xf>
    <xf numFmtId="0" fontId="24" fillId="0" borderId="37" xfId="5" applyFont="1" applyBorder="1" applyAlignment="1">
      <alignment horizontal="left" vertical="center" wrapText="1"/>
    </xf>
    <xf numFmtId="0" fontId="13" fillId="0" borderId="34" xfId="1" applyFont="1" applyBorder="1" applyAlignment="1">
      <alignment horizontal="left" vertical="center" wrapText="1"/>
    </xf>
    <xf numFmtId="14" fontId="13" fillId="0" borderId="34" xfId="1" applyNumberFormat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4" borderId="38" xfId="1" applyFont="1" applyFill="1" applyBorder="1" applyAlignment="1">
      <alignment horizontal="center" vertical="center" wrapText="1"/>
    </xf>
    <xf numFmtId="0" fontId="5" fillId="4" borderId="39" xfId="1" applyFont="1" applyFill="1" applyBorder="1" applyAlignment="1">
      <alignment horizontal="center" vertical="center" wrapText="1"/>
    </xf>
    <xf numFmtId="0" fontId="5" fillId="6" borderId="34" xfId="1" applyFont="1" applyFill="1" applyBorder="1" applyAlignment="1">
      <alignment horizontal="right" vertical="center" wrapText="1"/>
    </xf>
    <xf numFmtId="2" fontId="5" fillId="6" borderId="34" xfId="1" applyNumberFormat="1" applyFont="1" applyFill="1" applyBorder="1" applyAlignment="1">
      <alignment horizontal="right" vertical="center" wrapText="1"/>
    </xf>
    <xf numFmtId="10" fontId="5" fillId="6" borderId="34" xfId="1" applyNumberFormat="1" applyFont="1" applyFill="1" applyBorder="1" applyAlignment="1">
      <alignment horizontal="right" vertical="center" wrapText="1"/>
    </xf>
    <xf numFmtId="0" fontId="13" fillId="6" borderId="34" xfId="1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2" fontId="13" fillId="6" borderId="34" xfId="1" applyNumberFormat="1" applyFont="1" applyFill="1" applyBorder="1" applyAlignment="1">
      <alignment horizontal="right" vertical="center" wrapText="1"/>
    </xf>
    <xf numFmtId="0" fontId="26" fillId="3" borderId="0" xfId="1" applyFont="1" applyFill="1" applyAlignment="1">
      <alignment vertical="center"/>
    </xf>
    <xf numFmtId="10" fontId="2" fillId="0" borderId="0" xfId="1" applyNumberFormat="1"/>
    <xf numFmtId="0" fontId="12" fillId="5" borderId="40" xfId="1" applyFont="1" applyFill="1" applyBorder="1" applyAlignment="1">
      <alignment vertical="center"/>
    </xf>
    <xf numFmtId="0" fontId="6" fillId="5" borderId="41" xfId="1" applyFont="1" applyFill="1" applyBorder="1" applyAlignment="1">
      <alignment vertical="center" wrapText="1"/>
    </xf>
    <xf numFmtId="0" fontId="28" fillId="0" borderId="0" xfId="1" applyFont="1"/>
    <xf numFmtId="0" fontId="29" fillId="0" borderId="0" xfId="1" applyFont="1"/>
    <xf numFmtId="0" fontId="30" fillId="0" borderId="43" xfId="1" applyFont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31" fillId="0" borderId="0" xfId="1" applyFont="1"/>
    <xf numFmtId="0" fontId="32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4" fillId="0" borderId="0" xfId="1" applyFont="1"/>
    <xf numFmtId="0" fontId="35" fillId="0" borderId="0" xfId="1" applyFont="1" applyAlignment="1">
      <alignment horizontal="center" vertical="center"/>
    </xf>
    <xf numFmtId="0" fontId="36" fillId="2" borderId="0" xfId="2" quotePrefix="1" applyFont="1" applyFill="1" applyAlignment="1">
      <alignment horizontal="left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4" fillId="0" borderId="45" xfId="1" applyFont="1" applyBorder="1" applyAlignment="1">
      <alignment vertical="center" wrapText="1"/>
    </xf>
    <xf numFmtId="0" fontId="12" fillId="0" borderId="40" xfId="1" applyFont="1" applyBorder="1" applyAlignment="1">
      <alignment horizontal="center" vertical="top" wrapText="1"/>
    </xf>
    <xf numFmtId="0" fontId="12" fillId="0" borderId="41" xfId="1" applyFont="1" applyBorder="1" applyAlignment="1">
      <alignment horizontal="center" vertical="top" wrapText="1"/>
    </xf>
    <xf numFmtId="0" fontId="12" fillId="0" borderId="40" xfId="1" applyFont="1" applyBorder="1" applyAlignment="1">
      <alignment horizontal="center" vertical="center" wrapText="1"/>
    </xf>
    <xf numFmtId="0" fontId="12" fillId="0" borderId="41" xfId="1" applyFont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top" wrapText="1"/>
    </xf>
    <xf numFmtId="0" fontId="13" fillId="0" borderId="46" xfId="1" applyFont="1" applyBorder="1" applyAlignment="1">
      <alignment vertical="top"/>
    </xf>
    <xf numFmtId="0" fontId="13" fillId="0" borderId="47" xfId="1" applyFont="1" applyBorder="1" applyAlignment="1">
      <alignment vertical="top"/>
    </xf>
    <xf numFmtId="0" fontId="13" fillId="0" borderId="45" xfId="1" applyFont="1" applyBorder="1" applyAlignment="1">
      <alignment horizontal="center" vertical="top" wrapText="1"/>
    </xf>
    <xf numFmtId="0" fontId="13" fillId="0" borderId="48" xfId="1" applyFont="1" applyBorder="1" applyAlignment="1">
      <alignment horizontal="center" vertical="top" wrapText="1"/>
    </xf>
    <xf numFmtId="0" fontId="13" fillId="0" borderId="49" xfId="1" applyFont="1" applyBorder="1" applyAlignment="1">
      <alignment horizontal="center" vertical="top" wrapText="1"/>
    </xf>
    <xf numFmtId="0" fontId="13" fillId="0" borderId="50" xfId="1" applyFont="1" applyBorder="1" applyAlignment="1">
      <alignment horizontal="center" vertical="top" wrapText="1"/>
    </xf>
    <xf numFmtId="0" fontId="13" fillId="2" borderId="51" xfId="1" applyFont="1" applyFill="1" applyBorder="1" applyAlignment="1">
      <alignment horizontal="center" vertical="top" wrapText="1"/>
    </xf>
    <xf numFmtId="0" fontId="13" fillId="0" borderId="51" xfId="1" applyFont="1" applyBorder="1" applyAlignment="1">
      <alignment horizontal="center" vertical="top" wrapText="1"/>
    </xf>
    <xf numFmtId="0" fontId="13" fillId="0" borderId="51" xfId="1" applyFont="1" applyBorder="1" applyAlignment="1">
      <alignment horizontal="center" vertical="top" wrapText="1"/>
    </xf>
    <xf numFmtId="0" fontId="13" fillId="0" borderId="51" xfId="1" applyFont="1" applyBorder="1" applyAlignment="1">
      <alignment vertical="top" wrapText="1"/>
    </xf>
    <xf numFmtId="0" fontId="13" fillId="0" borderId="44" xfId="1" applyFont="1" applyBorder="1" applyAlignment="1">
      <alignment vertical="top" wrapText="1"/>
    </xf>
    <xf numFmtId="0" fontId="13" fillId="0" borderId="52" xfId="1" applyFont="1" applyBorder="1" applyAlignment="1">
      <alignment vertical="top" wrapText="1"/>
    </xf>
    <xf numFmtId="0" fontId="13" fillId="2" borderId="51" xfId="1" applyFont="1" applyFill="1" applyBorder="1" applyAlignment="1">
      <alignment vertical="top" wrapText="1"/>
    </xf>
    <xf numFmtId="49" fontId="27" fillId="0" borderId="24" xfId="5" applyNumberFormat="1" applyFont="1" applyBorder="1" applyAlignment="1">
      <alignment vertical="center" wrapText="1"/>
    </xf>
    <xf numFmtId="49" fontId="27" fillId="0" borderId="31" xfId="5" applyNumberFormat="1" applyFont="1" applyBorder="1" applyAlignment="1">
      <alignment horizontal="center" vertical="center" wrapText="1"/>
    </xf>
    <xf numFmtId="49" fontId="18" fillId="0" borderId="53" xfId="3" applyNumberFormat="1" applyFont="1" applyBorder="1" applyAlignment="1">
      <alignment horizontal="center" vertical="center" wrapText="1"/>
    </xf>
    <xf numFmtId="49" fontId="19" fillId="7" borderId="21" xfId="7" applyNumberFormat="1" applyFont="1" applyFill="1" applyBorder="1" applyAlignment="1">
      <alignment vertical="center" wrapText="1"/>
    </xf>
    <xf numFmtId="0" fontId="13" fillId="0" borderId="24" xfId="1" applyFont="1" applyBorder="1" applyAlignment="1">
      <alignment horizontal="center" vertical="top" wrapText="1"/>
    </xf>
    <xf numFmtId="0" fontId="22" fillId="0" borderId="49" xfId="1" applyFont="1" applyBorder="1" applyAlignment="1">
      <alignment horizontal="center" textRotation="90" wrapText="1"/>
    </xf>
    <xf numFmtId="0" fontId="22" fillId="0" borderId="54" xfId="1" applyFont="1" applyBorder="1" applyAlignment="1">
      <alignment textRotation="90" wrapText="1"/>
    </xf>
    <xf numFmtId="0" fontId="22" fillId="0" borderId="55" xfId="1" applyFont="1" applyBorder="1" applyAlignment="1">
      <alignment textRotation="90" wrapText="1"/>
    </xf>
    <xf numFmtId="0" fontId="22" fillId="0" borderId="49" xfId="1" applyFont="1" applyBorder="1" applyAlignment="1">
      <alignment textRotation="90" wrapText="1"/>
    </xf>
    <xf numFmtId="0" fontId="22" fillId="0" borderId="56" xfId="1" applyFont="1" applyBorder="1" applyAlignment="1">
      <alignment horizontal="center" textRotation="90" wrapText="1"/>
    </xf>
    <xf numFmtId="0" fontId="22" fillId="0" borderId="55" xfId="1" applyFont="1" applyBorder="1" applyAlignment="1">
      <alignment horizontal="center" textRotation="90" wrapText="1"/>
    </xf>
    <xf numFmtId="0" fontId="22" fillId="0" borderId="57" xfId="1" applyFont="1" applyBorder="1" applyAlignment="1">
      <alignment textRotation="90" wrapText="1"/>
    </xf>
    <xf numFmtId="0" fontId="5" fillId="4" borderId="58" xfId="1" applyFont="1" applyFill="1" applyBorder="1" applyAlignment="1">
      <alignment vertical="center" textRotation="90" wrapText="1"/>
    </xf>
    <xf numFmtId="0" fontId="23" fillId="2" borderId="40" xfId="1" applyFont="1" applyFill="1" applyBorder="1" applyAlignment="1">
      <alignment horizontal="center" vertical="center" wrapText="1"/>
    </xf>
    <xf numFmtId="0" fontId="23" fillId="2" borderId="41" xfId="1" applyFont="1" applyFill="1" applyBorder="1" applyAlignment="1">
      <alignment horizontal="center" vertical="center" wrapText="1"/>
    </xf>
    <xf numFmtId="0" fontId="23" fillId="2" borderId="42" xfId="1" applyFont="1" applyFill="1" applyBorder="1" applyAlignment="1">
      <alignment horizontal="center" vertical="center" wrapText="1"/>
    </xf>
    <xf numFmtId="0" fontId="22" fillId="0" borderId="59" xfId="1" applyFont="1" applyBorder="1" applyAlignment="1">
      <alignment horizontal="center" textRotation="90" wrapText="1"/>
    </xf>
    <xf numFmtId="0" fontId="22" fillId="0" borderId="60" xfId="1" applyFont="1" applyBorder="1" applyAlignment="1">
      <alignment horizontal="center" textRotation="90" wrapText="1"/>
    </xf>
    <xf numFmtId="0" fontId="22" fillId="2" borderId="60" xfId="1" applyFont="1" applyFill="1" applyBorder="1" applyAlignment="1">
      <alignment horizontal="center" vertical="center" wrapText="1"/>
    </xf>
    <xf numFmtId="0" fontId="22" fillId="2" borderId="59" xfId="1" applyFont="1" applyFill="1" applyBorder="1" applyAlignment="1">
      <alignment horizontal="center" vertical="center" wrapText="1"/>
    </xf>
    <xf numFmtId="0" fontId="22" fillId="2" borderId="40" xfId="1" applyFont="1" applyFill="1" applyBorder="1" applyAlignment="1">
      <alignment horizontal="center" vertical="center" wrapText="1"/>
    </xf>
    <xf numFmtId="0" fontId="22" fillId="2" borderId="42" xfId="1" applyFont="1" applyFill="1" applyBorder="1" applyAlignment="1">
      <alignment horizontal="center" vertical="center" wrapText="1"/>
    </xf>
    <xf numFmtId="0" fontId="22" fillId="2" borderId="61" xfId="1" applyFont="1" applyFill="1" applyBorder="1" applyAlignment="1">
      <alignment horizontal="center" vertical="center" wrapText="1"/>
    </xf>
    <xf numFmtId="0" fontId="5" fillId="4" borderId="62" xfId="1" applyFont="1" applyFill="1" applyBorder="1" applyAlignment="1">
      <alignment vertical="center" textRotation="90" wrapText="1"/>
    </xf>
    <xf numFmtId="0" fontId="13" fillId="0" borderId="49" xfId="1" applyFont="1" applyBorder="1" applyAlignment="1">
      <alignment horizontal="center" vertical="top" wrapText="1"/>
    </xf>
    <xf numFmtId="0" fontId="13" fillId="0" borderId="31" xfId="1" applyFont="1" applyBorder="1" applyAlignment="1">
      <alignment horizontal="center" vertical="top" wrapText="1"/>
    </xf>
    <xf numFmtId="0" fontId="12" fillId="0" borderId="63" xfId="1" applyFont="1" applyBorder="1" applyAlignment="1">
      <alignment horizontal="center" vertical="center" wrapText="1"/>
    </xf>
    <xf numFmtId="0" fontId="12" fillId="0" borderId="63" xfId="1" applyFont="1" applyBorder="1" applyAlignment="1">
      <alignment horizontal="left" vertical="center" wrapText="1"/>
    </xf>
    <xf numFmtId="0" fontId="12" fillId="0" borderId="64" xfId="1" applyFont="1" applyBorder="1" applyAlignment="1">
      <alignment horizontal="left" vertical="center" wrapText="1"/>
    </xf>
    <xf numFmtId="0" fontId="6" fillId="5" borderId="61" xfId="1" applyFont="1" applyFill="1" applyBorder="1" applyAlignment="1">
      <alignment vertical="center" wrapText="1"/>
    </xf>
    <xf numFmtId="0" fontId="13" fillId="5" borderId="65" xfId="1" applyFont="1" applyFill="1" applyBorder="1" applyAlignment="1">
      <alignment horizontal="right" vertical="center" wrapText="1"/>
    </xf>
    <xf numFmtId="0" fontId="13" fillId="8" borderId="0" xfId="1" applyFont="1" applyFill="1" applyAlignment="1">
      <alignment horizontal="left" vertical="center" wrapText="1"/>
    </xf>
    <xf numFmtId="0" fontId="12" fillId="8" borderId="0" xfId="1" applyFont="1" applyFill="1" applyAlignment="1">
      <alignment horizontal="left" vertical="center" wrapText="1"/>
    </xf>
    <xf numFmtId="0" fontId="13" fillId="0" borderId="66" xfId="1" applyFont="1" applyBorder="1" applyAlignment="1">
      <alignment horizontal="left" vertical="center" wrapText="1"/>
    </xf>
    <xf numFmtId="0" fontId="13" fillId="6" borderId="67" xfId="1" applyFont="1" applyFill="1" applyBorder="1" applyAlignment="1">
      <alignment horizontal="right" vertical="center" wrapText="1"/>
    </xf>
    <xf numFmtId="0" fontId="13" fillId="0" borderId="67" xfId="1" applyFont="1" applyBorder="1" applyAlignment="1">
      <alignment horizontal="center" vertical="center" wrapText="1"/>
    </xf>
    <xf numFmtId="0" fontId="37" fillId="9" borderId="68" xfId="8" applyFont="1" applyFill="1" applyBorder="1" applyAlignment="1">
      <alignment horizontal="left" vertical="center" readingOrder="1"/>
    </xf>
    <xf numFmtId="0" fontId="13" fillId="0" borderId="67" xfId="1" applyFont="1" applyBorder="1" applyAlignment="1">
      <alignment horizontal="left" vertical="center" wrapText="1"/>
    </xf>
    <xf numFmtId="14" fontId="13" fillId="0" borderId="67" xfId="1" applyNumberFormat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5" fillId="4" borderId="69" xfId="1" applyFont="1" applyFill="1" applyBorder="1" applyAlignment="1">
      <alignment horizontal="center" vertical="center" wrapText="1"/>
    </xf>
    <xf numFmtId="0" fontId="5" fillId="4" borderId="70" xfId="1" applyFont="1" applyFill="1" applyBorder="1" applyAlignment="1">
      <alignment horizontal="center" vertical="center" wrapText="1"/>
    </xf>
    <xf numFmtId="0" fontId="5" fillId="6" borderId="67" xfId="1" applyFont="1" applyFill="1" applyBorder="1" applyAlignment="1">
      <alignment horizontal="right" vertical="center" wrapText="1"/>
    </xf>
    <xf numFmtId="2" fontId="5" fillId="6" borderId="67" xfId="1" applyNumberFormat="1" applyFont="1" applyFill="1" applyBorder="1" applyAlignment="1">
      <alignment horizontal="right" vertical="center" wrapText="1"/>
    </xf>
    <xf numFmtId="10" fontId="5" fillId="6" borderId="67" xfId="1" applyNumberFormat="1" applyFont="1" applyFill="1" applyBorder="1" applyAlignment="1">
      <alignment horizontal="right" vertical="center" wrapText="1"/>
    </xf>
    <xf numFmtId="0" fontId="13" fillId="6" borderId="67" xfId="1" applyFont="1" applyFill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2" fontId="13" fillId="6" borderId="67" xfId="1" applyNumberFormat="1" applyFont="1" applyFill="1" applyBorder="1" applyAlignment="1">
      <alignment horizontal="right" vertical="center" wrapText="1"/>
    </xf>
    <xf numFmtId="0" fontId="32" fillId="10" borderId="0" xfId="0" applyFont="1" applyFill="1" applyAlignment="1">
      <alignment horizontal="center" vertical="center" wrapText="1"/>
    </xf>
    <xf numFmtId="0" fontId="26" fillId="4" borderId="0" xfId="1" applyFont="1" applyFill="1" applyAlignment="1">
      <alignment vertical="center"/>
    </xf>
    <xf numFmtId="0" fontId="30" fillId="0" borderId="0" xfId="1" applyFont="1"/>
    <xf numFmtId="0" fontId="31" fillId="0" borderId="0" xfId="1" applyFont="1" applyAlignment="1">
      <alignment vertical="center"/>
    </xf>
    <xf numFmtId="0" fontId="31" fillId="0" borderId="0" xfId="1" applyFont="1" applyAlignment="1">
      <alignment horizontal="center" vertical="center"/>
    </xf>
    <xf numFmtId="0" fontId="38" fillId="0" borderId="0" xfId="1" applyFont="1" applyAlignment="1">
      <alignment vertical="center"/>
    </xf>
    <xf numFmtId="0" fontId="10" fillId="2" borderId="0" xfId="2" quotePrefix="1" applyFont="1" applyFill="1" applyAlignment="1">
      <alignment horizontal="left"/>
    </xf>
    <xf numFmtId="0" fontId="11" fillId="0" borderId="72" xfId="1" applyFont="1" applyBorder="1" applyAlignment="1">
      <alignment horizontal="center" vertical="center"/>
    </xf>
    <xf numFmtId="0" fontId="11" fillId="0" borderId="73" xfId="1" applyFont="1" applyBorder="1" applyAlignment="1">
      <alignment horizontal="center" vertical="center"/>
    </xf>
    <xf numFmtId="0" fontId="4" fillId="0" borderId="73" xfId="1" applyFont="1" applyBorder="1" applyAlignment="1">
      <alignment vertical="center" wrapText="1"/>
    </xf>
    <xf numFmtId="0" fontId="12" fillId="0" borderId="74" xfId="1" applyFont="1" applyBorder="1" applyAlignment="1">
      <alignment horizontal="center" vertical="top" wrapText="1"/>
    </xf>
    <xf numFmtId="0" fontId="12" fillId="0" borderId="71" xfId="1" applyFont="1" applyBorder="1" applyAlignment="1">
      <alignment horizontal="center" vertical="top" wrapText="1"/>
    </xf>
    <xf numFmtId="0" fontId="12" fillId="0" borderId="75" xfId="1" applyFont="1" applyBorder="1" applyAlignment="1">
      <alignment horizontal="center" vertical="top" wrapText="1"/>
    </xf>
    <xf numFmtId="0" fontId="12" fillId="0" borderId="76" xfId="1" applyFont="1" applyBorder="1" applyAlignment="1">
      <alignment horizontal="center" vertical="top" wrapText="1"/>
    </xf>
    <xf numFmtId="0" fontId="12" fillId="0" borderId="77" xfId="1" applyFont="1" applyBorder="1" applyAlignment="1">
      <alignment horizontal="center" vertical="top" wrapText="1"/>
    </xf>
    <xf numFmtId="0" fontId="13" fillId="0" borderId="73" xfId="1" applyFont="1" applyBorder="1" applyAlignment="1">
      <alignment horizontal="center" vertical="top" wrapText="1"/>
    </xf>
    <xf numFmtId="0" fontId="13" fillId="0" borderId="78" xfId="1" applyFont="1" applyBorder="1" applyAlignment="1">
      <alignment horizontal="center" vertical="top" wrapText="1"/>
    </xf>
    <xf numFmtId="0" fontId="13" fillId="0" borderId="79" xfId="1" applyFont="1" applyBorder="1" applyAlignment="1">
      <alignment horizontal="center" vertical="top" wrapText="1"/>
    </xf>
    <xf numFmtId="0" fontId="13" fillId="0" borderId="80" xfId="1" applyFont="1" applyBorder="1" applyAlignment="1">
      <alignment horizontal="center" vertical="top" wrapText="1"/>
    </xf>
    <xf numFmtId="0" fontId="13" fillId="2" borderId="81" xfId="1" applyFont="1" applyFill="1" applyBorder="1" applyAlignment="1">
      <alignment horizontal="center" vertical="top" wrapText="1"/>
    </xf>
    <xf numFmtId="0" fontId="13" fillId="0" borderId="81" xfId="1" applyFont="1" applyBorder="1" applyAlignment="1">
      <alignment horizontal="center" vertical="top" wrapText="1"/>
    </xf>
    <xf numFmtId="0" fontId="13" fillId="11" borderId="80" xfId="1" applyFont="1" applyFill="1" applyBorder="1" applyAlignment="1">
      <alignment horizontal="center" vertical="top" wrapText="1"/>
    </xf>
    <xf numFmtId="0" fontId="13" fillId="11" borderId="81" xfId="1" applyFont="1" applyFill="1" applyBorder="1" applyAlignment="1">
      <alignment horizontal="center" vertical="top" wrapText="1"/>
    </xf>
    <xf numFmtId="0" fontId="13" fillId="0" borderId="81" xfId="1" applyFont="1" applyBorder="1" applyAlignment="1">
      <alignment horizontal="center" vertical="top" wrapText="1"/>
    </xf>
    <xf numFmtId="0" fontId="13" fillId="0" borderId="81" xfId="1" applyFont="1" applyBorder="1" applyAlignment="1">
      <alignment vertical="top" wrapText="1"/>
    </xf>
    <xf numFmtId="0" fontId="13" fillId="0" borderId="72" xfId="1" applyFont="1" applyBorder="1" applyAlignment="1">
      <alignment vertical="top" wrapText="1"/>
    </xf>
    <xf numFmtId="0" fontId="13" fillId="0" borderId="82" xfId="1" applyFont="1" applyBorder="1" applyAlignment="1">
      <alignment vertical="top"/>
    </xf>
    <xf numFmtId="0" fontId="13" fillId="0" borderId="83" xfId="1" applyFont="1" applyBorder="1" applyAlignment="1">
      <alignment vertical="top"/>
    </xf>
    <xf numFmtId="0" fontId="13" fillId="0" borderId="84" xfId="1" applyFont="1" applyBorder="1" applyAlignment="1">
      <alignment vertical="top" wrapText="1"/>
    </xf>
    <xf numFmtId="0" fontId="13" fillId="2" borderId="81" xfId="1" applyFont="1" applyFill="1" applyBorder="1" applyAlignment="1">
      <alignment vertical="top" wrapText="1"/>
    </xf>
    <xf numFmtId="49" fontId="18" fillId="0" borderId="85" xfId="3" applyNumberFormat="1" applyFont="1" applyBorder="1" applyAlignment="1">
      <alignment horizontal="center" vertical="center" wrapText="1"/>
    </xf>
    <xf numFmtId="49" fontId="18" fillId="11" borderId="15" xfId="3" applyNumberFormat="1" applyFont="1" applyFill="1" applyBorder="1" applyAlignment="1">
      <alignment horizontal="center" vertical="center" wrapText="1"/>
    </xf>
    <xf numFmtId="49" fontId="18" fillId="0" borderId="86" xfId="3" applyNumberFormat="1" applyFont="1" applyBorder="1" applyAlignment="1">
      <alignment horizontal="center" vertical="center" wrapText="1"/>
    </xf>
    <xf numFmtId="49" fontId="18" fillId="0" borderId="87" xfId="3" applyNumberFormat="1" applyFont="1" applyBorder="1" applyAlignment="1">
      <alignment horizontal="center" vertical="center" wrapText="1"/>
    </xf>
    <xf numFmtId="49" fontId="18" fillId="0" borderId="88" xfId="3" applyNumberFormat="1" applyFont="1" applyBorder="1" applyAlignment="1">
      <alignment horizontal="center" vertical="center" wrapText="1"/>
    </xf>
    <xf numFmtId="0" fontId="13" fillId="11" borderId="23" xfId="1" applyFont="1" applyFill="1" applyBorder="1" applyAlignment="1">
      <alignment horizontal="center" vertical="top" wrapText="1"/>
    </xf>
    <xf numFmtId="0" fontId="13" fillId="11" borderId="24" xfId="1" applyFont="1" applyFill="1" applyBorder="1" applyAlignment="1">
      <alignment horizontal="center" vertical="top" wrapText="1"/>
    </xf>
    <xf numFmtId="49" fontId="19" fillId="4" borderId="0" xfId="4" applyNumberFormat="1" applyFont="1" applyFill="1" applyAlignment="1">
      <alignment vertical="center" wrapText="1"/>
    </xf>
    <xf numFmtId="0" fontId="22" fillId="0" borderId="79" xfId="1" applyFont="1" applyBorder="1" applyAlignment="1">
      <alignment horizontal="center" textRotation="90" wrapText="1"/>
    </xf>
    <xf numFmtId="0" fontId="22" fillId="0" borderId="79" xfId="1" applyFont="1" applyBorder="1" applyAlignment="1">
      <alignment textRotation="90" wrapText="1"/>
    </xf>
    <xf numFmtId="0" fontId="22" fillId="0" borderId="89" xfId="1" applyFont="1" applyBorder="1" applyAlignment="1">
      <alignment textRotation="90" wrapText="1"/>
    </xf>
    <xf numFmtId="0" fontId="22" fillId="0" borderId="90" xfId="1" applyFont="1" applyBorder="1" applyAlignment="1">
      <alignment horizontal="center" textRotation="90" wrapText="1"/>
    </xf>
    <xf numFmtId="0" fontId="22" fillId="0" borderId="90" xfId="1" applyFont="1" applyBorder="1" applyAlignment="1">
      <alignment textRotation="90" wrapText="1"/>
    </xf>
    <xf numFmtId="0" fontId="22" fillId="0" borderId="91" xfId="1" applyFont="1" applyBorder="1" applyAlignment="1">
      <alignment horizontal="center" textRotation="90" wrapText="1"/>
    </xf>
    <xf numFmtId="0" fontId="22" fillId="0" borderId="92" xfId="1" applyFont="1" applyBorder="1" applyAlignment="1">
      <alignment textRotation="90" wrapText="1"/>
    </xf>
    <xf numFmtId="0" fontId="22" fillId="0" borderId="89" xfId="1" applyFont="1" applyBorder="1" applyAlignment="1">
      <alignment horizontal="center" textRotation="90" wrapText="1"/>
    </xf>
    <xf numFmtId="0" fontId="22" fillId="0" borderId="90" xfId="1" applyFont="1" applyBorder="1" applyAlignment="1">
      <alignment horizontal="center" textRotation="90" wrapText="1"/>
    </xf>
    <xf numFmtId="0" fontId="5" fillId="4" borderId="93" xfId="1" applyFont="1" applyFill="1" applyBorder="1" applyAlignment="1">
      <alignment vertical="center" textRotation="90" wrapText="1"/>
    </xf>
    <xf numFmtId="0" fontId="13" fillId="0" borderId="90" xfId="1" applyFont="1" applyBorder="1" applyAlignment="1">
      <alignment horizontal="center" vertical="top" wrapText="1"/>
    </xf>
    <xf numFmtId="0" fontId="23" fillId="2" borderId="92" xfId="1" applyFont="1" applyFill="1" applyBorder="1" applyAlignment="1">
      <alignment horizontal="center" vertical="center" wrapText="1"/>
    </xf>
    <xf numFmtId="0" fontId="23" fillId="2" borderId="94" xfId="1" applyFont="1" applyFill="1" applyBorder="1" applyAlignment="1">
      <alignment horizontal="center" vertical="center" wrapText="1"/>
    </xf>
    <xf numFmtId="0" fontId="23" fillId="2" borderId="95" xfId="1" applyFont="1" applyFill="1" applyBorder="1" applyAlignment="1">
      <alignment horizontal="center" vertical="center" wrapText="1"/>
    </xf>
    <xf numFmtId="0" fontId="22" fillId="0" borderId="96" xfId="1" applyFont="1" applyBorder="1" applyAlignment="1">
      <alignment horizontal="center" textRotation="90" wrapText="1"/>
    </xf>
    <xf numFmtId="0" fontId="13" fillId="0" borderId="90" xfId="1" applyFont="1" applyBorder="1" applyAlignment="1">
      <alignment horizontal="center" vertical="top" wrapText="1"/>
    </xf>
    <xf numFmtId="0" fontId="13" fillId="0" borderId="97" xfId="1" applyFont="1" applyBorder="1" applyAlignment="1">
      <alignment horizontal="center" vertical="top" wrapText="1"/>
    </xf>
    <xf numFmtId="0" fontId="13" fillId="0" borderId="98" xfId="1" applyFont="1" applyBorder="1" applyAlignment="1">
      <alignment horizontal="center" vertical="top" wrapText="1"/>
    </xf>
    <xf numFmtId="0" fontId="13" fillId="0" borderId="98" xfId="1" applyFont="1" applyBorder="1" applyAlignment="1">
      <alignment vertical="top" wrapText="1"/>
    </xf>
    <xf numFmtId="0" fontId="13" fillId="11" borderId="97" xfId="1" applyFont="1" applyFill="1" applyBorder="1" applyAlignment="1">
      <alignment horizontal="center" vertical="top" wrapText="1"/>
    </xf>
    <xf numFmtId="0" fontId="13" fillId="11" borderId="98" xfId="1" applyFont="1" applyFill="1" applyBorder="1" applyAlignment="1">
      <alignment vertical="top" wrapText="1"/>
    </xf>
    <xf numFmtId="0" fontId="13" fillId="11" borderId="98" xfId="1" applyFont="1" applyFill="1" applyBorder="1" applyAlignment="1">
      <alignment horizontal="center" vertical="top" wrapText="1"/>
    </xf>
    <xf numFmtId="0" fontId="13" fillId="0" borderId="98" xfId="1" applyFont="1" applyBorder="1" applyAlignment="1">
      <alignment horizontal="center" vertical="top" wrapText="1"/>
    </xf>
    <xf numFmtId="0" fontId="13" fillId="2" borderId="92" xfId="1" applyFont="1" applyFill="1" applyBorder="1" applyAlignment="1">
      <alignment vertical="center" wrapText="1"/>
    </xf>
    <xf numFmtId="0" fontId="13" fillId="2" borderId="94" xfId="1" applyFont="1" applyFill="1" applyBorder="1" applyAlignment="1">
      <alignment vertical="center" wrapText="1"/>
    </xf>
    <xf numFmtId="0" fontId="13" fillId="2" borderId="0" xfId="1" applyFont="1" applyFill="1" applyAlignment="1">
      <alignment horizontal="center" vertical="center" wrapText="1"/>
    </xf>
    <xf numFmtId="0" fontId="12" fillId="0" borderId="99" xfId="1" applyFont="1" applyBorder="1" applyAlignment="1">
      <alignment horizontal="center" vertical="center" wrapText="1"/>
    </xf>
    <xf numFmtId="0" fontId="12" fillId="0" borderId="99" xfId="1" applyFont="1" applyBorder="1" applyAlignment="1">
      <alignment horizontal="left" vertical="center" wrapText="1"/>
    </xf>
    <xf numFmtId="0" fontId="12" fillId="0" borderId="100" xfId="1" applyFont="1" applyBorder="1" applyAlignment="1">
      <alignment horizontal="left" vertical="center" wrapText="1"/>
    </xf>
    <xf numFmtId="0" fontId="23" fillId="0" borderId="98" xfId="1" applyFont="1" applyBorder="1" applyAlignment="1">
      <alignment horizontal="left" vertical="center" wrapText="1"/>
    </xf>
    <xf numFmtId="0" fontId="12" fillId="0" borderId="98" xfId="1" applyFont="1" applyBorder="1" applyAlignment="1">
      <alignment horizontal="left" vertical="center" wrapText="1"/>
    </xf>
    <xf numFmtId="0" fontId="12" fillId="5" borderId="92" xfId="1" applyFont="1" applyFill="1" applyBorder="1" applyAlignment="1">
      <alignment vertical="center"/>
    </xf>
    <xf numFmtId="0" fontId="6" fillId="5" borderId="95" xfId="1" applyFont="1" applyFill="1" applyBorder="1" applyAlignment="1">
      <alignment vertical="center" wrapText="1"/>
    </xf>
    <xf numFmtId="0" fontId="6" fillId="5" borderId="94" xfId="1" applyFont="1" applyFill="1" applyBorder="1" applyAlignment="1">
      <alignment vertical="center" wrapText="1"/>
    </xf>
    <xf numFmtId="0" fontId="13" fillId="0" borderId="101" xfId="1" applyFont="1" applyBorder="1" applyAlignment="1">
      <alignment horizontal="left" vertical="center" wrapText="1"/>
    </xf>
    <xf numFmtId="0" fontId="13" fillId="0" borderId="102" xfId="1" applyFont="1" applyBorder="1" applyAlignment="1">
      <alignment horizontal="left" vertical="center" wrapText="1"/>
    </xf>
    <xf numFmtId="0" fontId="13" fillId="6" borderId="103" xfId="1" applyFont="1" applyFill="1" applyBorder="1" applyAlignment="1">
      <alignment horizontal="right" vertical="center" wrapText="1"/>
    </xf>
    <xf numFmtId="0" fontId="13" fillId="0" borderId="103" xfId="1" applyFont="1" applyBorder="1" applyAlignment="1">
      <alignment horizontal="center" vertical="center" wrapText="1"/>
    </xf>
    <xf numFmtId="0" fontId="37" fillId="9" borderId="68" xfId="0" applyFont="1" applyFill="1" applyBorder="1" applyAlignment="1">
      <alignment horizontal="left" vertical="center" readingOrder="1"/>
    </xf>
    <xf numFmtId="0" fontId="13" fillId="0" borderId="103" xfId="1" applyFont="1" applyBorder="1" applyAlignment="1">
      <alignment horizontal="left" vertical="center" wrapText="1"/>
    </xf>
    <xf numFmtId="14" fontId="13" fillId="0" borderId="103" xfId="1" applyNumberFormat="1" applyFont="1" applyBorder="1" applyAlignment="1">
      <alignment horizontal="center" vertical="center" wrapText="1"/>
    </xf>
    <xf numFmtId="0" fontId="5" fillId="0" borderId="103" xfId="1" applyFont="1" applyBorder="1" applyAlignment="1">
      <alignment horizontal="center" vertical="center" wrapText="1"/>
    </xf>
    <xf numFmtId="0" fontId="5" fillId="4" borderId="104" xfId="1" applyFont="1" applyFill="1" applyBorder="1" applyAlignment="1">
      <alignment horizontal="center" vertical="center" wrapText="1"/>
    </xf>
    <xf numFmtId="0" fontId="5" fillId="4" borderId="105" xfId="1" applyFont="1" applyFill="1" applyBorder="1" applyAlignment="1">
      <alignment horizontal="center" vertical="center" wrapText="1"/>
    </xf>
    <xf numFmtId="0" fontId="5" fillId="6" borderId="103" xfId="1" applyFont="1" applyFill="1" applyBorder="1" applyAlignment="1">
      <alignment horizontal="right" vertical="center" wrapText="1"/>
    </xf>
    <xf numFmtId="2" fontId="5" fillId="6" borderId="103" xfId="1" applyNumberFormat="1" applyFont="1" applyFill="1" applyBorder="1" applyAlignment="1">
      <alignment horizontal="right" vertical="center" wrapText="1"/>
    </xf>
    <xf numFmtId="10" fontId="5" fillId="6" borderId="103" xfId="1" applyNumberFormat="1" applyFont="1" applyFill="1" applyBorder="1" applyAlignment="1">
      <alignment horizontal="right" vertical="center" wrapText="1"/>
    </xf>
    <xf numFmtId="0" fontId="13" fillId="6" borderId="103" xfId="1" applyFont="1" applyFill="1" applyBorder="1" applyAlignment="1">
      <alignment horizontal="center" vertical="center" wrapText="1"/>
    </xf>
    <xf numFmtId="0" fontId="25" fillId="0" borderId="103" xfId="0" applyFont="1" applyBorder="1" applyAlignment="1">
      <alignment horizontal="center" vertical="center" wrapText="1"/>
    </xf>
    <xf numFmtId="2" fontId="13" fillId="6" borderId="103" xfId="1" applyNumberFormat="1" applyFont="1" applyFill="1" applyBorder="1" applyAlignment="1">
      <alignment horizontal="right" vertical="center" wrapText="1"/>
    </xf>
    <xf numFmtId="0" fontId="2" fillId="12" borderId="0" xfId="1" applyFill="1"/>
    <xf numFmtId="0" fontId="13" fillId="0" borderId="0" xfId="1" applyFont="1" applyAlignment="1">
      <alignment horizontal="center" vertical="center" wrapText="1"/>
    </xf>
    <xf numFmtId="0" fontId="27" fillId="0" borderId="0" xfId="10" applyFont="1" applyAlignment="1">
      <alignment horizontal="left" vertical="center" wrapText="1"/>
    </xf>
    <xf numFmtId="14" fontId="1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0" fillId="0" borderId="106" xfId="1" applyFont="1" applyBorder="1" applyAlignment="1">
      <alignment vertical="center"/>
    </xf>
    <xf numFmtId="0" fontId="5" fillId="4" borderId="0" xfId="1" applyFont="1" applyFill="1" applyAlignment="1">
      <alignment horizontal="center" vertical="center" wrapText="1"/>
    </xf>
    <xf numFmtId="10" fontId="5" fillId="0" borderId="0" xfId="1" applyNumberFormat="1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2" fontId="13" fillId="6" borderId="0" xfId="1" applyNumberFormat="1" applyFont="1" applyFill="1" applyAlignment="1">
      <alignment horizontal="right" vertical="center" wrapText="1"/>
    </xf>
    <xf numFmtId="0" fontId="31" fillId="0" borderId="0" xfId="1" applyFont="1" applyAlignment="1">
      <alignment horizontal="center"/>
    </xf>
  </cellXfs>
  <cellStyles count="11">
    <cellStyle name="Normal" xfId="0" builtinId="0"/>
    <cellStyle name="Normal 10" xfId="5" xr:uid="{0F076ADC-66A9-422F-92A0-41AC31911616}"/>
    <cellStyle name="Normal 2 11" xfId="1" xr:uid="{B4B22D74-D01C-4AC3-B5D5-89A0B3DDBC4F}"/>
    <cellStyle name="Normal 2 2" xfId="2" xr:uid="{707C11F5-CBB9-41FE-988F-BCCFC8E0B2B9}"/>
    <cellStyle name="Normal 20" xfId="4" xr:uid="{6AD38743-A9C2-42E6-90C0-1113CDA54CA8}"/>
    <cellStyle name="Normal 21" xfId="3" xr:uid="{3D41B869-7559-4AAB-BCF5-DEC9729AF40E}"/>
    <cellStyle name="Normal 24" xfId="7" xr:uid="{8CEA9492-4247-4C78-B457-85C71AC8031E}"/>
    <cellStyle name="Normal 3 4" xfId="8" xr:uid="{CB845DAA-AB94-479F-8919-A139C9B84256}"/>
    <cellStyle name="Normal 31" xfId="10" xr:uid="{7188788D-8046-4284-AE9B-281E7E7EDF5A}"/>
    <cellStyle name="Normal 34" xfId="6" xr:uid="{2F0F6718-D577-4E40-BAF9-2D21E4927372}"/>
    <cellStyle name="Normal 36" xfId="9" xr:uid="{40B06C6C-E27A-4076-B6BA-4E6701D13606}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6BD1-27DA-4B69-BA2E-DF5D719243AA}">
  <dimension ref="A1:DO22"/>
  <sheetViews>
    <sheetView topLeftCell="A5" workbookViewId="0">
      <selection activeCell="H18" sqref="H18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5" width="4.7109375" style="2" customWidth="1"/>
    <col min="76" max="76" width="3.5703125" style="2" customWidth="1"/>
    <col min="77" max="78" width="4.7109375" style="2" customWidth="1"/>
    <col min="79" max="82" width="4.140625" style="2" customWidth="1"/>
    <col min="83" max="83" width="4.7109375" style="2" hidden="1" customWidth="1"/>
    <col min="84" max="84" width="4.7109375" style="32" customWidth="1"/>
    <col min="85" max="87" width="4.7109375" style="2" customWidth="1"/>
    <col min="88" max="88" width="6.7109375" style="2" customWidth="1"/>
    <col min="89" max="89" width="9.140625" style="2"/>
    <col min="90" max="90" width="8.42578125" style="2" customWidth="1"/>
    <col min="91" max="92" width="5.28515625" style="2" bestFit="1" customWidth="1"/>
    <col min="93" max="94" width="5.28515625" style="2" customWidth="1"/>
    <col min="95" max="101" width="4.7109375" style="2" customWidth="1"/>
    <col min="102" max="106" width="12.28515625" style="2" customWidth="1"/>
    <col min="107" max="16384" width="9.140625" style="2"/>
  </cols>
  <sheetData>
    <row r="1" spans="1:119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U1" s="3" t="s">
        <v>1</v>
      </c>
      <c r="BV1" s="4"/>
      <c r="BW1" s="4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E1" s="5" t="s">
        <v>2</v>
      </c>
    </row>
    <row r="2" spans="1:119" ht="17.25" customHeight="1" x14ac:dyDescent="0.2">
      <c r="A2" s="1" t="s">
        <v>3</v>
      </c>
      <c r="B2" s="1"/>
      <c r="C2" s="1"/>
      <c r="D2" s="1"/>
      <c r="E2" s="1"/>
      <c r="S2" s="6"/>
      <c r="AB2" s="6" t="s">
        <v>4</v>
      </c>
      <c r="BU2" s="6" t="s">
        <v>4</v>
      </c>
      <c r="BV2" s="7"/>
      <c r="BW2" s="7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E2" s="5" t="s">
        <v>5</v>
      </c>
    </row>
    <row r="3" spans="1:119" s="9" customFormat="1" ht="19.5" customHeight="1" x14ac:dyDescent="0.2">
      <c r="A3" s="8"/>
      <c r="B3" s="8"/>
      <c r="C3" s="8"/>
      <c r="D3" s="8"/>
      <c r="E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40</v>
      </c>
      <c r="AQ3" s="10">
        <v>41</v>
      </c>
      <c r="AR3" s="10">
        <v>42</v>
      </c>
      <c r="AS3" s="10">
        <v>43</v>
      </c>
      <c r="AT3" s="10">
        <v>44</v>
      </c>
      <c r="AU3" s="10">
        <v>45</v>
      </c>
      <c r="AV3" s="10">
        <v>46</v>
      </c>
      <c r="AW3" s="10">
        <v>47</v>
      </c>
      <c r="AX3" s="10">
        <v>48</v>
      </c>
      <c r="AY3" s="10">
        <v>49</v>
      </c>
      <c r="AZ3" s="10">
        <v>50</v>
      </c>
      <c r="BA3" s="10">
        <v>51</v>
      </c>
      <c r="BB3" s="10">
        <v>52</v>
      </c>
      <c r="BC3" s="10">
        <v>53</v>
      </c>
      <c r="BD3" s="10">
        <v>54</v>
      </c>
      <c r="BE3" s="10">
        <v>55</v>
      </c>
      <c r="BF3" s="10">
        <v>56</v>
      </c>
      <c r="BG3" s="10">
        <v>57</v>
      </c>
      <c r="BH3" s="10">
        <v>58</v>
      </c>
      <c r="BI3" s="10">
        <v>59</v>
      </c>
      <c r="BJ3" s="10">
        <v>60</v>
      </c>
      <c r="BK3" s="10">
        <v>61</v>
      </c>
      <c r="BL3" s="10">
        <v>62</v>
      </c>
      <c r="BM3" s="10">
        <v>63</v>
      </c>
      <c r="BN3" s="10">
        <v>64</v>
      </c>
      <c r="BO3" s="10">
        <v>65</v>
      </c>
      <c r="BP3" s="10">
        <v>66</v>
      </c>
      <c r="BQ3" s="10">
        <v>67</v>
      </c>
      <c r="BR3" s="10">
        <v>68</v>
      </c>
      <c r="BS3" s="10"/>
      <c r="BT3" s="10"/>
      <c r="BU3" s="10">
        <v>69</v>
      </c>
      <c r="BV3" s="10">
        <v>70</v>
      </c>
      <c r="BW3" s="10"/>
      <c r="BX3" s="10"/>
      <c r="BY3" s="10"/>
      <c r="BZ3" s="10"/>
      <c r="CA3" s="10"/>
      <c r="CB3" s="10"/>
      <c r="CC3" s="10"/>
      <c r="CD3" s="10"/>
      <c r="CE3" s="10" t="s">
        <v>6</v>
      </c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E3" s="11" t="s">
        <v>7</v>
      </c>
    </row>
    <row r="4" spans="1:119" s="32" customFormat="1" ht="16.5" customHeight="1" x14ac:dyDescent="0.2">
      <c r="A4" s="12"/>
      <c r="B4" s="13"/>
      <c r="C4" s="13"/>
      <c r="D4" s="13"/>
      <c r="E4" s="13"/>
      <c r="F4" s="14"/>
      <c r="G4" s="14"/>
      <c r="H4" s="14"/>
      <c r="I4" s="15" t="s">
        <v>8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7"/>
      <c r="AP4" s="15" t="s">
        <v>9</v>
      </c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7"/>
      <c r="BH4" s="15" t="s">
        <v>10</v>
      </c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7"/>
      <c r="BV4" s="18" t="s">
        <v>11</v>
      </c>
      <c r="BW4" s="19"/>
      <c r="BX4" s="20" t="s">
        <v>12</v>
      </c>
      <c r="BY4" s="20"/>
      <c r="BZ4" s="21"/>
      <c r="CA4" s="22" t="s">
        <v>13</v>
      </c>
      <c r="CB4" s="22"/>
      <c r="CC4" s="22"/>
      <c r="CD4" s="23" t="s">
        <v>14</v>
      </c>
      <c r="CE4" s="24" t="s">
        <v>14</v>
      </c>
      <c r="CF4" s="25" t="s">
        <v>15</v>
      </c>
      <c r="CG4" s="25" t="s">
        <v>16</v>
      </c>
      <c r="CH4" s="25" t="s">
        <v>17</v>
      </c>
      <c r="CI4" s="25" t="s">
        <v>18</v>
      </c>
      <c r="CJ4" s="25" t="s">
        <v>19</v>
      </c>
      <c r="CK4" s="25" t="s">
        <v>20</v>
      </c>
      <c r="CL4" s="26" t="s">
        <v>21</v>
      </c>
      <c r="CM4" s="27" t="s">
        <v>22</v>
      </c>
      <c r="CN4" s="27" t="s">
        <v>23</v>
      </c>
      <c r="CO4" s="28" t="s">
        <v>24</v>
      </c>
      <c r="CP4" s="28" t="s">
        <v>25</v>
      </c>
      <c r="CQ4" s="18" t="s">
        <v>11</v>
      </c>
      <c r="CR4" s="19"/>
      <c r="CS4" s="29"/>
      <c r="CT4" s="30" t="s">
        <v>26</v>
      </c>
      <c r="CU4" s="25" t="s">
        <v>27</v>
      </c>
      <c r="CV4" s="25" t="s">
        <v>28</v>
      </c>
      <c r="CW4" s="25" t="s">
        <v>29</v>
      </c>
      <c r="CX4" s="27" t="s">
        <v>30</v>
      </c>
      <c r="CY4" s="27" t="s">
        <v>31</v>
      </c>
      <c r="CZ4" s="25" t="s">
        <v>32</v>
      </c>
      <c r="DA4" s="31" t="s">
        <v>33</v>
      </c>
      <c r="DB4" s="31"/>
      <c r="DG4" s="33"/>
      <c r="DH4" s="34" t="s">
        <v>34</v>
      </c>
      <c r="DI4" s="34" t="s">
        <v>35</v>
      </c>
      <c r="DJ4" s="34" t="s">
        <v>36</v>
      </c>
      <c r="DK4" s="34" t="s">
        <v>37</v>
      </c>
      <c r="DL4" s="34"/>
    </row>
    <row r="5" spans="1:119" ht="41.25" customHeight="1" x14ac:dyDescent="0.2">
      <c r="A5" s="35"/>
      <c r="B5" s="36"/>
      <c r="C5" s="37" t="s">
        <v>38</v>
      </c>
      <c r="D5" s="37" t="s">
        <v>39</v>
      </c>
      <c r="E5" s="37" t="s">
        <v>40</v>
      </c>
      <c r="F5" s="38" t="s">
        <v>41</v>
      </c>
      <c r="G5" s="38" t="s">
        <v>42</v>
      </c>
      <c r="H5" s="38" t="s">
        <v>43</v>
      </c>
      <c r="I5" s="39" t="s">
        <v>44</v>
      </c>
      <c r="J5" s="40" t="s">
        <v>45</v>
      </c>
      <c r="K5" s="40" t="s">
        <v>46</v>
      </c>
      <c r="L5" s="40" t="s">
        <v>47</v>
      </c>
      <c r="M5" s="40" t="s">
        <v>48</v>
      </c>
      <c r="N5" s="40" t="s">
        <v>49</v>
      </c>
      <c r="O5" s="40" t="s">
        <v>50</v>
      </c>
      <c r="P5" s="40" t="s">
        <v>51</v>
      </c>
      <c r="Q5" s="40" t="s">
        <v>52</v>
      </c>
      <c r="R5" s="40" t="s">
        <v>53</v>
      </c>
      <c r="S5" s="40" t="s">
        <v>54</v>
      </c>
      <c r="T5" s="40" t="s">
        <v>55</v>
      </c>
      <c r="U5" s="40" t="s">
        <v>56</v>
      </c>
      <c r="V5" s="40" t="s">
        <v>57</v>
      </c>
      <c r="W5" s="40" t="s">
        <v>58</v>
      </c>
      <c r="X5" s="40" t="s">
        <v>59</v>
      </c>
      <c r="Y5" s="40" t="s">
        <v>60</v>
      </c>
      <c r="Z5" s="40" t="s">
        <v>61</v>
      </c>
      <c r="AA5" s="40" t="s">
        <v>62</v>
      </c>
      <c r="AB5" s="40" t="s">
        <v>63</v>
      </c>
      <c r="AC5" s="40" t="s">
        <v>64</v>
      </c>
      <c r="AD5" s="40" t="s">
        <v>65</v>
      </c>
      <c r="AE5" s="40" t="s">
        <v>66</v>
      </c>
      <c r="AF5" s="40" t="s">
        <v>67</v>
      </c>
      <c r="AG5" s="40" t="s">
        <v>68</v>
      </c>
      <c r="AH5" s="40" t="s">
        <v>69</v>
      </c>
      <c r="AI5" s="40" t="s">
        <v>70</v>
      </c>
      <c r="AJ5" s="40" t="s">
        <v>71</v>
      </c>
      <c r="AK5" s="40" t="s">
        <v>72</v>
      </c>
      <c r="AL5" s="40" t="s">
        <v>73</v>
      </c>
      <c r="AM5" s="40" t="s">
        <v>74</v>
      </c>
      <c r="AN5" s="40" t="s">
        <v>75</v>
      </c>
      <c r="AO5" s="41" t="s">
        <v>76</v>
      </c>
      <c r="AP5" s="42" t="s">
        <v>77</v>
      </c>
      <c r="AQ5" s="43" t="s">
        <v>78</v>
      </c>
      <c r="AR5" s="43" t="s">
        <v>79</v>
      </c>
      <c r="AS5" s="43" t="s">
        <v>80</v>
      </c>
      <c r="AT5" s="43" t="s">
        <v>81</v>
      </c>
      <c r="AU5" s="43" t="s">
        <v>82</v>
      </c>
      <c r="AV5" s="43" t="s">
        <v>83</v>
      </c>
      <c r="AW5" s="43" t="s">
        <v>84</v>
      </c>
      <c r="AX5" s="43" t="s">
        <v>85</v>
      </c>
      <c r="AY5" s="44" t="s">
        <v>86</v>
      </c>
      <c r="AZ5" s="44" t="s">
        <v>87</v>
      </c>
      <c r="BA5" s="44" t="s">
        <v>88</v>
      </c>
      <c r="BB5" s="44" t="s">
        <v>89</v>
      </c>
      <c r="BC5" s="44" t="s">
        <v>90</v>
      </c>
      <c r="BD5" s="44" t="s">
        <v>91</v>
      </c>
      <c r="BE5" s="44" t="s">
        <v>92</v>
      </c>
      <c r="BF5" s="44" t="s">
        <v>93</v>
      </c>
      <c r="BG5" s="41" t="s">
        <v>94</v>
      </c>
      <c r="BH5" s="42" t="s">
        <v>95</v>
      </c>
      <c r="BI5" s="43" t="s">
        <v>96</v>
      </c>
      <c r="BJ5" s="43" t="s">
        <v>97</v>
      </c>
      <c r="BK5" s="43" t="s">
        <v>98</v>
      </c>
      <c r="BL5" s="43" t="s">
        <v>99</v>
      </c>
      <c r="BM5" s="43" t="s">
        <v>100</v>
      </c>
      <c r="BN5" s="43" t="s">
        <v>101</v>
      </c>
      <c r="BO5" s="43" t="s">
        <v>102</v>
      </c>
      <c r="BP5" s="43" t="s">
        <v>103</v>
      </c>
      <c r="BQ5" s="43" t="s">
        <v>104</v>
      </c>
      <c r="BR5" s="45" t="s">
        <v>105</v>
      </c>
      <c r="BS5" s="45" t="s">
        <v>106</v>
      </c>
      <c r="BT5" s="45" t="s">
        <v>107</v>
      </c>
      <c r="BU5" s="45" t="s">
        <v>108</v>
      </c>
      <c r="BV5" s="46" t="s">
        <v>109</v>
      </c>
      <c r="BW5" s="46" t="s">
        <v>110</v>
      </c>
      <c r="BX5" s="47"/>
      <c r="BY5" s="47"/>
      <c r="BZ5" s="48"/>
      <c r="CA5" s="22"/>
      <c r="CB5" s="22"/>
      <c r="CC5" s="22"/>
      <c r="CD5" s="49"/>
      <c r="CE5" s="50"/>
      <c r="CF5" s="51"/>
      <c r="CG5" s="51"/>
      <c r="CH5" s="51"/>
      <c r="CI5" s="51"/>
      <c r="CJ5" s="51"/>
      <c r="CK5" s="51"/>
      <c r="CL5" s="52"/>
      <c r="CM5" s="53" t="s">
        <v>111</v>
      </c>
      <c r="CN5" s="53" t="s">
        <v>112</v>
      </c>
      <c r="CO5" s="54" t="s">
        <v>113</v>
      </c>
      <c r="CP5" s="54" t="s">
        <v>114</v>
      </c>
      <c r="CQ5" s="46" t="s">
        <v>109</v>
      </c>
      <c r="CR5" s="46" t="s">
        <v>110</v>
      </c>
      <c r="CS5" s="55" t="s">
        <v>115</v>
      </c>
      <c r="CT5" s="56" t="s">
        <v>116</v>
      </c>
      <c r="CU5" s="51"/>
      <c r="CV5" s="51"/>
      <c r="CW5" s="51"/>
      <c r="CX5" s="57" t="s">
        <v>117</v>
      </c>
      <c r="CY5" s="57" t="s">
        <v>118</v>
      </c>
      <c r="CZ5" s="51"/>
      <c r="DA5" s="31"/>
      <c r="DB5" s="31" t="s">
        <v>119</v>
      </c>
      <c r="DD5" s="2" t="s">
        <v>120</v>
      </c>
      <c r="DE5" s="2" t="s">
        <v>121</v>
      </c>
      <c r="DG5" s="33"/>
      <c r="DH5" s="34"/>
      <c r="DI5" s="34"/>
      <c r="DJ5" s="34"/>
      <c r="DK5" s="34"/>
      <c r="DL5" s="34"/>
    </row>
    <row r="6" spans="1:119" ht="99" customHeight="1" x14ac:dyDescent="0.2">
      <c r="A6" s="58" t="s">
        <v>122</v>
      </c>
      <c r="B6" s="59"/>
      <c r="C6" s="59"/>
      <c r="D6" s="59"/>
      <c r="E6" s="59"/>
      <c r="F6" s="60"/>
      <c r="G6" s="60"/>
      <c r="H6" s="60"/>
      <c r="I6" s="61" t="s">
        <v>123</v>
      </c>
      <c r="J6" s="61" t="s">
        <v>124</v>
      </c>
      <c r="K6" s="61" t="s">
        <v>125</v>
      </c>
      <c r="L6" s="61" t="s">
        <v>126</v>
      </c>
      <c r="M6" s="61" t="s">
        <v>127</v>
      </c>
      <c r="N6" s="61" t="s">
        <v>128</v>
      </c>
      <c r="O6" s="61" t="s">
        <v>129</v>
      </c>
      <c r="P6" s="61" t="s">
        <v>130</v>
      </c>
      <c r="Q6" s="61" t="s">
        <v>131</v>
      </c>
      <c r="R6" s="61" t="s">
        <v>132</v>
      </c>
      <c r="S6" s="61" t="s">
        <v>133</v>
      </c>
      <c r="T6" s="62" t="s">
        <v>134</v>
      </c>
      <c r="U6" s="62" t="s">
        <v>135</v>
      </c>
      <c r="V6" s="62" t="s">
        <v>136</v>
      </c>
      <c r="W6" s="62" t="s">
        <v>137</v>
      </c>
      <c r="X6" s="62" t="s">
        <v>138</v>
      </c>
      <c r="Y6" s="62" t="s">
        <v>139</v>
      </c>
      <c r="Z6" s="62" t="s">
        <v>140</v>
      </c>
      <c r="AA6" s="62" t="s">
        <v>141</v>
      </c>
      <c r="AB6" s="61" t="s">
        <v>142</v>
      </c>
      <c r="AC6" s="61" t="s">
        <v>143</v>
      </c>
      <c r="AD6" s="61" t="s">
        <v>144</v>
      </c>
      <c r="AE6" s="61" t="s">
        <v>145</v>
      </c>
      <c r="AF6" s="61" t="s">
        <v>146</v>
      </c>
      <c r="AG6" s="61" t="s">
        <v>147</v>
      </c>
      <c r="AH6" s="61" t="s">
        <v>148</v>
      </c>
      <c r="AI6" s="61" t="s">
        <v>149</v>
      </c>
      <c r="AJ6" s="61" t="s">
        <v>150</v>
      </c>
      <c r="AK6" s="61" t="s">
        <v>151</v>
      </c>
      <c r="AL6" s="61" t="s">
        <v>152</v>
      </c>
      <c r="AM6" s="61" t="s">
        <v>153</v>
      </c>
      <c r="AN6" s="61" t="s">
        <v>154</v>
      </c>
      <c r="AO6" s="61" t="s">
        <v>155</v>
      </c>
      <c r="AP6" s="61" t="s">
        <v>156</v>
      </c>
      <c r="AQ6" s="61" t="s">
        <v>157</v>
      </c>
      <c r="AR6" s="61" t="s">
        <v>158</v>
      </c>
      <c r="AS6" s="61" t="s">
        <v>159</v>
      </c>
      <c r="AT6" s="61" t="s">
        <v>160</v>
      </c>
      <c r="AU6" s="61" t="s">
        <v>161</v>
      </c>
      <c r="AV6" s="61" t="s">
        <v>162</v>
      </c>
      <c r="AW6" s="61" t="s">
        <v>163</v>
      </c>
      <c r="AX6" s="61" t="s">
        <v>164</v>
      </c>
      <c r="AY6" s="61" t="s">
        <v>165</v>
      </c>
      <c r="AZ6" s="61" t="s">
        <v>166</v>
      </c>
      <c r="BA6" s="61" t="s">
        <v>167</v>
      </c>
      <c r="BB6" s="61" t="s">
        <v>168</v>
      </c>
      <c r="BC6" s="61" t="s">
        <v>169</v>
      </c>
      <c r="BD6" s="61" t="s">
        <v>170</v>
      </c>
      <c r="BE6" s="61" t="s">
        <v>171</v>
      </c>
      <c r="BF6" s="61" t="s">
        <v>172</v>
      </c>
      <c r="BG6" s="61" t="s">
        <v>173</v>
      </c>
      <c r="BH6" s="63" t="s">
        <v>174</v>
      </c>
      <c r="BI6" s="63" t="s">
        <v>175</v>
      </c>
      <c r="BJ6" s="63" t="s">
        <v>176</v>
      </c>
      <c r="BK6" s="64" t="s">
        <v>177</v>
      </c>
      <c r="BL6" s="64" t="s">
        <v>178</v>
      </c>
      <c r="BM6" s="61" t="s">
        <v>179</v>
      </c>
      <c r="BN6" s="61" t="s">
        <v>180</v>
      </c>
      <c r="BO6" s="61" t="s">
        <v>181</v>
      </c>
      <c r="BP6" s="61" t="s">
        <v>182</v>
      </c>
      <c r="BQ6" s="61" t="s">
        <v>183</v>
      </c>
      <c r="BR6" s="61" t="s">
        <v>184</v>
      </c>
      <c r="BS6" s="61" t="s">
        <v>185</v>
      </c>
      <c r="BT6" s="61" t="s">
        <v>186</v>
      </c>
      <c r="BU6" s="61" t="s">
        <v>171</v>
      </c>
      <c r="BV6" s="61" t="s">
        <v>187</v>
      </c>
      <c r="BW6" s="61" t="s">
        <v>188</v>
      </c>
      <c r="BX6" s="65" t="s">
        <v>189</v>
      </c>
      <c r="BY6" s="65" t="s">
        <v>190</v>
      </c>
      <c r="BZ6" s="65" t="s">
        <v>191</v>
      </c>
      <c r="CA6" s="22"/>
      <c r="CB6" s="22"/>
      <c r="CC6" s="22"/>
      <c r="CD6" s="49"/>
      <c r="CE6" s="50"/>
      <c r="CF6" s="51"/>
      <c r="CG6" s="51"/>
      <c r="CH6" s="51"/>
      <c r="CI6" s="51"/>
      <c r="CJ6" s="51"/>
      <c r="CK6" s="51"/>
      <c r="CL6" s="52"/>
      <c r="CM6" s="57"/>
      <c r="CN6" s="57"/>
      <c r="CO6" s="57"/>
      <c r="CP6" s="57"/>
      <c r="CQ6" s="61" t="s">
        <v>187</v>
      </c>
      <c r="CR6" s="61" t="s">
        <v>188</v>
      </c>
      <c r="CS6" s="27" t="s">
        <v>192</v>
      </c>
      <c r="CT6" s="57"/>
      <c r="CU6" s="51"/>
      <c r="CV6" s="51"/>
      <c r="CW6" s="51"/>
      <c r="CX6" s="57"/>
      <c r="CY6" s="57"/>
      <c r="CZ6" s="51"/>
      <c r="DA6" s="31"/>
      <c r="DB6" s="31"/>
      <c r="DG6" s="33"/>
      <c r="DH6" s="34"/>
      <c r="DI6" s="34"/>
      <c r="DJ6" s="34"/>
      <c r="DK6" s="34"/>
      <c r="DL6" s="34"/>
      <c r="DM6" s="2" t="s">
        <v>193</v>
      </c>
    </row>
    <row r="7" spans="1:119" ht="35.25" customHeight="1" x14ac:dyDescent="0.2">
      <c r="A7" s="66"/>
      <c r="B7" s="67"/>
      <c r="C7" s="67"/>
      <c r="D7" s="67"/>
      <c r="E7" s="67"/>
      <c r="F7" s="68"/>
      <c r="G7" s="68"/>
      <c r="H7" s="60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9" t="s">
        <v>194</v>
      </c>
      <c r="U7" s="70"/>
      <c r="V7" s="71"/>
      <c r="W7" s="69" t="s">
        <v>195</v>
      </c>
      <c r="X7" s="70"/>
      <c r="Y7" s="70"/>
      <c r="Z7" s="70"/>
      <c r="AA7" s="71"/>
      <c r="AB7" s="61"/>
      <c r="AC7" s="61"/>
      <c r="AD7" s="61"/>
      <c r="AE7" s="61"/>
      <c r="AF7" s="61"/>
      <c r="AG7" s="61" t="s">
        <v>196</v>
      </c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72" t="s">
        <v>197</v>
      </c>
      <c r="BI7" s="73"/>
      <c r="BJ7" s="72" t="s">
        <v>194</v>
      </c>
      <c r="BK7" s="74"/>
      <c r="BL7" s="73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75"/>
      <c r="BY7" s="75"/>
      <c r="BZ7" s="75"/>
      <c r="CA7" s="76" t="s">
        <v>198</v>
      </c>
      <c r="CB7" s="76" t="s">
        <v>199</v>
      </c>
      <c r="CC7" s="76" t="s">
        <v>200</v>
      </c>
      <c r="CD7" s="77"/>
      <c r="CE7" s="50"/>
      <c r="CF7" s="78"/>
      <c r="CG7" s="78"/>
      <c r="CH7" s="78"/>
      <c r="CI7" s="78"/>
      <c r="CJ7" s="79"/>
      <c r="CK7" s="78"/>
      <c r="CL7" s="52"/>
      <c r="CM7" s="79"/>
      <c r="CN7" s="79"/>
      <c r="CO7" s="80"/>
      <c r="CP7" s="80"/>
      <c r="CQ7" s="61"/>
      <c r="CR7" s="61"/>
      <c r="CS7" s="79"/>
      <c r="CT7" s="79"/>
      <c r="CU7" s="78"/>
      <c r="CV7" s="78"/>
      <c r="CW7" s="78"/>
      <c r="CX7" s="79"/>
      <c r="CY7" s="79"/>
      <c r="CZ7" s="78"/>
      <c r="DA7" s="31"/>
      <c r="DB7" s="31"/>
      <c r="DH7" s="81">
        <v>1</v>
      </c>
      <c r="DI7" s="81">
        <v>2</v>
      </c>
      <c r="DJ7" s="81">
        <v>1</v>
      </c>
      <c r="DK7" s="81">
        <v>1</v>
      </c>
    </row>
    <row r="8" spans="1:119" s="81" customFormat="1" ht="20.25" customHeight="1" x14ac:dyDescent="0.2">
      <c r="A8" s="82" t="s">
        <v>201</v>
      </c>
      <c r="B8" s="83" t="s">
        <v>202</v>
      </c>
      <c r="C8" s="83" t="s">
        <v>203</v>
      </c>
      <c r="D8" s="83" t="s">
        <v>204</v>
      </c>
      <c r="E8" s="83" t="s">
        <v>205</v>
      </c>
      <c r="F8" s="83" t="s">
        <v>206</v>
      </c>
      <c r="G8" s="83" t="s">
        <v>207</v>
      </c>
      <c r="H8" s="84" t="s">
        <v>208</v>
      </c>
      <c r="I8" s="85">
        <v>2</v>
      </c>
      <c r="J8" s="85">
        <v>2</v>
      </c>
      <c r="K8" s="85">
        <v>2</v>
      </c>
      <c r="L8" s="85">
        <v>3</v>
      </c>
      <c r="M8" s="85">
        <v>3</v>
      </c>
      <c r="N8" s="85">
        <v>3</v>
      </c>
      <c r="O8" s="85">
        <v>4</v>
      </c>
      <c r="P8" s="85">
        <v>3</v>
      </c>
      <c r="Q8" s="85">
        <v>1</v>
      </c>
      <c r="R8" s="85">
        <v>3</v>
      </c>
      <c r="S8" s="85">
        <v>3</v>
      </c>
      <c r="T8" s="85">
        <v>2</v>
      </c>
      <c r="U8" s="85">
        <v>2</v>
      </c>
      <c r="V8" s="85">
        <v>2</v>
      </c>
      <c r="W8" s="85">
        <v>2</v>
      </c>
      <c r="X8" s="85">
        <v>2</v>
      </c>
      <c r="Y8" s="85">
        <v>2</v>
      </c>
      <c r="Z8" s="85">
        <v>2</v>
      </c>
      <c r="AA8" s="85">
        <v>2</v>
      </c>
      <c r="AB8" s="85">
        <v>1</v>
      </c>
      <c r="AC8" s="85">
        <v>1</v>
      </c>
      <c r="AD8" s="85">
        <v>3</v>
      </c>
      <c r="AE8" s="85">
        <v>2</v>
      </c>
      <c r="AF8" s="85">
        <v>3</v>
      </c>
      <c r="AG8" s="85">
        <v>2</v>
      </c>
      <c r="AH8" s="85">
        <v>2</v>
      </c>
      <c r="AI8" s="85">
        <v>2</v>
      </c>
      <c r="AJ8" s="85">
        <v>2</v>
      </c>
      <c r="AK8" s="85">
        <v>2</v>
      </c>
      <c r="AL8" s="85">
        <v>2</v>
      </c>
      <c r="AM8" s="85">
        <v>2</v>
      </c>
      <c r="AN8" s="85">
        <v>2</v>
      </c>
      <c r="AO8" s="85">
        <v>2</v>
      </c>
      <c r="AP8" s="85">
        <v>3</v>
      </c>
      <c r="AQ8" s="85">
        <v>3</v>
      </c>
      <c r="AR8" s="85">
        <v>3</v>
      </c>
      <c r="AS8" s="85">
        <v>3</v>
      </c>
      <c r="AT8" s="85">
        <v>3</v>
      </c>
      <c r="AU8" s="85">
        <v>4</v>
      </c>
      <c r="AV8" s="85">
        <v>4</v>
      </c>
      <c r="AW8" s="85">
        <v>3</v>
      </c>
      <c r="AX8" s="85">
        <v>3</v>
      </c>
      <c r="AY8" s="85">
        <v>3</v>
      </c>
      <c r="AZ8" s="85">
        <v>3</v>
      </c>
      <c r="BA8" s="85">
        <v>3</v>
      </c>
      <c r="BB8" s="85">
        <v>2</v>
      </c>
      <c r="BC8" s="85">
        <v>2</v>
      </c>
      <c r="BD8" s="85">
        <v>2</v>
      </c>
      <c r="BE8" s="85">
        <v>1</v>
      </c>
      <c r="BF8" s="85">
        <v>3</v>
      </c>
      <c r="BG8" s="85">
        <v>3</v>
      </c>
      <c r="BH8" s="85">
        <v>3</v>
      </c>
      <c r="BI8" s="85">
        <v>3</v>
      </c>
      <c r="BJ8" s="85">
        <v>3</v>
      </c>
      <c r="BK8" s="85">
        <v>2</v>
      </c>
      <c r="BL8" s="85">
        <v>2</v>
      </c>
      <c r="BM8" s="85">
        <v>3</v>
      </c>
      <c r="BN8" s="85">
        <v>3</v>
      </c>
      <c r="BO8" s="85">
        <v>3</v>
      </c>
      <c r="BP8" s="85">
        <v>3</v>
      </c>
      <c r="BQ8" s="85">
        <v>4</v>
      </c>
      <c r="BR8" s="85">
        <v>3</v>
      </c>
      <c r="BS8" s="85">
        <v>3</v>
      </c>
      <c r="BT8" s="85">
        <v>3</v>
      </c>
      <c r="BU8" s="85">
        <v>1</v>
      </c>
      <c r="BV8" s="85">
        <v>3</v>
      </c>
      <c r="BW8" s="85">
        <v>3</v>
      </c>
      <c r="BX8" s="86" t="s">
        <v>209</v>
      </c>
      <c r="BY8" s="86" t="s">
        <v>210</v>
      </c>
      <c r="BZ8" s="86" t="s">
        <v>211</v>
      </c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5"/>
      <c r="CR8" s="85"/>
      <c r="CS8" s="86"/>
      <c r="CT8" s="86"/>
      <c r="CU8" s="86"/>
      <c r="CV8" s="86"/>
      <c r="CW8" s="86"/>
      <c r="CX8" s="87"/>
      <c r="CY8" s="87"/>
      <c r="CZ8" s="87"/>
      <c r="DA8" s="87"/>
      <c r="DB8" s="87"/>
      <c r="DH8" s="2">
        <v>4</v>
      </c>
      <c r="DI8" s="2">
        <v>6</v>
      </c>
      <c r="DJ8" s="2">
        <v>3</v>
      </c>
      <c r="DK8" s="2">
        <v>5</v>
      </c>
    </row>
    <row r="9" spans="1:119" ht="22.5" customHeight="1" x14ac:dyDescent="0.2">
      <c r="A9" s="88" t="s">
        <v>212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90"/>
      <c r="BW9" s="90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91"/>
      <c r="CI9" s="87"/>
      <c r="CJ9" s="92"/>
      <c r="CK9" s="87"/>
      <c r="CL9" s="87"/>
      <c r="CM9" s="87"/>
      <c r="CN9" s="93"/>
      <c r="CO9" s="94"/>
      <c r="CP9" s="94"/>
      <c r="CQ9" s="90"/>
      <c r="CR9" s="90"/>
      <c r="CS9" s="90"/>
      <c r="CT9" s="90"/>
      <c r="CU9" s="90"/>
      <c r="CV9" s="90"/>
      <c r="CW9" s="90"/>
      <c r="CX9" s="90"/>
      <c r="CY9" s="95"/>
      <c r="CZ9" s="90"/>
      <c r="DA9" s="90"/>
      <c r="DB9" s="96"/>
    </row>
    <row r="10" spans="1:119" ht="24.95" customHeight="1" x14ac:dyDescent="0.2">
      <c r="A10" s="95">
        <v>1</v>
      </c>
      <c r="B10" s="97">
        <v>2321111507</v>
      </c>
      <c r="C10" s="98" t="s">
        <v>213</v>
      </c>
      <c r="D10" s="98" t="s">
        <v>214</v>
      </c>
      <c r="E10" s="98" t="s">
        <v>215</v>
      </c>
      <c r="F10" s="99">
        <v>36499</v>
      </c>
      <c r="G10" s="98" t="s">
        <v>216</v>
      </c>
      <c r="H10" s="98" t="s">
        <v>217</v>
      </c>
      <c r="I10" s="100">
        <v>8.6</v>
      </c>
      <c r="J10" s="100">
        <v>7.7</v>
      </c>
      <c r="K10" s="100">
        <v>7.5</v>
      </c>
      <c r="L10" s="100">
        <v>7.5</v>
      </c>
      <c r="M10" s="100">
        <v>7.6</v>
      </c>
      <c r="N10" s="100">
        <v>7.3</v>
      </c>
      <c r="O10" s="100">
        <v>7.5</v>
      </c>
      <c r="P10" s="100">
        <v>9.1</v>
      </c>
      <c r="Q10" s="100">
        <v>9.1</v>
      </c>
      <c r="R10" s="100">
        <v>5.83</v>
      </c>
      <c r="S10" s="100">
        <v>5.97</v>
      </c>
      <c r="T10" s="100" t="s">
        <v>218</v>
      </c>
      <c r="U10" s="100">
        <v>7</v>
      </c>
      <c r="V10" s="100" t="s">
        <v>218</v>
      </c>
      <c r="W10" s="100" t="s">
        <v>218</v>
      </c>
      <c r="X10" s="100">
        <v>6.1</v>
      </c>
      <c r="Y10" s="100">
        <v>6.8</v>
      </c>
      <c r="Z10" s="100" t="s">
        <v>218</v>
      </c>
      <c r="AA10" s="100" t="s">
        <v>218</v>
      </c>
      <c r="AB10" s="100">
        <v>7.7</v>
      </c>
      <c r="AC10" s="100">
        <v>9</v>
      </c>
      <c r="AD10" s="100">
        <v>7.9</v>
      </c>
      <c r="AE10" s="100">
        <v>6.2</v>
      </c>
      <c r="AF10" s="100">
        <v>5.7</v>
      </c>
      <c r="AG10" s="100">
        <v>6.3</v>
      </c>
      <c r="AH10" s="100">
        <v>5.6</v>
      </c>
      <c r="AI10" s="100">
        <v>4.8</v>
      </c>
      <c r="AJ10" s="100">
        <v>7</v>
      </c>
      <c r="AK10" s="100">
        <v>7.4</v>
      </c>
      <c r="AL10" s="100">
        <v>4</v>
      </c>
      <c r="AM10" s="100">
        <v>5.9</v>
      </c>
      <c r="AN10" s="100">
        <v>4.7</v>
      </c>
      <c r="AO10" s="100">
        <v>5.8</v>
      </c>
      <c r="AP10" s="100">
        <v>5.2</v>
      </c>
      <c r="AQ10" s="100">
        <v>6.7</v>
      </c>
      <c r="AR10" s="100">
        <v>5.3</v>
      </c>
      <c r="AS10" s="100">
        <v>6.1</v>
      </c>
      <c r="AT10" s="100">
        <v>5.2</v>
      </c>
      <c r="AU10" s="100">
        <v>4</v>
      </c>
      <c r="AV10" s="100">
        <v>4.7</v>
      </c>
      <c r="AW10" s="100">
        <v>6.4</v>
      </c>
      <c r="AX10" s="100">
        <v>6.2</v>
      </c>
      <c r="AY10" s="100">
        <v>4.7</v>
      </c>
      <c r="AZ10" s="100">
        <v>6.4</v>
      </c>
      <c r="BA10" s="100">
        <v>5.8</v>
      </c>
      <c r="BB10" s="100">
        <v>8.6</v>
      </c>
      <c r="BC10" s="100">
        <v>7.6</v>
      </c>
      <c r="BD10" s="100">
        <v>6.2</v>
      </c>
      <c r="BE10" s="100">
        <v>8.6</v>
      </c>
      <c r="BF10" s="100">
        <v>5.7</v>
      </c>
      <c r="BG10" s="100">
        <v>8.4</v>
      </c>
      <c r="BH10" s="100">
        <v>7.1</v>
      </c>
      <c r="BI10" s="100" t="s">
        <v>218</v>
      </c>
      <c r="BJ10" s="100" t="s">
        <v>218</v>
      </c>
      <c r="BK10" s="100">
        <v>6.7</v>
      </c>
      <c r="BL10" s="100" t="s">
        <v>218</v>
      </c>
      <c r="BM10" s="100">
        <v>8.4</v>
      </c>
      <c r="BN10" s="100">
        <v>6.2</v>
      </c>
      <c r="BO10" s="100">
        <v>4.8</v>
      </c>
      <c r="BP10" s="100">
        <v>5.2</v>
      </c>
      <c r="BQ10" s="100">
        <v>5.4</v>
      </c>
      <c r="BR10" s="100">
        <v>6.6</v>
      </c>
      <c r="BS10" s="100">
        <v>6.4</v>
      </c>
      <c r="BT10" s="100">
        <v>5.9</v>
      </c>
      <c r="BU10" s="100">
        <v>7</v>
      </c>
      <c r="BV10" s="100">
        <v>7.2</v>
      </c>
      <c r="BW10" s="100">
        <v>5.9</v>
      </c>
      <c r="BX10" s="101">
        <v>0</v>
      </c>
      <c r="BY10" s="102">
        <v>148</v>
      </c>
      <c r="BZ10" s="103">
        <v>148</v>
      </c>
      <c r="CA10" s="103">
        <v>0</v>
      </c>
      <c r="CB10" s="103">
        <v>0</v>
      </c>
      <c r="CC10" s="103">
        <v>0</v>
      </c>
      <c r="CD10" s="103">
        <v>0</v>
      </c>
      <c r="CE10" s="100">
        <v>0</v>
      </c>
      <c r="CF10" s="103">
        <v>148</v>
      </c>
      <c r="CG10" s="103">
        <v>148</v>
      </c>
      <c r="CH10" s="104">
        <v>6.41</v>
      </c>
      <c r="CI10" s="104">
        <v>2.48</v>
      </c>
      <c r="CJ10" s="105">
        <v>0</v>
      </c>
      <c r="CK10" s="106" t="s">
        <v>219</v>
      </c>
      <c r="CL10" s="106"/>
      <c r="CM10" s="90" t="s">
        <v>220</v>
      </c>
      <c r="CN10" s="90" t="s">
        <v>220</v>
      </c>
      <c r="CO10" s="90" t="s">
        <v>220</v>
      </c>
      <c r="CP10" s="90">
        <v>0</v>
      </c>
      <c r="CQ10" s="95">
        <v>7.2</v>
      </c>
      <c r="CR10" s="95">
        <v>5.9</v>
      </c>
      <c r="CS10" s="95">
        <v>0</v>
      </c>
      <c r="CT10" s="107">
        <v>6.6</v>
      </c>
      <c r="CU10" s="108">
        <v>6.4</v>
      </c>
      <c r="CV10" s="90">
        <v>2.4700000000000002</v>
      </c>
      <c r="CW10" s="90">
        <v>151</v>
      </c>
      <c r="CX10" s="95" t="s">
        <v>221</v>
      </c>
      <c r="CY10" s="95">
        <v>0</v>
      </c>
      <c r="CZ10" s="90">
        <v>0</v>
      </c>
      <c r="DA10" s="90" t="s">
        <v>222</v>
      </c>
      <c r="DB10" s="96">
        <v>148</v>
      </c>
      <c r="DC10" s="2" t="b">
        <v>0</v>
      </c>
      <c r="DD10" s="95">
        <v>6.4</v>
      </c>
      <c r="DE10" s="95">
        <v>2.48</v>
      </c>
      <c r="DF10" s="2" t="b">
        <v>0</v>
      </c>
      <c r="DG10" s="2" t="s">
        <v>223</v>
      </c>
      <c r="DH10" s="109">
        <v>4</v>
      </c>
      <c r="DI10" s="109">
        <v>6</v>
      </c>
      <c r="DJ10" s="109">
        <v>3</v>
      </c>
      <c r="DK10" s="109">
        <v>5</v>
      </c>
      <c r="DM10" s="2">
        <v>3</v>
      </c>
      <c r="DO10" s="110"/>
    </row>
    <row r="11" spans="1:119" s="114" customFormat="1" ht="18" customHeight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K11" s="115" t="s">
        <v>230</v>
      </c>
      <c r="AL11" s="115"/>
      <c r="AM11" s="115"/>
      <c r="AN11" s="115"/>
      <c r="AO11" s="115"/>
      <c r="AP11" s="115"/>
      <c r="AQ11" s="115"/>
      <c r="AR11" s="115"/>
      <c r="CD11" s="115" t="s">
        <v>230</v>
      </c>
      <c r="CE11" s="115"/>
      <c r="CF11" s="115"/>
      <c r="CG11" s="115"/>
      <c r="CH11" s="115"/>
      <c r="CI11" s="115"/>
      <c r="CJ11" s="115"/>
      <c r="CK11" s="115"/>
      <c r="CL11" s="113"/>
      <c r="CM11" s="113"/>
      <c r="CN11" s="113"/>
      <c r="CO11" s="113"/>
      <c r="CP11" s="113"/>
    </row>
    <row r="12" spans="1:119" ht="15.75" x14ac:dyDescent="0.25">
      <c r="AK12" s="116" t="s">
        <v>231</v>
      </c>
      <c r="AL12" s="116"/>
      <c r="AM12" s="116"/>
      <c r="AN12" s="116"/>
      <c r="AO12" s="116"/>
      <c r="AP12" s="116"/>
      <c r="AQ12" s="116"/>
      <c r="AR12" s="116"/>
      <c r="CD12" s="116" t="s">
        <v>231</v>
      </c>
      <c r="CE12" s="116"/>
      <c r="CF12" s="116"/>
      <c r="CG12" s="116"/>
      <c r="CH12" s="116"/>
      <c r="CI12" s="116"/>
      <c r="CJ12" s="116"/>
      <c r="CK12" s="116"/>
      <c r="CL12" s="113"/>
    </row>
    <row r="13" spans="1:119" s="117" customFormat="1" ht="15.75" x14ac:dyDescent="0.25">
      <c r="A13" s="117" t="s">
        <v>232</v>
      </c>
      <c r="G13" s="117" t="s">
        <v>233</v>
      </c>
      <c r="P13" s="117" t="s">
        <v>234</v>
      </c>
      <c r="AA13" s="117" t="s">
        <v>235</v>
      </c>
      <c r="AK13" s="116" t="s">
        <v>236</v>
      </c>
      <c r="AL13" s="116"/>
      <c r="AM13" s="116"/>
      <c r="AN13" s="116"/>
      <c r="AO13" s="116"/>
      <c r="AP13" s="116"/>
      <c r="AQ13" s="116"/>
      <c r="AR13" s="116"/>
      <c r="AY13" s="117" t="s">
        <v>233</v>
      </c>
      <c r="AZ13" s="113"/>
      <c r="BA13" s="113"/>
      <c r="BB13" s="113"/>
      <c r="BC13" s="113"/>
      <c r="BD13" s="113"/>
      <c r="BE13" s="113"/>
      <c r="BF13" s="113"/>
      <c r="BG13" s="117" t="s">
        <v>234</v>
      </c>
      <c r="BH13" s="113"/>
      <c r="BI13" s="113"/>
      <c r="BJ13" s="114"/>
      <c r="BR13" s="117" t="s">
        <v>235</v>
      </c>
      <c r="BX13" s="6"/>
      <c r="BY13" s="7"/>
      <c r="BZ13" s="114"/>
      <c r="CA13" s="114"/>
      <c r="CB13" s="114"/>
      <c r="CD13" s="116" t="s">
        <v>236</v>
      </c>
      <c r="CE13" s="116"/>
      <c r="CF13" s="116"/>
      <c r="CG13" s="116"/>
      <c r="CH13" s="116"/>
      <c r="CI13" s="116"/>
      <c r="CJ13" s="116"/>
      <c r="CK13" s="116"/>
      <c r="CL13" s="113"/>
    </row>
    <row r="14" spans="1:119" x14ac:dyDescent="0.2"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X14" s="117"/>
      <c r="BY14" s="117"/>
      <c r="BZ14" s="117"/>
      <c r="CA14" s="117"/>
      <c r="CB14" s="117"/>
      <c r="CF14" s="2"/>
    </row>
    <row r="15" spans="1:119" x14ac:dyDescent="0.2">
      <c r="CF15" s="2"/>
    </row>
    <row r="16" spans="1:119" x14ac:dyDescent="0.2">
      <c r="CF16" s="2"/>
    </row>
    <row r="17" spans="1:110" x14ac:dyDescent="0.2">
      <c r="CF17" s="2"/>
    </row>
    <row r="18" spans="1:110" x14ac:dyDescent="0.2">
      <c r="CF18" s="2"/>
    </row>
    <row r="19" spans="1:110" x14ac:dyDescent="0.2">
      <c r="CF19" s="2"/>
    </row>
    <row r="20" spans="1:110" s="117" customFormat="1" ht="15" customHeight="1" x14ac:dyDescent="0.2">
      <c r="A20" s="117" t="s">
        <v>237</v>
      </c>
      <c r="AA20" s="117" t="s">
        <v>238</v>
      </c>
      <c r="AI20" s="2"/>
      <c r="AJ20" s="2"/>
      <c r="AK20" s="116" t="s">
        <v>239</v>
      </c>
      <c r="AL20" s="116"/>
      <c r="AM20" s="116"/>
      <c r="AN20" s="116"/>
      <c r="AO20" s="116"/>
      <c r="AP20" s="116"/>
      <c r="AQ20" s="116"/>
      <c r="AR20" s="116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R20" s="117" t="s">
        <v>238</v>
      </c>
      <c r="BX20" s="2"/>
      <c r="BY20" s="2"/>
      <c r="BZ20" s="2"/>
      <c r="CA20" s="2"/>
      <c r="CB20" s="2"/>
      <c r="CD20" s="116" t="s">
        <v>239</v>
      </c>
      <c r="CE20" s="116"/>
      <c r="CF20" s="116"/>
      <c r="CG20" s="116"/>
      <c r="CH20" s="116"/>
      <c r="CI20" s="116"/>
      <c r="CJ20" s="116"/>
      <c r="CK20" s="116"/>
    </row>
    <row r="21" spans="1:110" ht="12" customHeight="1" x14ac:dyDescent="0.2"/>
    <row r="22" spans="1:110" x14ac:dyDescent="0.2">
      <c r="B22" s="2">
        <v>1</v>
      </c>
      <c r="C22" s="2">
        <v>2</v>
      </c>
      <c r="D22" s="2">
        <v>3</v>
      </c>
      <c r="E22" s="2">
        <v>4</v>
      </c>
      <c r="F22" s="2">
        <v>5</v>
      </c>
      <c r="G22" s="2">
        <v>6</v>
      </c>
      <c r="H22" s="2">
        <v>7</v>
      </c>
      <c r="I22" s="2">
        <v>8</v>
      </c>
      <c r="J22" s="2">
        <v>9</v>
      </c>
      <c r="K22" s="2">
        <v>10</v>
      </c>
      <c r="L22" s="2">
        <v>11</v>
      </c>
      <c r="M22" s="2">
        <v>12</v>
      </c>
      <c r="N22" s="2">
        <v>13</v>
      </c>
      <c r="O22" s="2">
        <v>14</v>
      </c>
      <c r="P22" s="2">
        <v>15</v>
      </c>
      <c r="Q22" s="2">
        <v>16</v>
      </c>
      <c r="R22" s="2">
        <v>17</v>
      </c>
      <c r="S22" s="2">
        <v>18</v>
      </c>
      <c r="T22" s="2">
        <v>19</v>
      </c>
      <c r="U22" s="2">
        <v>20</v>
      </c>
      <c r="V22" s="2">
        <v>21</v>
      </c>
      <c r="W22" s="2">
        <v>22</v>
      </c>
      <c r="X22" s="2">
        <v>23</v>
      </c>
      <c r="Y22" s="2">
        <v>24</v>
      </c>
      <c r="Z22" s="2">
        <v>25</v>
      </c>
      <c r="AA22" s="2">
        <v>26</v>
      </c>
      <c r="AB22" s="2">
        <v>27</v>
      </c>
      <c r="AC22" s="2">
        <v>28</v>
      </c>
      <c r="AD22" s="2">
        <v>29</v>
      </c>
      <c r="AE22" s="2">
        <v>30</v>
      </c>
      <c r="AF22" s="2">
        <v>31</v>
      </c>
      <c r="AG22" s="2">
        <v>32</v>
      </c>
      <c r="AH22" s="2">
        <v>33</v>
      </c>
      <c r="AI22" s="2">
        <v>34</v>
      </c>
      <c r="AJ22" s="2">
        <v>35</v>
      </c>
      <c r="AK22" s="2">
        <v>36</v>
      </c>
      <c r="AL22" s="2">
        <v>37</v>
      </c>
      <c r="AM22" s="2">
        <v>38</v>
      </c>
      <c r="AN22" s="2">
        <v>39</v>
      </c>
      <c r="AO22" s="2">
        <v>40</v>
      </c>
      <c r="AP22" s="2">
        <v>41</v>
      </c>
      <c r="AQ22" s="2">
        <v>42</v>
      </c>
      <c r="AR22" s="2">
        <v>43</v>
      </c>
      <c r="AS22" s="2">
        <v>44</v>
      </c>
      <c r="AT22" s="2">
        <v>45</v>
      </c>
      <c r="AU22" s="2">
        <v>46</v>
      </c>
      <c r="AV22" s="2">
        <v>47</v>
      </c>
      <c r="AW22" s="2">
        <v>48</v>
      </c>
      <c r="AX22" s="2">
        <v>49</v>
      </c>
      <c r="AY22" s="2">
        <v>50</v>
      </c>
      <c r="AZ22" s="2">
        <v>51</v>
      </c>
      <c r="BA22" s="2">
        <v>52</v>
      </c>
      <c r="BB22" s="2">
        <v>53</v>
      </c>
      <c r="BC22" s="2">
        <v>54</v>
      </c>
      <c r="BD22" s="2">
        <v>55</v>
      </c>
      <c r="BE22" s="2">
        <v>56</v>
      </c>
      <c r="BF22" s="2">
        <v>57</v>
      </c>
      <c r="BG22" s="2">
        <v>58</v>
      </c>
      <c r="BH22" s="2">
        <v>59</v>
      </c>
      <c r="BI22" s="2">
        <v>60</v>
      </c>
      <c r="BJ22" s="2">
        <v>61</v>
      </c>
      <c r="BK22" s="2">
        <v>62</v>
      </c>
      <c r="BL22" s="2">
        <v>63</v>
      </c>
      <c r="BM22" s="2">
        <v>64</v>
      </c>
      <c r="BN22" s="2">
        <v>65</v>
      </c>
      <c r="BO22" s="2">
        <v>66</v>
      </c>
      <c r="BP22" s="2">
        <v>67</v>
      </c>
      <c r="BQ22" s="2">
        <v>68</v>
      </c>
      <c r="BR22" s="2">
        <v>69</v>
      </c>
      <c r="BS22" s="2">
        <v>70</v>
      </c>
      <c r="BT22" s="2">
        <v>71</v>
      </c>
      <c r="BU22" s="2">
        <v>72</v>
      </c>
      <c r="BV22" s="2">
        <v>73</v>
      </c>
      <c r="BW22" s="2">
        <v>74</v>
      </c>
      <c r="BX22" s="2">
        <v>75</v>
      </c>
      <c r="BY22" s="2">
        <v>76</v>
      </c>
      <c r="BZ22" s="2">
        <v>77</v>
      </c>
      <c r="CA22" s="2">
        <v>78</v>
      </c>
      <c r="CB22" s="2">
        <v>79</v>
      </c>
      <c r="CC22" s="2">
        <v>80</v>
      </c>
      <c r="CD22" s="2">
        <v>81</v>
      </c>
      <c r="CE22" s="2">
        <v>82</v>
      </c>
      <c r="CF22" s="2">
        <v>83</v>
      </c>
      <c r="CG22" s="2">
        <v>84</v>
      </c>
      <c r="CH22" s="2">
        <v>85</v>
      </c>
      <c r="CI22" s="2">
        <v>86</v>
      </c>
      <c r="CJ22" s="2">
        <v>87</v>
      </c>
      <c r="CK22" s="2">
        <v>88</v>
      </c>
      <c r="CL22" s="2">
        <v>89</v>
      </c>
      <c r="CM22" s="2">
        <v>90</v>
      </c>
      <c r="CN22" s="2">
        <v>91</v>
      </c>
      <c r="CO22" s="2">
        <v>92</v>
      </c>
      <c r="CP22" s="2">
        <v>93</v>
      </c>
      <c r="CQ22" s="2">
        <v>94</v>
      </c>
      <c r="CR22" s="2">
        <v>95</v>
      </c>
      <c r="CS22" s="2">
        <v>96</v>
      </c>
      <c r="CT22" s="2">
        <v>97</v>
      </c>
      <c r="CU22" s="2">
        <v>98</v>
      </c>
      <c r="CV22" s="2">
        <v>99</v>
      </c>
      <c r="CW22" s="2">
        <v>100</v>
      </c>
      <c r="CX22" s="2">
        <v>101</v>
      </c>
      <c r="CY22" s="2">
        <v>102</v>
      </c>
      <c r="CZ22" s="2">
        <v>103</v>
      </c>
      <c r="DA22" s="2">
        <v>104</v>
      </c>
      <c r="DB22" s="2">
        <v>105</v>
      </c>
      <c r="DC22" s="2">
        <v>106</v>
      </c>
      <c r="DD22" s="2">
        <v>107</v>
      </c>
      <c r="DE22" s="2">
        <v>108</v>
      </c>
      <c r="DF22" s="2">
        <v>109</v>
      </c>
    </row>
  </sheetData>
  <mergeCells count="94">
    <mergeCell ref="AK20:AR20"/>
    <mergeCell ref="CD20:CK20"/>
    <mergeCell ref="AK11:AR11"/>
    <mergeCell ref="CD11:CK11"/>
    <mergeCell ref="AK12:AR12"/>
    <mergeCell ref="CD12:CK12"/>
    <mergeCell ref="AK13:AR13"/>
    <mergeCell ref="CD13:CK13"/>
    <mergeCell ref="BT6:BT7"/>
    <mergeCell ref="BU6:BU7"/>
    <mergeCell ref="BV6:BV7"/>
    <mergeCell ref="BW6:BW7"/>
    <mergeCell ref="CQ6:CQ7"/>
    <mergeCell ref="CR6:CR7"/>
    <mergeCell ref="BN6:BN7"/>
    <mergeCell ref="BO6:BO7"/>
    <mergeCell ref="BP6:BP7"/>
    <mergeCell ref="BQ6:BQ7"/>
    <mergeCell ref="BR6:BR7"/>
    <mergeCell ref="BS6:BS7"/>
    <mergeCell ref="BC6:BC7"/>
    <mergeCell ref="BD6:BD7"/>
    <mergeCell ref="BE6:BE7"/>
    <mergeCell ref="BF6:BF7"/>
    <mergeCell ref="BG6:BG7"/>
    <mergeCell ref="BM6:BM7"/>
    <mergeCell ref="BH7:BI7"/>
    <mergeCell ref="BJ7:BL7"/>
    <mergeCell ref="AW6:AW7"/>
    <mergeCell ref="AX6:AX7"/>
    <mergeCell ref="AY6:AY7"/>
    <mergeCell ref="AZ6:AZ7"/>
    <mergeCell ref="BA6:BA7"/>
    <mergeCell ref="BB6:BB7"/>
    <mergeCell ref="AQ6:AQ7"/>
    <mergeCell ref="AR6:AR7"/>
    <mergeCell ref="AS6:AS7"/>
    <mergeCell ref="AT6:AT7"/>
    <mergeCell ref="AU6:AU7"/>
    <mergeCell ref="AV6:AV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Q6:Q7"/>
    <mergeCell ref="R6:R7"/>
    <mergeCell ref="S6:S7"/>
    <mergeCell ref="AB6:AB7"/>
    <mergeCell ref="AC6:AC7"/>
    <mergeCell ref="AD6:AD7"/>
    <mergeCell ref="T7:V7"/>
    <mergeCell ref="W7:AA7"/>
    <mergeCell ref="DL4:DL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W4:CW7"/>
    <mergeCell ref="CZ4:CZ7"/>
    <mergeCell ref="DH4:DH6"/>
    <mergeCell ref="DI4:DI6"/>
    <mergeCell ref="DJ4:DJ6"/>
    <mergeCell ref="DK4:DK6"/>
    <mergeCell ref="CH4:CH7"/>
    <mergeCell ref="CI4:CI7"/>
    <mergeCell ref="CJ4:CJ6"/>
    <mergeCell ref="CK4:CK7"/>
    <mergeCell ref="CU4:CU7"/>
    <mergeCell ref="CV4:CV7"/>
    <mergeCell ref="BX4:BZ5"/>
    <mergeCell ref="CA4:CC6"/>
    <mergeCell ref="CD4:CD7"/>
    <mergeCell ref="CE4:CE7"/>
    <mergeCell ref="CF4:CF7"/>
    <mergeCell ref="CG4:CG7"/>
    <mergeCell ref="A1:E1"/>
    <mergeCell ref="A2:E2"/>
    <mergeCell ref="A4:E4"/>
    <mergeCell ref="I4:AO4"/>
    <mergeCell ref="AP4:BG4"/>
    <mergeCell ref="BH4:BU4"/>
  </mergeCells>
  <conditionalFormatting sqref="CD10:CE10">
    <cfRule type="cellIs" dxfId="18" priority="30" operator="notEqual">
      <formula>$CE10</formula>
    </cfRule>
  </conditionalFormatting>
  <conditionalFormatting sqref="CT10">
    <cfRule type="containsBlanks" dxfId="17" priority="25" stopIfTrue="1">
      <formula>LEN(TRIM(CT10))=0</formula>
    </cfRule>
  </conditionalFormatting>
  <conditionalFormatting sqref="CY9:CY10 C10:BW10 CQ10:CS10 CX10 DD10:DE10 DH10">
    <cfRule type="cellIs" dxfId="16" priority="29" operator="lessThan">
      <formula>4</formula>
    </cfRule>
  </conditionalFormatting>
  <conditionalFormatting sqref="DA10">
    <cfRule type="cellIs" dxfId="15" priority="24" operator="notEqual">
      <formula>"CNTN"</formula>
    </cfRule>
  </conditionalFormatting>
  <conditionalFormatting sqref="DI10">
    <cfRule type="cellIs" dxfId="14" priority="28" operator="lessThan">
      <formula>6</formula>
    </cfRule>
  </conditionalFormatting>
  <conditionalFormatting sqref="DJ10:DK10">
    <cfRule type="cellIs" dxfId="13" priority="27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B909-B3C3-4D91-8751-28FC368AD551}">
  <dimension ref="A1:DM28"/>
  <sheetViews>
    <sheetView topLeftCell="A7" workbookViewId="0">
      <selection activeCell="T17" sqref="T17"/>
    </sheetView>
  </sheetViews>
  <sheetFormatPr defaultRowHeight="12.75" x14ac:dyDescent="0.2"/>
  <cols>
    <col min="1" max="1" width="3.7109375" style="2" customWidth="1"/>
    <col min="2" max="2" width="11.8554687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7" width="4.7109375" style="2" customWidth="1"/>
    <col min="78" max="80" width="4.140625" style="2" customWidth="1"/>
    <col min="81" max="81" width="4" style="2" customWidth="1"/>
    <col min="82" max="82" width="4.7109375" style="2" hidden="1" customWidth="1"/>
    <col min="83" max="83" width="4.7109375" style="32" customWidth="1"/>
    <col min="84" max="86" width="4.7109375" style="2" customWidth="1"/>
    <col min="87" max="87" width="7.28515625" style="2" customWidth="1"/>
    <col min="88" max="88" width="12.42578125" style="2" customWidth="1"/>
    <col min="89" max="89" width="8.42578125" style="2" customWidth="1"/>
    <col min="90" max="91" width="5.28515625" style="2" bestFit="1" customWidth="1"/>
    <col min="92" max="93" width="5.28515625" style="2" customWidth="1"/>
    <col min="94" max="100" width="4.7109375" style="2" customWidth="1"/>
    <col min="101" max="105" width="12.28515625" style="2" customWidth="1"/>
    <col min="106" max="16384" width="9.140625" style="2"/>
  </cols>
  <sheetData>
    <row r="1" spans="1:117" ht="19.5" customHeight="1" x14ac:dyDescent="0.2">
      <c r="A1" s="118" t="s">
        <v>0</v>
      </c>
      <c r="B1" s="118"/>
      <c r="C1" s="118"/>
      <c r="D1" s="118"/>
      <c r="E1" s="118"/>
      <c r="S1" s="3"/>
      <c r="AB1" s="3" t="s">
        <v>1</v>
      </c>
      <c r="BP1" s="3" t="s">
        <v>1</v>
      </c>
      <c r="BR1" s="3" t="s">
        <v>1</v>
      </c>
      <c r="BS1" s="3"/>
      <c r="BT1" s="3"/>
      <c r="BU1" s="4"/>
      <c r="BV1" s="4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D1" s="5" t="s">
        <v>240</v>
      </c>
    </row>
    <row r="2" spans="1:117" ht="17.25" customHeight="1" x14ac:dyDescent="0.2">
      <c r="A2" s="1" t="s">
        <v>241</v>
      </c>
      <c r="B2" s="1"/>
      <c r="C2" s="1"/>
      <c r="D2" s="1"/>
      <c r="E2" s="1"/>
      <c r="S2" s="6"/>
      <c r="AB2" s="6" t="s">
        <v>242</v>
      </c>
      <c r="BP2" s="6" t="s">
        <v>242</v>
      </c>
      <c r="BR2" s="6"/>
      <c r="BS2" s="6"/>
      <c r="BT2" s="6"/>
      <c r="BU2" s="7"/>
      <c r="BV2" s="7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D2" s="5" t="s">
        <v>5</v>
      </c>
    </row>
    <row r="3" spans="1:117" s="120" customFormat="1" ht="19.5" hidden="1" customHeight="1" x14ac:dyDescent="0.2">
      <c r="A3" s="119"/>
      <c r="B3" s="119"/>
      <c r="C3" s="119"/>
      <c r="D3" s="119"/>
      <c r="E3" s="119"/>
      <c r="I3" s="121">
        <v>7</v>
      </c>
      <c r="J3" s="121">
        <v>8</v>
      </c>
      <c r="K3" s="121">
        <v>9</v>
      </c>
      <c r="L3" s="121">
        <v>10</v>
      </c>
      <c r="M3" s="121">
        <v>11</v>
      </c>
      <c r="N3" s="121">
        <v>12</v>
      </c>
      <c r="O3" s="121">
        <v>13</v>
      </c>
      <c r="P3" s="121">
        <v>14</v>
      </c>
      <c r="Q3" s="121">
        <v>15</v>
      </c>
      <c r="R3" s="121">
        <v>16</v>
      </c>
      <c r="S3" s="121">
        <v>17</v>
      </c>
      <c r="T3" s="121">
        <v>18</v>
      </c>
      <c r="U3" s="121">
        <v>19</v>
      </c>
      <c r="V3" s="121">
        <v>20</v>
      </c>
      <c r="W3" s="121">
        <v>21</v>
      </c>
      <c r="X3" s="121">
        <v>22</v>
      </c>
      <c r="Y3" s="121">
        <v>23</v>
      </c>
      <c r="Z3" s="121">
        <v>24</v>
      </c>
      <c r="AA3" s="121">
        <v>25</v>
      </c>
      <c r="AB3" s="121">
        <v>26</v>
      </c>
      <c r="AC3" s="121">
        <v>27</v>
      </c>
      <c r="AD3" s="121">
        <v>28</v>
      </c>
      <c r="AE3" s="121">
        <v>29</v>
      </c>
      <c r="AF3" s="121">
        <v>30</v>
      </c>
      <c r="AG3" s="121">
        <v>31</v>
      </c>
      <c r="AH3" s="121">
        <v>32</v>
      </c>
      <c r="AI3" s="121">
        <v>38</v>
      </c>
      <c r="AJ3" s="121">
        <v>39</v>
      </c>
      <c r="AK3" s="121">
        <v>40</v>
      </c>
      <c r="AL3" s="121">
        <v>41</v>
      </c>
      <c r="AM3" s="121">
        <v>42</v>
      </c>
      <c r="AN3" s="121">
        <v>43</v>
      </c>
      <c r="AO3" s="121">
        <v>44</v>
      </c>
      <c r="AP3" s="121">
        <v>45</v>
      </c>
      <c r="AQ3" s="121">
        <v>46</v>
      </c>
      <c r="AR3" s="121">
        <v>47</v>
      </c>
      <c r="AS3" s="121">
        <v>48</v>
      </c>
      <c r="AT3" s="121">
        <v>49</v>
      </c>
      <c r="AU3" s="121">
        <v>50</v>
      </c>
      <c r="AV3" s="121">
        <v>51</v>
      </c>
      <c r="AW3" s="121">
        <v>52</v>
      </c>
      <c r="AX3" s="121">
        <v>53</v>
      </c>
      <c r="AY3" s="121">
        <v>54</v>
      </c>
      <c r="AZ3" s="121">
        <v>55</v>
      </c>
      <c r="BA3" s="121">
        <v>56</v>
      </c>
      <c r="BB3" s="121">
        <v>57</v>
      </c>
      <c r="BC3" s="121">
        <v>58</v>
      </c>
      <c r="BD3" s="121">
        <v>60</v>
      </c>
      <c r="BE3" s="121">
        <v>61</v>
      </c>
      <c r="BF3" s="121">
        <v>61</v>
      </c>
      <c r="BG3" s="121">
        <v>62</v>
      </c>
      <c r="BH3" s="121">
        <v>63</v>
      </c>
      <c r="BI3" s="121">
        <v>64</v>
      </c>
      <c r="BJ3" s="121">
        <v>65</v>
      </c>
      <c r="BK3" s="121">
        <v>66</v>
      </c>
      <c r="BL3" s="121">
        <v>66</v>
      </c>
      <c r="BM3" s="121">
        <v>67</v>
      </c>
      <c r="BN3" s="121">
        <v>68</v>
      </c>
      <c r="BO3" s="121">
        <v>69</v>
      </c>
      <c r="BP3" s="121">
        <v>70</v>
      </c>
      <c r="BQ3" s="121">
        <v>71</v>
      </c>
      <c r="BR3" s="121">
        <v>72</v>
      </c>
      <c r="BS3" s="121">
        <v>73</v>
      </c>
      <c r="BT3" s="121">
        <v>73</v>
      </c>
      <c r="BU3" s="121"/>
      <c r="BV3" s="121"/>
      <c r="BW3" s="121"/>
      <c r="BX3" s="121"/>
      <c r="BY3" s="121"/>
      <c r="BZ3" s="121"/>
      <c r="CA3" s="121"/>
      <c r="CB3" s="121"/>
      <c r="CC3" s="121"/>
      <c r="CD3" s="121" t="s">
        <v>6</v>
      </c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D3" s="122" t="s">
        <v>7</v>
      </c>
    </row>
    <row r="4" spans="1:117" s="32" customFormat="1" ht="16.5" customHeight="1" x14ac:dyDescent="0.2">
      <c r="A4" s="123"/>
      <c r="B4" s="124"/>
      <c r="C4" s="124"/>
      <c r="D4" s="124"/>
      <c r="E4" s="124"/>
      <c r="F4" s="125"/>
      <c r="G4" s="125"/>
      <c r="H4" s="125"/>
      <c r="I4" s="126" t="s">
        <v>8</v>
      </c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8" t="s">
        <v>9</v>
      </c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30"/>
      <c r="BE4" s="126" t="s">
        <v>10</v>
      </c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31"/>
      <c r="BU4" s="132" t="s">
        <v>11</v>
      </c>
      <c r="BV4" s="133"/>
      <c r="BW4" s="134" t="s">
        <v>12</v>
      </c>
      <c r="BX4" s="134"/>
      <c r="BY4" s="135"/>
      <c r="BZ4" s="136" t="s">
        <v>13</v>
      </c>
      <c r="CA4" s="136"/>
      <c r="CB4" s="136"/>
      <c r="CC4" s="137" t="s">
        <v>14</v>
      </c>
      <c r="CD4" s="138" t="s">
        <v>14</v>
      </c>
      <c r="CE4" s="139" t="s">
        <v>15</v>
      </c>
      <c r="CF4" s="139" t="s">
        <v>16</v>
      </c>
      <c r="CG4" s="139" t="s">
        <v>17</v>
      </c>
      <c r="CH4" s="139" t="s">
        <v>18</v>
      </c>
      <c r="CI4" s="139" t="s">
        <v>19</v>
      </c>
      <c r="CJ4" s="139" t="s">
        <v>20</v>
      </c>
      <c r="CK4" s="140" t="s">
        <v>21</v>
      </c>
      <c r="CL4" s="141" t="s">
        <v>22</v>
      </c>
      <c r="CM4" s="141" t="s">
        <v>23</v>
      </c>
      <c r="CN4" s="142" t="s">
        <v>24</v>
      </c>
      <c r="CO4" s="142" t="s">
        <v>25</v>
      </c>
      <c r="CP4" s="132" t="s">
        <v>11</v>
      </c>
      <c r="CQ4" s="133"/>
      <c r="CR4" s="143"/>
      <c r="CS4" s="144" t="s">
        <v>26</v>
      </c>
      <c r="CT4" s="139" t="s">
        <v>27</v>
      </c>
      <c r="CU4" s="139" t="s">
        <v>28</v>
      </c>
      <c r="CV4" s="139" t="s">
        <v>29</v>
      </c>
      <c r="CW4" s="141" t="s">
        <v>30</v>
      </c>
      <c r="CX4" s="141" t="s">
        <v>31</v>
      </c>
      <c r="CY4" s="139" t="s">
        <v>32</v>
      </c>
      <c r="CZ4" s="31" t="s">
        <v>33</v>
      </c>
      <c r="DA4" s="31"/>
      <c r="DG4" s="34"/>
      <c r="DH4" s="34" t="s">
        <v>34</v>
      </c>
      <c r="DI4" s="34" t="s">
        <v>35</v>
      </c>
      <c r="DJ4" s="34" t="s">
        <v>36</v>
      </c>
      <c r="DK4" s="34" t="s">
        <v>37</v>
      </c>
      <c r="DL4" s="34" t="s">
        <v>243</v>
      </c>
      <c r="DM4" s="34" t="s">
        <v>244</v>
      </c>
    </row>
    <row r="5" spans="1:117" ht="41.25" customHeight="1" x14ac:dyDescent="0.2">
      <c r="A5" s="35"/>
      <c r="B5" s="36"/>
      <c r="C5" s="37" t="s">
        <v>38</v>
      </c>
      <c r="D5" s="37" t="s">
        <v>39</v>
      </c>
      <c r="E5" s="37" t="s">
        <v>40</v>
      </c>
      <c r="F5" s="38" t="s">
        <v>41</v>
      </c>
      <c r="G5" s="38" t="s">
        <v>42</v>
      </c>
      <c r="H5" s="38" t="s">
        <v>43</v>
      </c>
      <c r="I5" s="145" t="s">
        <v>245</v>
      </c>
      <c r="J5" s="145" t="s">
        <v>246</v>
      </c>
      <c r="K5" s="145" t="s">
        <v>46</v>
      </c>
      <c r="L5" s="145" t="s">
        <v>48</v>
      </c>
      <c r="M5" s="145" t="s">
        <v>247</v>
      </c>
      <c r="N5" s="146" t="s">
        <v>248</v>
      </c>
      <c r="O5" s="146" t="s">
        <v>58</v>
      </c>
      <c r="P5" s="146" t="s">
        <v>59</v>
      </c>
      <c r="Q5" s="146" t="s">
        <v>60</v>
      </c>
      <c r="R5" s="146" t="s">
        <v>61</v>
      </c>
      <c r="S5" s="146" t="s">
        <v>62</v>
      </c>
      <c r="T5" s="146" t="s">
        <v>55</v>
      </c>
      <c r="U5" s="146" t="s">
        <v>56</v>
      </c>
      <c r="V5" s="146" t="s">
        <v>57</v>
      </c>
      <c r="W5" s="146" t="s">
        <v>63</v>
      </c>
      <c r="X5" s="146" t="s">
        <v>64</v>
      </c>
      <c r="Y5" s="146" t="s">
        <v>249</v>
      </c>
      <c r="Z5" s="146" t="s">
        <v>250</v>
      </c>
      <c r="AA5" s="145" t="s">
        <v>251</v>
      </c>
      <c r="AB5" s="145" t="s">
        <v>252</v>
      </c>
      <c r="AC5" s="145" t="s">
        <v>68</v>
      </c>
      <c r="AD5" s="145" t="s">
        <v>253</v>
      </c>
      <c r="AE5" s="145" t="s">
        <v>254</v>
      </c>
      <c r="AF5" s="145" t="s">
        <v>255</v>
      </c>
      <c r="AG5" s="145" t="s">
        <v>256</v>
      </c>
      <c r="AH5" s="145" t="s">
        <v>257</v>
      </c>
      <c r="AI5" s="147" t="s">
        <v>258</v>
      </c>
      <c r="AJ5" s="40" t="s">
        <v>259</v>
      </c>
      <c r="AK5" s="40" t="s">
        <v>260</v>
      </c>
      <c r="AL5" s="40" t="s">
        <v>80</v>
      </c>
      <c r="AM5" s="40" t="s">
        <v>261</v>
      </c>
      <c r="AN5" s="40" t="s">
        <v>262</v>
      </c>
      <c r="AO5" s="40" t="s">
        <v>263</v>
      </c>
      <c r="AP5" s="40" t="s">
        <v>264</v>
      </c>
      <c r="AQ5" s="40" t="s">
        <v>265</v>
      </c>
      <c r="AR5" s="40" t="s">
        <v>266</v>
      </c>
      <c r="AS5" s="40" t="s">
        <v>89</v>
      </c>
      <c r="AT5" s="40" t="s">
        <v>90</v>
      </c>
      <c r="AU5" s="40" t="s">
        <v>267</v>
      </c>
      <c r="AV5" s="40" t="s">
        <v>268</v>
      </c>
      <c r="AW5" s="40" t="s">
        <v>269</v>
      </c>
      <c r="AX5" s="40" t="s">
        <v>81</v>
      </c>
      <c r="AY5" s="40" t="s">
        <v>83</v>
      </c>
      <c r="AZ5" s="45" t="s">
        <v>84</v>
      </c>
      <c r="BA5" s="40" t="s">
        <v>85</v>
      </c>
      <c r="BB5" s="45" t="s">
        <v>86</v>
      </c>
      <c r="BC5" s="147" t="s">
        <v>87</v>
      </c>
      <c r="BD5" s="40" t="s">
        <v>92</v>
      </c>
      <c r="BE5" s="40" t="s">
        <v>95</v>
      </c>
      <c r="BF5" s="40" t="s">
        <v>270</v>
      </c>
      <c r="BG5" s="40" t="s">
        <v>102</v>
      </c>
      <c r="BH5" s="40" t="s">
        <v>271</v>
      </c>
      <c r="BI5" s="40" t="s">
        <v>97</v>
      </c>
      <c r="BJ5" s="40" t="s">
        <v>98</v>
      </c>
      <c r="BK5" s="40" t="s">
        <v>272</v>
      </c>
      <c r="BL5" s="40" t="s">
        <v>273</v>
      </c>
      <c r="BM5" s="40" t="s">
        <v>274</v>
      </c>
      <c r="BN5" s="40" t="s">
        <v>275</v>
      </c>
      <c r="BO5" s="40" t="s">
        <v>108</v>
      </c>
      <c r="BP5" s="40" t="s">
        <v>103</v>
      </c>
      <c r="BQ5" s="40" t="s">
        <v>105</v>
      </c>
      <c r="BR5" s="40" t="s">
        <v>106</v>
      </c>
      <c r="BS5" s="40" t="s">
        <v>107</v>
      </c>
      <c r="BT5" s="40" t="s">
        <v>276</v>
      </c>
      <c r="BU5" s="148" t="s">
        <v>277</v>
      </c>
      <c r="BV5" s="148" t="s">
        <v>278</v>
      </c>
      <c r="BW5" s="47"/>
      <c r="BX5" s="47"/>
      <c r="BY5" s="48"/>
      <c r="BZ5" s="136"/>
      <c r="CA5" s="136"/>
      <c r="CB5" s="136"/>
      <c r="CC5" s="49"/>
      <c r="CD5" s="50"/>
      <c r="CE5" s="51"/>
      <c r="CF5" s="51"/>
      <c r="CG5" s="51"/>
      <c r="CH5" s="51"/>
      <c r="CI5" s="51"/>
      <c r="CJ5" s="51"/>
      <c r="CK5" s="149"/>
      <c r="CL5" s="53" t="s">
        <v>111</v>
      </c>
      <c r="CM5" s="53" t="s">
        <v>112</v>
      </c>
      <c r="CN5" s="54" t="s">
        <v>113</v>
      </c>
      <c r="CO5" s="54" t="s">
        <v>114</v>
      </c>
      <c r="CP5" s="148" t="s">
        <v>277</v>
      </c>
      <c r="CQ5" s="148" t="s">
        <v>278</v>
      </c>
      <c r="CR5" s="55" t="s">
        <v>115</v>
      </c>
      <c r="CS5" s="56" t="s">
        <v>116</v>
      </c>
      <c r="CT5" s="51"/>
      <c r="CU5" s="51"/>
      <c r="CV5" s="51"/>
      <c r="CW5" s="57" t="s">
        <v>117</v>
      </c>
      <c r="CX5" s="57" t="s">
        <v>118</v>
      </c>
      <c r="CY5" s="51"/>
      <c r="CZ5" s="31"/>
      <c r="DA5" s="31" t="s">
        <v>119</v>
      </c>
      <c r="DC5" s="2" t="s">
        <v>120</v>
      </c>
      <c r="DD5" s="2" t="s">
        <v>121</v>
      </c>
      <c r="DG5" s="34"/>
      <c r="DH5" s="34"/>
      <c r="DI5" s="34"/>
      <c r="DJ5" s="34"/>
      <c r="DK5" s="34"/>
      <c r="DL5" s="34"/>
      <c r="DM5" s="34"/>
    </row>
    <row r="6" spans="1:117" ht="103.5" customHeight="1" x14ac:dyDescent="0.2">
      <c r="A6" s="58" t="s">
        <v>122</v>
      </c>
      <c r="B6" s="59"/>
      <c r="C6" s="59"/>
      <c r="D6" s="59"/>
      <c r="E6" s="59"/>
      <c r="F6" s="60"/>
      <c r="G6" s="60"/>
      <c r="H6" s="60"/>
      <c r="I6" s="150" t="s">
        <v>123</v>
      </c>
      <c r="J6" s="150" t="s">
        <v>124</v>
      </c>
      <c r="K6" s="150" t="s">
        <v>125</v>
      </c>
      <c r="L6" s="150" t="s">
        <v>127</v>
      </c>
      <c r="M6" s="150" t="s">
        <v>279</v>
      </c>
      <c r="N6" s="150" t="s">
        <v>280</v>
      </c>
      <c r="O6" s="151" t="s">
        <v>137</v>
      </c>
      <c r="P6" s="152" t="s">
        <v>138</v>
      </c>
      <c r="Q6" s="152" t="s">
        <v>139</v>
      </c>
      <c r="R6" s="151" t="s">
        <v>140</v>
      </c>
      <c r="S6" s="151" t="s">
        <v>141</v>
      </c>
      <c r="T6" s="151" t="s">
        <v>134</v>
      </c>
      <c r="U6" s="151" t="s">
        <v>135</v>
      </c>
      <c r="V6" s="153" t="s">
        <v>136</v>
      </c>
      <c r="W6" s="150" t="s">
        <v>142</v>
      </c>
      <c r="X6" s="150" t="s">
        <v>143</v>
      </c>
      <c r="Y6" s="154" t="s">
        <v>281</v>
      </c>
      <c r="Z6" s="150" t="s">
        <v>282</v>
      </c>
      <c r="AA6" s="150" t="s">
        <v>283</v>
      </c>
      <c r="AB6" s="150" t="s">
        <v>284</v>
      </c>
      <c r="AC6" s="150" t="s">
        <v>147</v>
      </c>
      <c r="AD6" s="150" t="s">
        <v>285</v>
      </c>
      <c r="AE6" s="155" t="s">
        <v>286</v>
      </c>
      <c r="AF6" s="155" t="s">
        <v>287</v>
      </c>
      <c r="AG6" s="155" t="s">
        <v>288</v>
      </c>
      <c r="AH6" s="155" t="s">
        <v>289</v>
      </c>
      <c r="AI6" s="150" t="s">
        <v>290</v>
      </c>
      <c r="AJ6" s="150" t="s">
        <v>291</v>
      </c>
      <c r="AK6" s="150" t="s">
        <v>292</v>
      </c>
      <c r="AL6" s="150" t="s">
        <v>159</v>
      </c>
      <c r="AM6" s="150" t="s">
        <v>293</v>
      </c>
      <c r="AN6" s="153" t="s">
        <v>294</v>
      </c>
      <c r="AO6" s="153" t="s">
        <v>295</v>
      </c>
      <c r="AP6" s="151" t="s">
        <v>296</v>
      </c>
      <c r="AQ6" s="151" t="s">
        <v>297</v>
      </c>
      <c r="AR6" s="150" t="s">
        <v>298</v>
      </c>
      <c r="AS6" s="150" t="s">
        <v>168</v>
      </c>
      <c r="AT6" s="150" t="s">
        <v>169</v>
      </c>
      <c r="AU6" s="150" t="s">
        <v>299</v>
      </c>
      <c r="AV6" s="150" t="s">
        <v>300</v>
      </c>
      <c r="AW6" s="150" t="s">
        <v>301</v>
      </c>
      <c r="AX6" s="150" t="s">
        <v>160</v>
      </c>
      <c r="AY6" s="150" t="s">
        <v>162</v>
      </c>
      <c r="AZ6" s="150" t="s">
        <v>163</v>
      </c>
      <c r="BA6" s="150" t="s">
        <v>164</v>
      </c>
      <c r="BB6" s="150" t="s">
        <v>165</v>
      </c>
      <c r="BC6" s="150" t="s">
        <v>166</v>
      </c>
      <c r="BD6" s="150" t="s">
        <v>171</v>
      </c>
      <c r="BE6" s="150" t="s">
        <v>174</v>
      </c>
      <c r="BF6" s="150" t="s">
        <v>302</v>
      </c>
      <c r="BG6" s="150" t="s">
        <v>181</v>
      </c>
      <c r="BH6" s="150" t="s">
        <v>303</v>
      </c>
      <c r="BI6" s="153" t="s">
        <v>176</v>
      </c>
      <c r="BJ6" s="153" t="s">
        <v>177</v>
      </c>
      <c r="BK6" s="153" t="s">
        <v>304</v>
      </c>
      <c r="BL6" s="153" t="s">
        <v>305</v>
      </c>
      <c r="BM6" s="153" t="s">
        <v>306</v>
      </c>
      <c r="BN6" s="150" t="s">
        <v>307</v>
      </c>
      <c r="BO6" s="150" t="s">
        <v>171</v>
      </c>
      <c r="BP6" s="150" t="s">
        <v>182</v>
      </c>
      <c r="BQ6" s="150" t="s">
        <v>184</v>
      </c>
      <c r="BR6" s="151" t="s">
        <v>185</v>
      </c>
      <c r="BS6" s="156" t="s">
        <v>186</v>
      </c>
      <c r="BT6" s="150" t="s">
        <v>308</v>
      </c>
      <c r="BU6" s="150" t="s">
        <v>309</v>
      </c>
      <c r="BV6" s="150" t="s">
        <v>310</v>
      </c>
      <c r="BW6" s="157" t="s">
        <v>189</v>
      </c>
      <c r="BX6" s="157" t="s">
        <v>190</v>
      </c>
      <c r="BY6" s="157" t="s">
        <v>191</v>
      </c>
      <c r="BZ6" s="136"/>
      <c r="CA6" s="136"/>
      <c r="CB6" s="136"/>
      <c r="CC6" s="49"/>
      <c r="CD6" s="50"/>
      <c r="CE6" s="51"/>
      <c r="CF6" s="51"/>
      <c r="CG6" s="51"/>
      <c r="CH6" s="51"/>
      <c r="CI6" s="51"/>
      <c r="CJ6" s="51"/>
      <c r="CK6" s="149"/>
      <c r="CL6" s="57"/>
      <c r="CM6" s="57"/>
      <c r="CN6" s="57"/>
      <c r="CO6" s="57"/>
      <c r="CP6" s="150" t="s">
        <v>309</v>
      </c>
      <c r="CQ6" s="150" t="s">
        <v>310</v>
      </c>
      <c r="CR6" s="141" t="s">
        <v>192</v>
      </c>
      <c r="CS6" s="57"/>
      <c r="CT6" s="51"/>
      <c r="CU6" s="51"/>
      <c r="CV6" s="51"/>
      <c r="CW6" s="57"/>
      <c r="CX6" s="57"/>
      <c r="CY6" s="51"/>
      <c r="CZ6" s="31"/>
      <c r="DA6" s="31"/>
      <c r="DG6" s="34"/>
      <c r="DH6" s="34"/>
      <c r="DI6" s="34"/>
      <c r="DJ6" s="34"/>
      <c r="DK6" s="34"/>
      <c r="DL6" s="34"/>
      <c r="DM6" s="34"/>
    </row>
    <row r="7" spans="1:117" ht="95.25" customHeight="1" x14ac:dyDescent="0.2">
      <c r="A7" s="66"/>
      <c r="B7" s="67"/>
      <c r="C7" s="67"/>
      <c r="D7" s="67"/>
      <c r="E7" s="67"/>
      <c r="F7" s="68"/>
      <c r="G7" s="68"/>
      <c r="H7" s="60"/>
      <c r="I7" s="150"/>
      <c r="J7" s="150"/>
      <c r="K7" s="150"/>
      <c r="L7" s="150"/>
      <c r="M7" s="150"/>
      <c r="N7" s="150"/>
      <c r="O7" s="158" t="s">
        <v>195</v>
      </c>
      <c r="P7" s="159"/>
      <c r="Q7" s="159"/>
      <c r="R7" s="159"/>
      <c r="S7" s="160"/>
      <c r="T7" s="158" t="s">
        <v>194</v>
      </c>
      <c r="U7" s="159"/>
      <c r="V7" s="160"/>
      <c r="W7" s="150"/>
      <c r="X7" s="150"/>
      <c r="Y7" s="161"/>
      <c r="Z7" s="150"/>
      <c r="AA7" s="150"/>
      <c r="AB7" s="150"/>
      <c r="AC7" s="150"/>
      <c r="AD7" s="150"/>
      <c r="AE7" s="162"/>
      <c r="AF7" s="162"/>
      <c r="AG7" s="162"/>
      <c r="AH7" s="162"/>
      <c r="AI7" s="150"/>
      <c r="AJ7" s="150"/>
      <c r="AK7" s="150"/>
      <c r="AL7" s="150" t="s">
        <v>197</v>
      </c>
      <c r="AM7" s="150"/>
      <c r="AN7" s="163" t="s">
        <v>197</v>
      </c>
      <c r="AO7" s="164"/>
      <c r="AP7" s="165" t="s">
        <v>197</v>
      </c>
      <c r="AQ7" s="166"/>
      <c r="AR7" s="150"/>
      <c r="AS7" s="150"/>
      <c r="AT7" s="150"/>
      <c r="AU7" s="150"/>
      <c r="AV7" s="150"/>
      <c r="AW7" s="150"/>
      <c r="AX7" s="150"/>
      <c r="AY7" s="150"/>
      <c r="AZ7" s="150"/>
      <c r="BA7" s="150" t="s">
        <v>197</v>
      </c>
      <c r="BB7" s="150"/>
      <c r="BC7" s="150"/>
      <c r="BD7" s="150"/>
      <c r="BE7" s="150"/>
      <c r="BF7" s="150"/>
      <c r="BG7" s="150" t="s">
        <v>311</v>
      </c>
      <c r="BH7" s="150"/>
      <c r="BI7" s="163" t="s">
        <v>195</v>
      </c>
      <c r="BJ7" s="167"/>
      <c r="BK7" s="167"/>
      <c r="BL7" s="167"/>
      <c r="BM7" s="164"/>
      <c r="BN7" s="150" t="s">
        <v>197</v>
      </c>
      <c r="BO7" s="150"/>
      <c r="BP7" s="150"/>
      <c r="BQ7" s="150"/>
      <c r="BR7" s="165" t="s">
        <v>197</v>
      </c>
      <c r="BS7" s="166"/>
      <c r="BT7" s="150"/>
      <c r="BU7" s="150"/>
      <c r="BV7" s="150"/>
      <c r="BW7" s="168"/>
      <c r="BX7" s="168"/>
      <c r="BY7" s="168"/>
      <c r="BZ7" s="169" t="s">
        <v>198</v>
      </c>
      <c r="CA7" s="169" t="s">
        <v>199</v>
      </c>
      <c r="CB7" s="169" t="s">
        <v>200</v>
      </c>
      <c r="CC7" s="77"/>
      <c r="CD7" s="50"/>
      <c r="CE7" s="78"/>
      <c r="CF7" s="78"/>
      <c r="CG7" s="78"/>
      <c r="CH7" s="78"/>
      <c r="CI7" s="79"/>
      <c r="CJ7" s="78"/>
      <c r="CK7" s="170"/>
      <c r="CL7" s="79"/>
      <c r="CM7" s="79"/>
      <c r="CN7" s="80"/>
      <c r="CO7" s="80"/>
      <c r="CP7" s="150"/>
      <c r="CQ7" s="150"/>
      <c r="CR7" s="79"/>
      <c r="CS7" s="79"/>
      <c r="CT7" s="78"/>
      <c r="CU7" s="78"/>
      <c r="CV7" s="78"/>
      <c r="CW7" s="79"/>
      <c r="CX7" s="79"/>
      <c r="CY7" s="78"/>
      <c r="CZ7" s="31"/>
      <c r="DA7" s="31"/>
      <c r="DF7" s="2" t="s">
        <v>312</v>
      </c>
      <c r="DH7" s="81">
        <v>2</v>
      </c>
      <c r="DI7" s="81">
        <v>1</v>
      </c>
      <c r="DJ7" s="81">
        <v>1</v>
      </c>
      <c r="DK7" s="81">
        <v>1</v>
      </c>
      <c r="DL7" s="81">
        <v>2</v>
      </c>
      <c r="DM7" s="81">
        <v>1</v>
      </c>
    </row>
    <row r="8" spans="1:117" s="81" customFormat="1" ht="20.25" customHeight="1" x14ac:dyDescent="0.2">
      <c r="A8" s="171" t="s">
        <v>201</v>
      </c>
      <c r="B8" s="172" t="s">
        <v>202</v>
      </c>
      <c r="C8" s="172" t="s">
        <v>203</v>
      </c>
      <c r="D8" s="172" t="s">
        <v>204</v>
      </c>
      <c r="E8" s="172" t="s">
        <v>205</v>
      </c>
      <c r="F8" s="172" t="s">
        <v>206</v>
      </c>
      <c r="G8" s="172" t="s">
        <v>207</v>
      </c>
      <c r="H8" s="173" t="s">
        <v>208</v>
      </c>
      <c r="I8" s="85">
        <v>1</v>
      </c>
      <c r="J8" s="85">
        <v>1</v>
      </c>
      <c r="K8" s="85">
        <v>2</v>
      </c>
      <c r="L8" s="85">
        <v>3</v>
      </c>
      <c r="M8" s="85">
        <v>3</v>
      </c>
      <c r="N8" s="85">
        <v>2</v>
      </c>
      <c r="O8" s="85">
        <v>2</v>
      </c>
      <c r="P8" s="85">
        <v>2</v>
      </c>
      <c r="Q8" s="85">
        <v>2</v>
      </c>
      <c r="R8" s="85">
        <v>2</v>
      </c>
      <c r="S8" s="85">
        <v>2</v>
      </c>
      <c r="T8" s="85">
        <v>2</v>
      </c>
      <c r="U8" s="85">
        <v>2</v>
      </c>
      <c r="V8" s="85">
        <v>2</v>
      </c>
      <c r="W8" s="85">
        <v>1</v>
      </c>
      <c r="X8" s="85">
        <v>1</v>
      </c>
      <c r="Y8" s="85">
        <v>2</v>
      </c>
      <c r="Z8" s="85">
        <v>3</v>
      </c>
      <c r="AA8" s="85">
        <v>2</v>
      </c>
      <c r="AB8" s="85">
        <v>2</v>
      </c>
      <c r="AC8" s="85">
        <v>2</v>
      </c>
      <c r="AD8" s="85">
        <v>3</v>
      </c>
      <c r="AE8" s="85">
        <v>3</v>
      </c>
      <c r="AF8" s="85">
        <v>3</v>
      </c>
      <c r="AG8" s="85">
        <v>3</v>
      </c>
      <c r="AH8" s="85">
        <v>3</v>
      </c>
      <c r="AI8" s="85">
        <v>3</v>
      </c>
      <c r="AJ8" s="85">
        <v>3</v>
      </c>
      <c r="AK8" s="85">
        <v>3</v>
      </c>
      <c r="AL8" s="85">
        <v>3</v>
      </c>
      <c r="AM8" s="85">
        <v>3</v>
      </c>
      <c r="AN8" s="85">
        <v>3</v>
      </c>
      <c r="AO8" s="85">
        <v>3</v>
      </c>
      <c r="AP8" s="85">
        <v>3</v>
      </c>
      <c r="AQ8" s="85">
        <v>3</v>
      </c>
      <c r="AR8" s="85">
        <v>3</v>
      </c>
      <c r="AS8" s="85">
        <v>2</v>
      </c>
      <c r="AT8" s="85">
        <v>2</v>
      </c>
      <c r="AU8" s="85">
        <v>2</v>
      </c>
      <c r="AV8" s="85">
        <v>3</v>
      </c>
      <c r="AW8" s="85">
        <v>3</v>
      </c>
      <c r="AX8" s="85">
        <v>3</v>
      </c>
      <c r="AY8" s="85">
        <v>4</v>
      </c>
      <c r="AZ8" s="85">
        <v>3</v>
      </c>
      <c r="BA8" s="85">
        <v>3</v>
      </c>
      <c r="BB8" s="85">
        <v>3</v>
      </c>
      <c r="BC8" s="85">
        <v>3</v>
      </c>
      <c r="BD8" s="85">
        <v>1</v>
      </c>
      <c r="BE8" s="85">
        <v>3</v>
      </c>
      <c r="BF8" s="85">
        <v>3</v>
      </c>
      <c r="BG8" s="85">
        <v>3</v>
      </c>
      <c r="BH8" s="85">
        <v>3</v>
      </c>
      <c r="BI8" s="85">
        <v>3</v>
      </c>
      <c r="BJ8" s="85">
        <v>2</v>
      </c>
      <c r="BK8" s="85">
        <v>3</v>
      </c>
      <c r="BL8" s="85">
        <v>3</v>
      </c>
      <c r="BM8" s="85">
        <v>3</v>
      </c>
      <c r="BN8" s="85">
        <v>3</v>
      </c>
      <c r="BO8" s="85">
        <v>1</v>
      </c>
      <c r="BP8" s="85">
        <v>3</v>
      </c>
      <c r="BQ8" s="85">
        <v>3</v>
      </c>
      <c r="BR8" s="85">
        <v>3</v>
      </c>
      <c r="BS8" s="85">
        <v>3</v>
      </c>
      <c r="BT8" s="85">
        <v>3</v>
      </c>
      <c r="BU8" s="85">
        <v>3</v>
      </c>
      <c r="BV8" s="85">
        <v>3</v>
      </c>
      <c r="BW8" s="86" t="s">
        <v>209</v>
      </c>
      <c r="BX8" s="86" t="s">
        <v>210</v>
      </c>
      <c r="BY8" s="86" t="s">
        <v>211</v>
      </c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5"/>
      <c r="CQ8" s="85"/>
      <c r="CR8" s="86"/>
      <c r="CS8" s="86"/>
      <c r="CT8" s="86"/>
      <c r="CU8" s="86"/>
      <c r="CV8" s="86"/>
      <c r="CW8" s="87"/>
      <c r="CX8" s="87"/>
      <c r="CY8" s="87"/>
      <c r="CZ8" s="87"/>
      <c r="DA8" s="87"/>
      <c r="DH8" s="2">
        <v>6</v>
      </c>
      <c r="DI8" s="2">
        <v>4</v>
      </c>
      <c r="DJ8" s="2">
        <v>3</v>
      </c>
      <c r="DK8" s="2">
        <v>3</v>
      </c>
      <c r="DL8" s="2">
        <v>8</v>
      </c>
      <c r="DM8" s="2">
        <v>3</v>
      </c>
    </row>
    <row r="9" spans="1:117" ht="22.5" customHeight="1" x14ac:dyDescent="0.2">
      <c r="A9" s="111" t="s">
        <v>313</v>
      </c>
      <c r="B9" s="174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75"/>
      <c r="BV9" s="175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76"/>
      <c r="CI9" s="177"/>
      <c r="CJ9" s="176"/>
      <c r="CK9" s="87"/>
      <c r="CL9" s="87"/>
      <c r="CM9" s="178"/>
      <c r="CN9" s="94"/>
      <c r="CO9" s="94"/>
      <c r="CP9" s="179"/>
      <c r="CQ9" s="179"/>
      <c r="CR9" s="179"/>
      <c r="CS9" s="179"/>
      <c r="CT9" s="179"/>
      <c r="CU9" s="179"/>
      <c r="CV9" s="179"/>
      <c r="CW9" s="179"/>
      <c r="CX9" s="180"/>
      <c r="CY9" s="179"/>
      <c r="CZ9" s="179"/>
      <c r="DA9" s="96"/>
    </row>
    <row r="10" spans="1:117" ht="20.100000000000001" customHeight="1" x14ac:dyDescent="0.2">
      <c r="A10" s="180">
        <v>1</v>
      </c>
      <c r="B10" s="181">
        <v>27217902493</v>
      </c>
      <c r="C10" s="182" t="s">
        <v>228</v>
      </c>
      <c r="D10" s="182" t="s">
        <v>314</v>
      </c>
      <c r="E10" s="182" t="s">
        <v>226</v>
      </c>
      <c r="F10" s="183">
        <v>37646</v>
      </c>
      <c r="G10" s="182" t="s">
        <v>227</v>
      </c>
      <c r="H10" s="182" t="s">
        <v>224</v>
      </c>
      <c r="I10" s="184">
        <v>9.1</v>
      </c>
      <c r="J10" s="184">
        <v>7.4</v>
      </c>
      <c r="K10" s="184">
        <v>8.6999999999999993</v>
      </c>
      <c r="L10" s="184">
        <v>8.4</v>
      </c>
      <c r="M10" s="184">
        <v>6.8</v>
      </c>
      <c r="N10" s="184">
        <v>4.4000000000000004</v>
      </c>
      <c r="O10" s="184" t="s">
        <v>218</v>
      </c>
      <c r="P10" s="184" t="s">
        <v>218</v>
      </c>
      <c r="Q10" s="184">
        <v>7</v>
      </c>
      <c r="R10" s="184">
        <v>7.1</v>
      </c>
      <c r="S10" s="184" t="s">
        <v>218</v>
      </c>
      <c r="T10" s="184">
        <v>8.6999999999999993</v>
      </c>
      <c r="U10" s="184" t="s">
        <v>218</v>
      </c>
      <c r="V10" s="184" t="s">
        <v>218</v>
      </c>
      <c r="W10" s="184">
        <v>9.6999999999999993</v>
      </c>
      <c r="X10" s="184">
        <v>9.1999999999999993</v>
      </c>
      <c r="Y10" s="184">
        <v>7.3</v>
      </c>
      <c r="Z10" s="184">
        <v>7.1</v>
      </c>
      <c r="AA10" s="184">
        <v>8.4</v>
      </c>
      <c r="AB10" s="184">
        <v>5.5</v>
      </c>
      <c r="AC10" s="184">
        <v>8.3000000000000007</v>
      </c>
      <c r="AD10" s="184">
        <v>8.6999999999999993</v>
      </c>
      <c r="AE10" s="184">
        <v>8.6</v>
      </c>
      <c r="AF10" s="184">
        <v>5.2</v>
      </c>
      <c r="AG10" s="184">
        <v>6.8</v>
      </c>
      <c r="AH10" s="184">
        <v>7.8</v>
      </c>
      <c r="AI10" s="184">
        <v>4.5999999999999996</v>
      </c>
      <c r="AJ10" s="184">
        <v>6.8</v>
      </c>
      <c r="AK10" s="184">
        <v>4.5</v>
      </c>
      <c r="AL10" s="184">
        <v>6.4</v>
      </c>
      <c r="AM10" s="184">
        <v>6.5</v>
      </c>
      <c r="AN10" s="184">
        <v>4.9000000000000004</v>
      </c>
      <c r="AO10" s="184" t="s">
        <v>218</v>
      </c>
      <c r="AP10" s="184">
        <v>6.5</v>
      </c>
      <c r="AQ10" s="184" t="s">
        <v>218</v>
      </c>
      <c r="AR10" s="184">
        <v>6.1</v>
      </c>
      <c r="AS10" s="184">
        <v>7.5</v>
      </c>
      <c r="AT10" s="184">
        <v>5.7</v>
      </c>
      <c r="AU10" s="184">
        <v>7.3</v>
      </c>
      <c r="AV10" s="184">
        <v>9.4</v>
      </c>
      <c r="AW10" s="184">
        <v>6.9</v>
      </c>
      <c r="AX10" s="184">
        <v>6</v>
      </c>
      <c r="AY10" s="184">
        <v>6.8</v>
      </c>
      <c r="AZ10" s="184">
        <v>6.2</v>
      </c>
      <c r="BA10" s="184">
        <v>4.2</v>
      </c>
      <c r="BB10" s="184">
        <v>6.8</v>
      </c>
      <c r="BC10" s="184">
        <v>5.4</v>
      </c>
      <c r="BD10" s="184">
        <v>8.8000000000000007</v>
      </c>
      <c r="BE10" s="184">
        <v>4.0999999999999996</v>
      </c>
      <c r="BF10" s="184">
        <v>5</v>
      </c>
      <c r="BG10" s="184">
        <v>5.5</v>
      </c>
      <c r="BH10" s="184">
        <v>6.7</v>
      </c>
      <c r="BI10" s="184" t="s">
        <v>218</v>
      </c>
      <c r="BJ10" s="184" t="s">
        <v>218</v>
      </c>
      <c r="BK10" s="184" t="s">
        <v>218</v>
      </c>
      <c r="BL10" s="184">
        <v>4.7</v>
      </c>
      <c r="BM10" s="184">
        <v>6.4</v>
      </c>
      <c r="BN10" s="184">
        <v>5.8</v>
      </c>
      <c r="BO10" s="184">
        <v>5.5</v>
      </c>
      <c r="BP10" s="184">
        <v>7</v>
      </c>
      <c r="BQ10" s="184">
        <v>6</v>
      </c>
      <c r="BR10" s="184" t="s">
        <v>218</v>
      </c>
      <c r="BS10" s="184">
        <v>4</v>
      </c>
      <c r="BT10" s="184">
        <v>5.7</v>
      </c>
      <c r="BU10" s="184">
        <v>6.7</v>
      </c>
      <c r="BV10" s="184">
        <v>7.4</v>
      </c>
      <c r="BW10" s="185">
        <v>0</v>
      </c>
      <c r="BX10" s="186">
        <v>139</v>
      </c>
      <c r="BY10" s="187">
        <v>139</v>
      </c>
      <c r="BZ10" s="187">
        <v>0</v>
      </c>
      <c r="CA10" s="187">
        <v>0</v>
      </c>
      <c r="CB10" s="187">
        <v>0</v>
      </c>
      <c r="CC10" s="187">
        <v>0</v>
      </c>
      <c r="CD10" s="184">
        <v>0</v>
      </c>
      <c r="CE10" s="187">
        <v>139</v>
      </c>
      <c r="CF10" s="187">
        <v>139</v>
      </c>
      <c r="CG10" s="188">
        <v>6.5</v>
      </c>
      <c r="CH10" s="188">
        <v>2.54</v>
      </c>
      <c r="CI10" s="189">
        <v>0</v>
      </c>
      <c r="CJ10" s="190" t="s">
        <v>219</v>
      </c>
      <c r="CK10" s="190"/>
      <c r="CL10" s="179" t="s">
        <v>220</v>
      </c>
      <c r="CM10" s="179" t="s">
        <v>220</v>
      </c>
      <c r="CN10" s="179" t="s">
        <v>220</v>
      </c>
      <c r="CO10" s="179">
        <v>0</v>
      </c>
      <c r="CP10" s="180">
        <v>6.7</v>
      </c>
      <c r="CQ10" s="180">
        <v>7.4</v>
      </c>
      <c r="CR10" s="180">
        <v>0</v>
      </c>
      <c r="CS10" s="191">
        <v>7.1</v>
      </c>
      <c r="CT10" s="192">
        <v>6.52</v>
      </c>
      <c r="CU10" s="179">
        <v>2.5499999999999998</v>
      </c>
      <c r="CV10" s="179">
        <v>142</v>
      </c>
      <c r="CW10" s="180" t="s">
        <v>221</v>
      </c>
      <c r="CX10" s="180">
        <v>0</v>
      </c>
      <c r="CY10" s="179">
        <v>0</v>
      </c>
      <c r="CZ10" s="179" t="s">
        <v>222</v>
      </c>
      <c r="DA10" s="96">
        <v>139</v>
      </c>
      <c r="DB10" s="2" t="b">
        <v>1</v>
      </c>
      <c r="DC10" s="180">
        <v>6.52</v>
      </c>
      <c r="DD10" s="180">
        <v>2.5499999999999998</v>
      </c>
      <c r="DE10" s="2" t="b">
        <v>1</v>
      </c>
      <c r="DF10" s="2" t="s">
        <v>223</v>
      </c>
      <c r="DG10" s="193"/>
      <c r="DH10" s="194">
        <v>6</v>
      </c>
      <c r="DI10" s="194">
        <v>4</v>
      </c>
      <c r="DJ10" s="194">
        <v>3</v>
      </c>
      <c r="DK10" s="194">
        <v>3</v>
      </c>
      <c r="DL10" s="109">
        <v>8</v>
      </c>
      <c r="DM10" s="194">
        <v>3</v>
      </c>
    </row>
    <row r="11" spans="1:117" ht="12" customHeight="1" x14ac:dyDescent="0.2"/>
    <row r="12" spans="1:117" ht="19.5" customHeight="1" x14ac:dyDescent="0.25">
      <c r="AK12" s="32"/>
      <c r="AM12" s="195" t="s">
        <v>315</v>
      </c>
      <c r="AR12" s="32"/>
      <c r="CC12" s="195" t="s">
        <v>316</v>
      </c>
      <c r="CE12" s="2"/>
      <c r="CH12" s="32"/>
    </row>
    <row r="13" spans="1:117" ht="16.5" customHeight="1" x14ac:dyDescent="0.2">
      <c r="AI13" s="32"/>
      <c r="AJ13" s="32"/>
      <c r="AL13" s="32"/>
      <c r="AM13" s="32"/>
      <c r="AN13" s="32"/>
      <c r="AO13" s="117" t="s">
        <v>231</v>
      </c>
      <c r="AP13" s="32"/>
      <c r="AQ13" s="32"/>
      <c r="AR13" s="32"/>
      <c r="AS13" s="32"/>
      <c r="AT13" s="32"/>
      <c r="CC13" s="32"/>
      <c r="CD13" s="32"/>
      <c r="CE13" s="117" t="s">
        <v>231</v>
      </c>
      <c r="CF13" s="32"/>
      <c r="CG13" s="32"/>
      <c r="CH13" s="32"/>
      <c r="CI13" s="32"/>
      <c r="CJ13" s="32"/>
      <c r="CK13" s="32"/>
    </row>
    <row r="14" spans="1:117" s="32" customFormat="1" ht="16.5" customHeight="1" x14ac:dyDescent="0.2">
      <c r="A14" s="117" t="s">
        <v>232</v>
      </c>
      <c r="B14" s="117"/>
      <c r="C14" s="117"/>
      <c r="D14" s="117"/>
      <c r="E14" s="117"/>
      <c r="F14" s="117"/>
      <c r="G14" s="117"/>
      <c r="H14" s="117"/>
      <c r="I14" s="117"/>
      <c r="J14" s="117" t="s">
        <v>233</v>
      </c>
      <c r="K14" s="117"/>
      <c r="L14" s="117"/>
      <c r="M14" s="117"/>
      <c r="N14" s="117"/>
      <c r="O14" s="117"/>
      <c r="P14" s="117"/>
      <c r="Q14" s="117"/>
      <c r="R14" s="117"/>
      <c r="S14" s="117" t="s">
        <v>234</v>
      </c>
      <c r="T14" s="117"/>
      <c r="U14" s="117"/>
      <c r="V14" s="117"/>
      <c r="W14" s="117"/>
      <c r="X14" s="117"/>
      <c r="Y14" s="117"/>
      <c r="Z14" s="117"/>
      <c r="AA14" s="117"/>
      <c r="AC14" s="117" t="s">
        <v>235</v>
      </c>
      <c r="AD14" s="117"/>
      <c r="AE14" s="117"/>
      <c r="AF14" s="2"/>
      <c r="AG14" s="117"/>
      <c r="AH14" s="117"/>
      <c r="AO14" s="117" t="s">
        <v>236</v>
      </c>
      <c r="AU14" s="117"/>
      <c r="AV14" s="117"/>
      <c r="AW14" s="117"/>
      <c r="AX14" s="117" t="s">
        <v>233</v>
      </c>
      <c r="AY14" s="117"/>
      <c r="BB14" s="117"/>
      <c r="BG14" s="117" t="s">
        <v>234</v>
      </c>
      <c r="BH14" s="117"/>
      <c r="BI14" s="117"/>
      <c r="BJ14" s="117"/>
      <c r="BK14" s="117"/>
      <c r="BQ14" s="117"/>
      <c r="BR14" s="117" t="s">
        <v>317</v>
      </c>
      <c r="BS14" s="2"/>
      <c r="BW14" s="196"/>
      <c r="BX14" s="197"/>
      <c r="CE14" s="117" t="s">
        <v>236</v>
      </c>
    </row>
    <row r="15" spans="1:117" ht="18" customHeigh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117"/>
      <c r="AC15" s="117"/>
      <c r="AD15" s="117"/>
      <c r="AE15" s="117"/>
      <c r="AF15" s="117"/>
      <c r="AI15" s="32"/>
      <c r="AM15" s="198"/>
      <c r="AP15" s="32"/>
      <c r="AQ15" s="32"/>
      <c r="AU15" s="117"/>
      <c r="AV15" s="117"/>
      <c r="AW15" s="117"/>
      <c r="AX15" s="117"/>
      <c r="AY15" s="117"/>
      <c r="AZ15" s="117"/>
      <c r="BA15" s="117"/>
      <c r="BB15" s="117"/>
      <c r="BG15" s="117"/>
      <c r="BH15" s="117"/>
      <c r="BI15" s="117"/>
      <c r="BJ15" s="117"/>
      <c r="BK15" s="117"/>
      <c r="BN15" s="117"/>
      <c r="BQ15" s="117"/>
      <c r="BR15" s="117"/>
      <c r="BS15" s="117"/>
      <c r="BW15" s="196"/>
      <c r="BX15" s="197"/>
      <c r="CC15" s="198"/>
      <c r="CE15" s="2"/>
      <c r="CF15" s="32"/>
      <c r="CG15" s="32"/>
      <c r="CK15" s="32"/>
      <c r="CL15" s="32"/>
      <c r="CM15" s="32"/>
      <c r="CN15" s="32"/>
      <c r="CO15" s="32"/>
    </row>
    <row r="16" spans="1:117" ht="18" customHeigh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117"/>
      <c r="AC16" s="117"/>
      <c r="AD16" s="117"/>
      <c r="AE16" s="117"/>
      <c r="AF16" s="117"/>
      <c r="AI16" s="32"/>
      <c r="AM16" s="198"/>
      <c r="AP16" s="32"/>
      <c r="AQ16" s="32"/>
      <c r="AU16" s="117"/>
      <c r="AV16" s="117"/>
      <c r="AW16" s="117"/>
      <c r="AX16" s="117"/>
      <c r="AY16" s="117"/>
      <c r="AZ16" s="117"/>
      <c r="BA16" s="117"/>
      <c r="BB16" s="117"/>
      <c r="BG16" s="117"/>
      <c r="BH16" s="117"/>
      <c r="BI16" s="117"/>
      <c r="BJ16" s="117"/>
      <c r="BK16" s="117"/>
      <c r="BN16" s="117"/>
      <c r="BQ16" s="117"/>
      <c r="BR16" s="117"/>
      <c r="BS16" s="117"/>
      <c r="BW16" s="196"/>
      <c r="BX16" s="197"/>
      <c r="CC16" s="198"/>
      <c r="CE16" s="2"/>
      <c r="CF16" s="32"/>
      <c r="CG16" s="32"/>
      <c r="CK16" s="32"/>
      <c r="CL16" s="32"/>
      <c r="CM16" s="32"/>
      <c r="CN16" s="32"/>
      <c r="CO16" s="32"/>
    </row>
    <row r="17" spans="1:109" x14ac:dyDescent="0.2">
      <c r="AB17" s="117"/>
      <c r="AC17" s="117"/>
      <c r="AD17" s="117"/>
      <c r="AE17" s="117"/>
      <c r="AF17" s="117"/>
      <c r="AU17" s="117"/>
      <c r="AV17" s="117"/>
      <c r="AW17" s="117"/>
      <c r="AX17" s="117"/>
      <c r="AY17" s="117"/>
      <c r="AZ17" s="117"/>
      <c r="BA17" s="117"/>
      <c r="BB17" s="117"/>
      <c r="BG17" s="117"/>
      <c r="BH17" s="117"/>
      <c r="BI17" s="117"/>
      <c r="BJ17" s="117"/>
      <c r="BK17" s="117"/>
      <c r="BN17" s="117"/>
      <c r="BQ17" s="117"/>
      <c r="BR17" s="117"/>
      <c r="BS17" s="117"/>
      <c r="CE17" s="2"/>
    </row>
    <row r="18" spans="1:109" x14ac:dyDescent="0.2">
      <c r="CE18" s="2"/>
    </row>
    <row r="19" spans="1:109" x14ac:dyDescent="0.2">
      <c r="CE19" s="2"/>
    </row>
    <row r="20" spans="1:109" s="117" customFormat="1" x14ac:dyDescent="0.2">
      <c r="A20" s="117" t="s">
        <v>237</v>
      </c>
      <c r="AC20" s="117" t="s">
        <v>238</v>
      </c>
      <c r="AO20" s="117" t="s">
        <v>318</v>
      </c>
      <c r="BR20" s="117" t="s">
        <v>238</v>
      </c>
      <c r="CE20" s="117" t="s">
        <v>318</v>
      </c>
    </row>
    <row r="21" spans="1:109" s="117" customFormat="1" x14ac:dyDescent="0.2"/>
    <row r="22" spans="1:109" ht="12" customHeight="1" x14ac:dyDescent="0.2"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J22" s="117"/>
      <c r="BK22" s="117"/>
      <c r="BL22" s="117"/>
      <c r="BM22" s="117"/>
      <c r="BN22" s="117"/>
    </row>
    <row r="23" spans="1:109" ht="12" customHeight="1" x14ac:dyDescent="0.2"/>
    <row r="24" spans="1:109" x14ac:dyDescent="0.2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>
        <v>13</v>
      </c>
      <c r="O24" s="2">
        <v>14</v>
      </c>
      <c r="P24" s="2">
        <v>15</v>
      </c>
      <c r="Q24" s="2">
        <v>16</v>
      </c>
      <c r="R24" s="2">
        <v>17</v>
      </c>
      <c r="S24" s="2">
        <v>18</v>
      </c>
      <c r="T24" s="2">
        <v>19</v>
      </c>
      <c r="U24" s="2">
        <v>20</v>
      </c>
      <c r="V24" s="2">
        <v>21</v>
      </c>
      <c r="W24" s="2">
        <v>22</v>
      </c>
      <c r="X24" s="2">
        <v>23</v>
      </c>
      <c r="Y24" s="2">
        <v>24</v>
      </c>
      <c r="Z24" s="2">
        <v>25</v>
      </c>
      <c r="AA24" s="2">
        <v>26</v>
      </c>
      <c r="AB24" s="2">
        <v>27</v>
      </c>
      <c r="AC24" s="2">
        <v>28</v>
      </c>
      <c r="AD24" s="2">
        <v>29</v>
      </c>
      <c r="AE24" s="2">
        <v>30</v>
      </c>
      <c r="AF24" s="2">
        <v>31</v>
      </c>
      <c r="AG24" s="2">
        <v>32</v>
      </c>
      <c r="AH24" s="2">
        <v>33</v>
      </c>
      <c r="AI24" s="2">
        <v>34</v>
      </c>
      <c r="AJ24" s="2">
        <v>35</v>
      </c>
      <c r="AK24" s="2">
        <v>36</v>
      </c>
      <c r="AL24" s="2">
        <v>37</v>
      </c>
      <c r="AM24" s="2">
        <v>38</v>
      </c>
      <c r="AN24" s="2">
        <v>39</v>
      </c>
      <c r="AO24" s="2">
        <v>40</v>
      </c>
      <c r="AP24" s="2">
        <v>41</v>
      </c>
      <c r="AQ24" s="2">
        <v>42</v>
      </c>
      <c r="AR24" s="2">
        <v>43</v>
      </c>
      <c r="AS24" s="2">
        <v>44</v>
      </c>
      <c r="AT24" s="2">
        <v>45</v>
      </c>
      <c r="AU24" s="2">
        <v>46</v>
      </c>
      <c r="AV24" s="2">
        <v>47</v>
      </c>
      <c r="AW24" s="2">
        <v>48</v>
      </c>
      <c r="AX24" s="2">
        <v>49</v>
      </c>
      <c r="AY24" s="2">
        <v>50</v>
      </c>
      <c r="AZ24" s="2">
        <v>51</v>
      </c>
      <c r="BA24" s="2">
        <v>52</v>
      </c>
      <c r="BB24" s="2">
        <v>53</v>
      </c>
      <c r="BC24" s="2">
        <v>54</v>
      </c>
      <c r="BD24" s="2">
        <v>55</v>
      </c>
      <c r="BE24" s="2">
        <v>56</v>
      </c>
      <c r="BF24" s="2">
        <v>57</v>
      </c>
      <c r="BG24" s="2">
        <v>58</v>
      </c>
      <c r="BH24" s="2">
        <v>59</v>
      </c>
      <c r="BI24" s="2">
        <v>60</v>
      </c>
      <c r="BJ24" s="2">
        <v>61</v>
      </c>
      <c r="BK24" s="2">
        <v>62</v>
      </c>
      <c r="BL24" s="2">
        <v>63</v>
      </c>
      <c r="BM24" s="2">
        <v>64</v>
      </c>
      <c r="BN24" s="2">
        <v>65</v>
      </c>
      <c r="BO24" s="2">
        <v>66</v>
      </c>
      <c r="BP24" s="2">
        <v>67</v>
      </c>
      <c r="BQ24" s="2">
        <v>68</v>
      </c>
      <c r="BR24" s="2">
        <v>69</v>
      </c>
      <c r="BS24" s="2">
        <v>70</v>
      </c>
      <c r="BT24" s="2">
        <v>71</v>
      </c>
      <c r="BU24" s="2">
        <v>72</v>
      </c>
      <c r="BV24" s="2">
        <v>73</v>
      </c>
      <c r="BW24" s="2">
        <v>74</v>
      </c>
      <c r="BX24" s="2">
        <v>75</v>
      </c>
      <c r="BY24" s="2">
        <v>76</v>
      </c>
      <c r="BZ24" s="2">
        <v>77</v>
      </c>
      <c r="CA24" s="2">
        <v>78</v>
      </c>
      <c r="CB24" s="2">
        <v>79</v>
      </c>
      <c r="CC24" s="2">
        <v>80</v>
      </c>
      <c r="CD24" s="2">
        <v>81</v>
      </c>
      <c r="CE24" s="2">
        <v>82</v>
      </c>
      <c r="CF24" s="2">
        <v>83</v>
      </c>
      <c r="CG24" s="2">
        <v>84</v>
      </c>
      <c r="CH24" s="2">
        <v>85</v>
      </c>
      <c r="CI24" s="2">
        <v>86</v>
      </c>
      <c r="CJ24" s="2">
        <v>87</v>
      </c>
      <c r="CK24" s="2">
        <v>88</v>
      </c>
      <c r="CL24" s="2">
        <v>89</v>
      </c>
      <c r="CM24" s="2">
        <v>90</v>
      </c>
      <c r="CN24" s="2">
        <v>91</v>
      </c>
      <c r="CO24" s="2">
        <v>92</v>
      </c>
      <c r="CP24" s="2">
        <v>93</v>
      </c>
      <c r="CQ24" s="2">
        <v>94</v>
      </c>
      <c r="CR24" s="2">
        <v>95</v>
      </c>
      <c r="CS24" s="2">
        <v>96</v>
      </c>
      <c r="CT24" s="2">
        <v>97</v>
      </c>
      <c r="CU24" s="2">
        <v>98</v>
      </c>
      <c r="CV24" s="2">
        <v>99</v>
      </c>
      <c r="CW24" s="2">
        <v>100</v>
      </c>
      <c r="CX24" s="2">
        <v>101</v>
      </c>
      <c r="CY24" s="2">
        <v>102</v>
      </c>
      <c r="CZ24" s="2">
        <v>103</v>
      </c>
      <c r="DA24" s="2">
        <v>104</v>
      </c>
      <c r="DB24" s="2">
        <v>105</v>
      </c>
      <c r="DC24" s="2">
        <v>106</v>
      </c>
      <c r="DD24" s="2">
        <v>107</v>
      </c>
      <c r="DE24" s="2">
        <v>108</v>
      </c>
    </row>
    <row r="28" spans="1:109" ht="12" customHeight="1" x14ac:dyDescent="0.2">
      <c r="CE28" s="2"/>
    </row>
  </sheetData>
  <mergeCells count="83">
    <mergeCell ref="O7:S7"/>
    <mergeCell ref="T7:V7"/>
    <mergeCell ref="AN7:AO7"/>
    <mergeCell ref="AP7:AQ7"/>
    <mergeCell ref="BI7:BM7"/>
    <mergeCell ref="BR7:BS7"/>
    <mergeCell ref="BP6:BP7"/>
    <mergeCell ref="BQ6:BQ7"/>
    <mergeCell ref="BT6:BT7"/>
    <mergeCell ref="BU6:BU7"/>
    <mergeCell ref="BV6:BV7"/>
    <mergeCell ref="CP6:CP7"/>
    <mergeCell ref="BE6:BE7"/>
    <mergeCell ref="BF6:BF7"/>
    <mergeCell ref="BG6:BG7"/>
    <mergeCell ref="BH6:BH7"/>
    <mergeCell ref="BN6:BN7"/>
    <mergeCell ref="BO6:BO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I6:AI7"/>
    <mergeCell ref="AJ6:AJ7"/>
    <mergeCell ref="AK6:AK7"/>
    <mergeCell ref="AL6:AL7"/>
    <mergeCell ref="AM6:AM7"/>
    <mergeCell ref="AR6:AR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DK4:DK6"/>
    <mergeCell ref="DL4:DL6"/>
    <mergeCell ref="DM4:DM6"/>
    <mergeCell ref="A6:E7"/>
    <mergeCell ref="I6:I7"/>
    <mergeCell ref="J6:J7"/>
    <mergeCell ref="K6:K7"/>
    <mergeCell ref="L6:L7"/>
    <mergeCell ref="M6:M7"/>
    <mergeCell ref="N6:N7"/>
    <mergeCell ref="CV4:CV7"/>
    <mergeCell ref="CY4:CY7"/>
    <mergeCell ref="DG4:DG6"/>
    <mergeCell ref="DH4:DH6"/>
    <mergeCell ref="DI4:DI6"/>
    <mergeCell ref="DJ4:DJ6"/>
    <mergeCell ref="CG4:CG7"/>
    <mergeCell ref="CH4:CH7"/>
    <mergeCell ref="CI4:CI6"/>
    <mergeCell ref="CJ4:CJ7"/>
    <mergeCell ref="CT4:CT7"/>
    <mergeCell ref="CU4:CU7"/>
    <mergeCell ref="CQ6:CQ7"/>
    <mergeCell ref="BW4:BY5"/>
    <mergeCell ref="BZ4:CB6"/>
    <mergeCell ref="CC4:CC7"/>
    <mergeCell ref="CD4:CD7"/>
    <mergeCell ref="CE4:CE7"/>
    <mergeCell ref="CF4:CF7"/>
    <mergeCell ref="A1:E1"/>
    <mergeCell ref="A2:E2"/>
    <mergeCell ref="A4:E4"/>
    <mergeCell ref="I4:AH4"/>
    <mergeCell ref="AI4:BD4"/>
    <mergeCell ref="BE4:BT4"/>
  </mergeCells>
  <conditionalFormatting sqref="C10:BV10 CP10:CR10 CW10:CX10 DC10:DD10 DL10">
    <cfRule type="cellIs" dxfId="12" priority="12" operator="lessThan">
      <formula>4</formula>
    </cfRule>
  </conditionalFormatting>
  <conditionalFormatting sqref="CC10">
    <cfRule type="cellIs" dxfId="11" priority="10" operator="notEqual">
      <formula>$CD10</formula>
    </cfRule>
  </conditionalFormatting>
  <conditionalFormatting sqref="CD10">
    <cfRule type="cellIs" dxfId="10" priority="11" operator="notEqual">
      <formula>$BR10</formula>
    </cfRule>
  </conditionalFormatting>
  <conditionalFormatting sqref="CS10">
    <cfRule type="containsBlanks" dxfId="9" priority="9" stopIfTrue="1">
      <formula>LEN(TRIM(CS10))=0</formula>
    </cfRule>
  </conditionalFormatting>
  <conditionalFormatting sqref="CX9:CX10">
    <cfRule type="cellIs" dxfId="8" priority="1" operator="lessThan">
      <formula>4</formula>
    </cfRule>
  </conditionalFormatting>
  <conditionalFormatting sqref="CZ10">
    <cfRule type="cellIs" dxfId="7" priority="8" operator="notEqual">
      <formula>"CNTN"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4FB7-3168-4450-988C-5517E4C210F9}">
  <dimension ref="A1:DZ23"/>
  <sheetViews>
    <sheetView tabSelected="1" topLeftCell="A5" workbookViewId="0">
      <selection activeCell="F21" sqref="F21"/>
    </sheetView>
  </sheetViews>
  <sheetFormatPr defaultRowHeight="12.75" x14ac:dyDescent="0.2"/>
  <cols>
    <col min="1" max="1" width="3.7109375" style="2" customWidth="1"/>
    <col min="2" max="2" width="11.5703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2" width="4.7109375" style="2" customWidth="1"/>
    <col min="83" max="85" width="4.140625" style="2" customWidth="1"/>
    <col min="86" max="86" width="4" style="2" customWidth="1"/>
    <col min="87" max="87" width="4.7109375" style="2" hidden="1" customWidth="1"/>
    <col min="88" max="88" width="4.7109375" style="32" customWidth="1"/>
    <col min="89" max="91" width="4.7109375" style="2" customWidth="1"/>
    <col min="92" max="92" width="7.28515625" style="2" customWidth="1"/>
    <col min="93" max="93" width="12" style="2" bestFit="1" customWidth="1"/>
    <col min="94" max="94" width="4.85546875" style="2" hidden="1" customWidth="1"/>
    <col min="95" max="95" width="8" style="2" hidden="1" customWidth="1"/>
    <col min="96" max="96" width="12" style="2" hidden="1" customWidth="1"/>
    <col min="97" max="97" width="8.42578125" style="2" customWidth="1"/>
    <col min="98" max="99" width="5.28515625" style="2" bestFit="1" customWidth="1"/>
    <col min="100" max="101" width="5.28515625" style="2" customWidth="1"/>
    <col min="102" max="109" width="4.7109375" style="2" customWidth="1"/>
    <col min="110" max="115" width="12.28515625" style="2" customWidth="1"/>
    <col min="116" max="16384" width="9.140625" style="2"/>
  </cols>
  <sheetData>
    <row r="1" spans="1:130" ht="19.5" customHeight="1" x14ac:dyDescent="0.2">
      <c r="A1" s="118" t="s">
        <v>0</v>
      </c>
      <c r="B1" s="118"/>
      <c r="C1" s="118"/>
      <c r="D1" s="118"/>
      <c r="E1" s="118"/>
      <c r="S1" s="3"/>
      <c r="AE1" s="3" t="s">
        <v>1</v>
      </c>
      <c r="BS1" s="3"/>
      <c r="BT1" s="3"/>
      <c r="BW1" s="3" t="s">
        <v>1</v>
      </c>
      <c r="BX1" s="3"/>
      <c r="BY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N1" s="5" t="s">
        <v>319</v>
      </c>
    </row>
    <row r="2" spans="1:130" ht="17.25" customHeight="1" x14ac:dyDescent="0.2">
      <c r="A2" s="1" t="s">
        <v>3</v>
      </c>
      <c r="B2" s="1"/>
      <c r="C2" s="1"/>
      <c r="D2" s="1"/>
      <c r="E2" s="1"/>
      <c r="S2" s="6"/>
      <c r="AE2" s="6" t="s">
        <v>320</v>
      </c>
      <c r="BS2" s="6"/>
      <c r="BT2" s="6"/>
      <c r="BW2" s="6" t="s">
        <v>320</v>
      </c>
      <c r="BX2" s="6"/>
      <c r="BY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N2" s="5" t="s">
        <v>5</v>
      </c>
    </row>
    <row r="3" spans="1:130" s="9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40</v>
      </c>
      <c r="AQ3" s="10">
        <v>41</v>
      </c>
      <c r="AR3" s="10">
        <v>42</v>
      </c>
      <c r="AS3" s="10">
        <v>43</v>
      </c>
      <c r="AT3" s="10">
        <v>44</v>
      </c>
      <c r="AU3" s="10">
        <v>45</v>
      </c>
      <c r="AV3" s="10">
        <v>46</v>
      </c>
      <c r="AW3" s="10">
        <v>47</v>
      </c>
      <c r="AX3" s="10">
        <v>48</v>
      </c>
      <c r="AY3" s="10">
        <v>49</v>
      </c>
      <c r="AZ3" s="10">
        <v>50</v>
      </c>
      <c r="BA3" s="10">
        <v>51</v>
      </c>
      <c r="BB3" s="10">
        <v>52</v>
      </c>
      <c r="BC3" s="10">
        <v>53</v>
      </c>
      <c r="BD3" s="10">
        <v>54</v>
      </c>
      <c r="BE3" s="10">
        <v>55</v>
      </c>
      <c r="BF3" s="10">
        <v>56</v>
      </c>
      <c r="BG3" s="10">
        <v>57</v>
      </c>
      <c r="BH3" s="10">
        <v>58</v>
      </c>
      <c r="BI3" s="10">
        <v>59</v>
      </c>
      <c r="BJ3" s="10">
        <v>60</v>
      </c>
      <c r="BK3" s="10">
        <v>61</v>
      </c>
      <c r="BL3" s="10">
        <v>62</v>
      </c>
      <c r="BM3" s="10">
        <v>63</v>
      </c>
      <c r="BN3" s="10">
        <v>64</v>
      </c>
      <c r="BO3" s="10">
        <v>65</v>
      </c>
      <c r="BP3" s="10">
        <v>66</v>
      </c>
      <c r="BQ3" s="10">
        <v>67</v>
      </c>
      <c r="BR3" s="10">
        <v>68</v>
      </c>
      <c r="BS3" s="10">
        <v>69</v>
      </c>
      <c r="BT3" s="10">
        <v>70</v>
      </c>
      <c r="BU3" s="10">
        <v>71</v>
      </c>
      <c r="BV3" s="10">
        <v>72</v>
      </c>
      <c r="BW3" s="10">
        <v>73</v>
      </c>
      <c r="BX3" s="10">
        <v>74</v>
      </c>
      <c r="BY3" s="10">
        <v>75</v>
      </c>
      <c r="BZ3" s="10">
        <v>76</v>
      </c>
      <c r="CA3" s="10">
        <v>77</v>
      </c>
      <c r="CB3" s="10"/>
      <c r="CC3" s="10"/>
      <c r="CD3" s="10"/>
      <c r="CE3" s="10"/>
      <c r="CF3" s="10"/>
      <c r="CG3" s="10"/>
      <c r="CH3" s="10"/>
      <c r="CI3" s="10" t="s">
        <v>6</v>
      </c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N3" s="199" t="s">
        <v>7</v>
      </c>
    </row>
    <row r="4" spans="1:130" s="32" customFormat="1" ht="16.5" customHeight="1" x14ac:dyDescent="0.2">
      <c r="A4" s="200"/>
      <c r="B4" s="201"/>
      <c r="C4" s="201"/>
      <c r="D4" s="201"/>
      <c r="E4" s="201"/>
      <c r="F4" s="202"/>
      <c r="G4" s="202"/>
      <c r="H4" s="202"/>
      <c r="I4" s="203" t="s">
        <v>8</v>
      </c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3" t="s">
        <v>9</v>
      </c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5" t="s">
        <v>10</v>
      </c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7"/>
      <c r="CB4" s="208" t="s">
        <v>12</v>
      </c>
      <c r="CC4" s="208"/>
      <c r="CD4" s="209"/>
      <c r="CE4" s="210" t="s">
        <v>13</v>
      </c>
      <c r="CF4" s="210"/>
      <c r="CG4" s="210"/>
      <c r="CH4" s="211" t="s">
        <v>14</v>
      </c>
      <c r="CI4" s="212" t="s">
        <v>14</v>
      </c>
      <c r="CJ4" s="213" t="s">
        <v>15</v>
      </c>
      <c r="CK4" s="213" t="s">
        <v>16</v>
      </c>
      <c r="CL4" s="213" t="s">
        <v>17</v>
      </c>
      <c r="CM4" s="213" t="s">
        <v>18</v>
      </c>
      <c r="CN4" s="213" t="s">
        <v>19</v>
      </c>
      <c r="CO4" s="213" t="s">
        <v>20</v>
      </c>
      <c r="CP4" s="214" t="s">
        <v>14</v>
      </c>
      <c r="CQ4" s="215" t="s">
        <v>19</v>
      </c>
      <c r="CR4" s="215" t="s">
        <v>20</v>
      </c>
      <c r="CS4" s="216" t="s">
        <v>21</v>
      </c>
      <c r="CT4" s="217" t="s">
        <v>22</v>
      </c>
      <c r="CU4" s="217" t="s">
        <v>23</v>
      </c>
      <c r="CV4" s="218" t="s">
        <v>24</v>
      </c>
      <c r="CW4" s="218" t="s">
        <v>25</v>
      </c>
      <c r="CX4" s="219" t="s">
        <v>11</v>
      </c>
      <c r="CY4" s="220"/>
      <c r="CZ4" s="220"/>
      <c r="DA4" s="221"/>
      <c r="DB4" s="222" t="s">
        <v>26</v>
      </c>
      <c r="DC4" s="213" t="s">
        <v>27</v>
      </c>
      <c r="DD4" s="213" t="s">
        <v>28</v>
      </c>
      <c r="DE4" s="213" t="s">
        <v>29</v>
      </c>
      <c r="DF4" s="217" t="s">
        <v>30</v>
      </c>
      <c r="DG4" s="217" t="s">
        <v>31</v>
      </c>
      <c r="DH4" s="213" t="s">
        <v>32</v>
      </c>
      <c r="DI4" s="31" t="s">
        <v>33</v>
      </c>
      <c r="DJ4" s="31"/>
      <c r="DK4" s="31"/>
      <c r="DP4" s="34" t="s">
        <v>321</v>
      </c>
      <c r="DQ4" s="34" t="s">
        <v>34</v>
      </c>
      <c r="DR4" s="34" t="s">
        <v>35</v>
      </c>
      <c r="DS4" s="34" t="s">
        <v>36</v>
      </c>
      <c r="DT4" s="34" t="s">
        <v>37</v>
      </c>
      <c r="DU4" s="34" t="s">
        <v>243</v>
      </c>
      <c r="DV4" s="34" t="s">
        <v>244</v>
      </c>
      <c r="DW4" s="34" t="s">
        <v>322</v>
      </c>
      <c r="DX4" s="34" t="s">
        <v>323</v>
      </c>
      <c r="DY4" s="34" t="s">
        <v>324</v>
      </c>
      <c r="DZ4" s="34" t="s">
        <v>325</v>
      </c>
    </row>
    <row r="5" spans="1:130" ht="29.25" customHeight="1" x14ac:dyDescent="0.2">
      <c r="A5" s="35"/>
      <c r="B5" s="36"/>
      <c r="C5" s="37" t="s">
        <v>38</v>
      </c>
      <c r="D5" s="37" t="s">
        <v>39</v>
      </c>
      <c r="E5" s="37" t="s">
        <v>40</v>
      </c>
      <c r="F5" s="38" t="s">
        <v>41</v>
      </c>
      <c r="G5" s="38" t="s">
        <v>42</v>
      </c>
      <c r="H5" s="38" t="s">
        <v>43</v>
      </c>
      <c r="I5" s="39" t="s">
        <v>46</v>
      </c>
      <c r="J5" s="40" t="s">
        <v>44</v>
      </c>
      <c r="K5" s="40" t="s">
        <v>245</v>
      </c>
      <c r="L5" s="40" t="s">
        <v>45</v>
      </c>
      <c r="M5" s="40" t="s">
        <v>246</v>
      </c>
      <c r="N5" s="40" t="s">
        <v>48</v>
      </c>
      <c r="O5" s="40" t="s">
        <v>247</v>
      </c>
      <c r="P5" s="40" t="s">
        <v>248</v>
      </c>
      <c r="Q5" s="40" t="s">
        <v>55</v>
      </c>
      <c r="R5" s="40" t="s">
        <v>56</v>
      </c>
      <c r="S5" s="40" t="s">
        <v>57</v>
      </c>
      <c r="T5" s="40" t="s">
        <v>58</v>
      </c>
      <c r="U5" s="40" t="s">
        <v>59</v>
      </c>
      <c r="V5" s="40" t="s">
        <v>60</v>
      </c>
      <c r="W5" s="40" t="s">
        <v>61</v>
      </c>
      <c r="X5" s="40" t="s">
        <v>62</v>
      </c>
      <c r="Y5" s="40" t="s">
        <v>63</v>
      </c>
      <c r="Z5" s="40" t="s">
        <v>64</v>
      </c>
      <c r="AA5" s="40" t="s">
        <v>249</v>
      </c>
      <c r="AB5" s="40" t="s">
        <v>250</v>
      </c>
      <c r="AC5" s="40" t="s">
        <v>251</v>
      </c>
      <c r="AD5" s="40" t="s">
        <v>252</v>
      </c>
      <c r="AE5" s="40" t="s">
        <v>68</v>
      </c>
      <c r="AF5" s="40" t="s">
        <v>69</v>
      </c>
      <c r="AG5" s="40" t="s">
        <v>70</v>
      </c>
      <c r="AH5" s="40" t="s">
        <v>71</v>
      </c>
      <c r="AI5" s="40" t="s">
        <v>72</v>
      </c>
      <c r="AJ5" s="40" t="s">
        <v>73</v>
      </c>
      <c r="AK5" s="223" t="s">
        <v>74</v>
      </c>
      <c r="AL5" s="39" t="s">
        <v>75</v>
      </c>
      <c r="AM5" s="40" t="s">
        <v>76</v>
      </c>
      <c r="AN5" s="147" t="s">
        <v>326</v>
      </c>
      <c r="AO5" s="40" t="s">
        <v>327</v>
      </c>
      <c r="AP5" s="40" t="s">
        <v>328</v>
      </c>
      <c r="AQ5" s="40" t="s">
        <v>329</v>
      </c>
      <c r="AR5" s="40" t="s">
        <v>330</v>
      </c>
      <c r="AS5" s="40" t="s">
        <v>80</v>
      </c>
      <c r="AT5" s="224" t="s">
        <v>331</v>
      </c>
      <c r="AU5" s="224" t="s">
        <v>332</v>
      </c>
      <c r="AV5" s="224" t="s">
        <v>333</v>
      </c>
      <c r="AW5" s="224" t="s">
        <v>334</v>
      </c>
      <c r="AX5" s="224" t="s">
        <v>335</v>
      </c>
      <c r="AY5" s="40" t="s">
        <v>336</v>
      </c>
      <c r="AZ5" s="40" t="s">
        <v>337</v>
      </c>
      <c r="BA5" s="40" t="s">
        <v>338</v>
      </c>
      <c r="BB5" s="40" t="s">
        <v>339</v>
      </c>
      <c r="BC5" s="40" t="s">
        <v>340</v>
      </c>
      <c r="BD5" s="40" t="s">
        <v>341</v>
      </c>
      <c r="BE5" s="40" t="s">
        <v>342</v>
      </c>
      <c r="BF5" s="45" t="s">
        <v>343</v>
      </c>
      <c r="BG5" s="147" t="s">
        <v>344</v>
      </c>
      <c r="BH5" s="225" t="s">
        <v>345</v>
      </c>
      <c r="BI5" s="226" t="s">
        <v>346</v>
      </c>
      <c r="BJ5" s="226" t="s">
        <v>347</v>
      </c>
      <c r="BK5" s="226" t="s">
        <v>348</v>
      </c>
      <c r="BL5" s="226" t="s">
        <v>349</v>
      </c>
      <c r="BM5" s="226" t="s">
        <v>350</v>
      </c>
      <c r="BN5" s="226" t="s">
        <v>351</v>
      </c>
      <c r="BO5" s="226" t="s">
        <v>352</v>
      </c>
      <c r="BP5" s="226" t="s">
        <v>260</v>
      </c>
      <c r="BQ5" s="226" t="s">
        <v>353</v>
      </c>
      <c r="BR5" s="226" t="s">
        <v>354</v>
      </c>
      <c r="BS5" s="226" t="s">
        <v>355</v>
      </c>
      <c r="BT5" s="226" t="s">
        <v>356</v>
      </c>
      <c r="BU5" s="226" t="s">
        <v>357</v>
      </c>
      <c r="BV5" s="226" t="s">
        <v>358</v>
      </c>
      <c r="BW5" s="226" t="s">
        <v>359</v>
      </c>
      <c r="BX5" s="226" t="s">
        <v>360</v>
      </c>
      <c r="BY5" s="226" t="s">
        <v>361</v>
      </c>
      <c r="BZ5" s="226" t="s">
        <v>362</v>
      </c>
      <c r="CA5" s="227" t="s">
        <v>363</v>
      </c>
      <c r="CB5" s="47"/>
      <c r="CC5" s="47"/>
      <c r="CD5" s="48"/>
      <c r="CE5" s="210"/>
      <c r="CF5" s="210"/>
      <c r="CG5" s="210"/>
      <c r="CH5" s="49"/>
      <c r="CI5" s="50"/>
      <c r="CJ5" s="51"/>
      <c r="CK5" s="51"/>
      <c r="CL5" s="51"/>
      <c r="CM5" s="51"/>
      <c r="CN5" s="51"/>
      <c r="CO5" s="51"/>
      <c r="CP5" s="228"/>
      <c r="CQ5" s="229"/>
      <c r="CR5" s="229"/>
      <c r="CS5" s="149"/>
      <c r="CT5" s="53" t="s">
        <v>111</v>
      </c>
      <c r="CU5" s="53" t="s">
        <v>112</v>
      </c>
      <c r="CV5" s="54" t="s">
        <v>113</v>
      </c>
      <c r="CW5" s="54" t="s">
        <v>114</v>
      </c>
      <c r="CX5" s="46" t="s">
        <v>364</v>
      </c>
      <c r="CY5" s="46" t="s">
        <v>365</v>
      </c>
      <c r="CZ5" s="230" t="s">
        <v>366</v>
      </c>
      <c r="DA5" s="230" t="s">
        <v>367</v>
      </c>
      <c r="DB5" s="56" t="s">
        <v>116</v>
      </c>
      <c r="DC5" s="51"/>
      <c r="DD5" s="51"/>
      <c r="DE5" s="51"/>
      <c r="DF5" s="57" t="s">
        <v>117</v>
      </c>
      <c r="DG5" s="57" t="s">
        <v>118</v>
      </c>
      <c r="DH5" s="51"/>
      <c r="DI5" s="31"/>
      <c r="DJ5" s="31" t="s">
        <v>119</v>
      </c>
      <c r="DK5" s="31"/>
      <c r="DM5" s="2" t="s">
        <v>120</v>
      </c>
      <c r="DN5" s="2" t="s">
        <v>121</v>
      </c>
      <c r="DP5" s="34" t="s">
        <v>321</v>
      </c>
      <c r="DQ5" s="34"/>
      <c r="DR5" s="34"/>
      <c r="DS5" s="34"/>
      <c r="DT5" s="34"/>
      <c r="DU5" s="34"/>
      <c r="DV5" s="34"/>
      <c r="DW5" s="34"/>
      <c r="DX5" s="34"/>
      <c r="DY5" s="34"/>
      <c r="DZ5" s="34"/>
    </row>
    <row r="6" spans="1:130" ht="73.5" customHeight="1" x14ac:dyDescent="0.2">
      <c r="A6" s="58" t="s">
        <v>122</v>
      </c>
      <c r="B6" s="59"/>
      <c r="C6" s="59"/>
      <c r="D6" s="59"/>
      <c r="E6" s="59"/>
      <c r="F6" s="60"/>
      <c r="G6" s="60"/>
      <c r="H6" s="60"/>
      <c r="I6" s="231" t="s">
        <v>125</v>
      </c>
      <c r="J6" s="232" t="s">
        <v>123</v>
      </c>
      <c r="K6" s="232" t="s">
        <v>123</v>
      </c>
      <c r="L6" s="233" t="s">
        <v>124</v>
      </c>
      <c r="M6" s="233" t="s">
        <v>124</v>
      </c>
      <c r="N6" s="234" t="s">
        <v>127</v>
      </c>
      <c r="O6" s="234" t="s">
        <v>279</v>
      </c>
      <c r="P6" s="234" t="s">
        <v>280</v>
      </c>
      <c r="Q6" s="235" t="s">
        <v>134</v>
      </c>
      <c r="R6" s="233" t="s">
        <v>135</v>
      </c>
      <c r="S6" s="233" t="s">
        <v>136</v>
      </c>
      <c r="T6" s="235" t="s">
        <v>137</v>
      </c>
      <c r="U6" s="235" t="s">
        <v>138</v>
      </c>
      <c r="V6" s="235" t="s">
        <v>139</v>
      </c>
      <c r="W6" s="235" t="s">
        <v>140</v>
      </c>
      <c r="X6" s="235" t="s">
        <v>141</v>
      </c>
      <c r="Y6" s="234" t="s">
        <v>142</v>
      </c>
      <c r="Z6" s="234" t="s">
        <v>143</v>
      </c>
      <c r="AA6" s="234" t="s">
        <v>368</v>
      </c>
      <c r="AB6" s="234" t="s">
        <v>369</v>
      </c>
      <c r="AC6" s="234" t="s">
        <v>283</v>
      </c>
      <c r="AD6" s="234" t="s">
        <v>284</v>
      </c>
      <c r="AE6" s="236" t="s">
        <v>147</v>
      </c>
      <c r="AF6" s="236" t="s">
        <v>148</v>
      </c>
      <c r="AG6" s="236" t="s">
        <v>149</v>
      </c>
      <c r="AH6" s="236" t="s">
        <v>150</v>
      </c>
      <c r="AI6" s="236" t="s">
        <v>151</v>
      </c>
      <c r="AJ6" s="236" t="s">
        <v>152</v>
      </c>
      <c r="AK6" s="236" t="s">
        <v>153</v>
      </c>
      <c r="AL6" s="234" t="s">
        <v>154</v>
      </c>
      <c r="AM6" s="234" t="s">
        <v>155</v>
      </c>
      <c r="AN6" s="234" t="s">
        <v>370</v>
      </c>
      <c r="AO6" s="234" t="s">
        <v>290</v>
      </c>
      <c r="AP6" s="234" t="s">
        <v>291</v>
      </c>
      <c r="AQ6" s="234" t="s">
        <v>371</v>
      </c>
      <c r="AR6" s="234" t="s">
        <v>293</v>
      </c>
      <c r="AS6" s="234" t="s">
        <v>159</v>
      </c>
      <c r="AT6" s="234" t="s">
        <v>372</v>
      </c>
      <c r="AU6" s="234" t="s">
        <v>373</v>
      </c>
      <c r="AV6" s="234" t="s">
        <v>374</v>
      </c>
      <c r="AW6" s="234" t="s">
        <v>296</v>
      </c>
      <c r="AX6" s="234" t="s">
        <v>294</v>
      </c>
      <c r="AY6" s="234" t="s">
        <v>375</v>
      </c>
      <c r="AZ6" s="233" t="s">
        <v>376</v>
      </c>
      <c r="BA6" s="233" t="s">
        <v>377</v>
      </c>
      <c r="BB6" s="234" t="s">
        <v>378</v>
      </c>
      <c r="BC6" s="234" t="s">
        <v>298</v>
      </c>
      <c r="BD6" s="234" t="s">
        <v>379</v>
      </c>
      <c r="BE6" s="234" t="s">
        <v>380</v>
      </c>
      <c r="BF6" s="234" t="s">
        <v>381</v>
      </c>
      <c r="BG6" s="234" t="s">
        <v>382</v>
      </c>
      <c r="BH6" s="236" t="s">
        <v>383</v>
      </c>
      <c r="BI6" s="236" t="s">
        <v>384</v>
      </c>
      <c r="BJ6" s="236" t="s">
        <v>385</v>
      </c>
      <c r="BK6" s="237" t="s">
        <v>386</v>
      </c>
      <c r="BL6" s="237" t="s">
        <v>387</v>
      </c>
      <c r="BM6" s="235" t="s">
        <v>388</v>
      </c>
      <c r="BN6" s="237" t="s">
        <v>389</v>
      </c>
      <c r="BO6" s="235" t="s">
        <v>390</v>
      </c>
      <c r="BP6" s="238" t="s">
        <v>292</v>
      </c>
      <c r="BQ6" s="239" t="s">
        <v>391</v>
      </c>
      <c r="BR6" s="239" t="s">
        <v>392</v>
      </c>
      <c r="BS6" s="239" t="s">
        <v>393</v>
      </c>
      <c r="BT6" s="238" t="s">
        <v>394</v>
      </c>
      <c r="BU6" s="239" t="s">
        <v>395</v>
      </c>
      <c r="BV6" s="239" t="s">
        <v>396</v>
      </c>
      <c r="BW6" s="239" t="s">
        <v>397</v>
      </c>
      <c r="BX6" s="239" t="s">
        <v>398</v>
      </c>
      <c r="BY6" s="239" t="s">
        <v>399</v>
      </c>
      <c r="BZ6" s="235" t="s">
        <v>400</v>
      </c>
      <c r="CA6" s="234" t="s">
        <v>380</v>
      </c>
      <c r="CB6" s="240" t="s">
        <v>189</v>
      </c>
      <c r="CC6" s="240" t="s">
        <v>190</v>
      </c>
      <c r="CD6" s="240" t="s">
        <v>191</v>
      </c>
      <c r="CE6" s="241"/>
      <c r="CF6" s="241"/>
      <c r="CG6" s="241"/>
      <c r="CH6" s="49"/>
      <c r="CI6" s="50"/>
      <c r="CJ6" s="51"/>
      <c r="CK6" s="51"/>
      <c r="CL6" s="51"/>
      <c r="CM6" s="51"/>
      <c r="CN6" s="51"/>
      <c r="CO6" s="51"/>
      <c r="CP6" s="228"/>
      <c r="CQ6" s="229"/>
      <c r="CR6" s="229"/>
      <c r="CS6" s="149"/>
      <c r="CT6" s="57"/>
      <c r="CU6" s="57"/>
      <c r="CV6" s="57"/>
      <c r="CW6" s="57"/>
      <c r="CX6" s="217" t="s">
        <v>401</v>
      </c>
      <c r="CY6" s="217" t="s">
        <v>402</v>
      </c>
      <c r="CZ6" s="217" t="s">
        <v>403</v>
      </c>
      <c r="DA6" s="217" t="s">
        <v>404</v>
      </c>
      <c r="DB6" s="57"/>
      <c r="DC6" s="51"/>
      <c r="DD6" s="51"/>
      <c r="DE6" s="51"/>
      <c r="DF6" s="57"/>
      <c r="DG6" s="57"/>
      <c r="DH6" s="51"/>
      <c r="DI6" s="31"/>
      <c r="DJ6" s="31"/>
      <c r="DK6" s="31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</row>
    <row r="7" spans="1:130" ht="76.5" customHeight="1" x14ac:dyDescent="0.2">
      <c r="A7" s="66"/>
      <c r="B7" s="67"/>
      <c r="C7" s="67"/>
      <c r="D7" s="67"/>
      <c r="E7" s="67"/>
      <c r="F7" s="68"/>
      <c r="G7" s="68"/>
      <c r="H7" s="60"/>
      <c r="I7" s="234"/>
      <c r="J7" s="242" t="s">
        <v>197</v>
      </c>
      <c r="K7" s="243"/>
      <c r="L7" s="242" t="s">
        <v>197</v>
      </c>
      <c r="M7" s="243"/>
      <c r="N7" s="234"/>
      <c r="O7" s="234"/>
      <c r="P7" s="234" t="s">
        <v>194</v>
      </c>
      <c r="Q7" s="242" t="s">
        <v>194</v>
      </c>
      <c r="R7" s="244"/>
      <c r="S7" s="243"/>
      <c r="T7" s="242" t="s">
        <v>195</v>
      </c>
      <c r="U7" s="244"/>
      <c r="V7" s="244"/>
      <c r="W7" s="244"/>
      <c r="X7" s="244"/>
      <c r="Y7" s="234"/>
      <c r="Z7" s="234"/>
      <c r="AA7" s="234"/>
      <c r="AB7" s="234"/>
      <c r="AC7" s="234"/>
      <c r="AD7" s="234"/>
      <c r="AE7" s="162"/>
      <c r="AF7" s="162"/>
      <c r="AG7" s="162"/>
      <c r="AH7" s="162"/>
      <c r="AI7" s="162"/>
      <c r="AJ7" s="162"/>
      <c r="AK7" s="162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 t="s">
        <v>197</v>
      </c>
      <c r="AY7" s="234"/>
      <c r="AZ7" s="242" t="s">
        <v>197</v>
      </c>
      <c r="BA7" s="243"/>
      <c r="BB7" s="234"/>
      <c r="BC7" s="234"/>
      <c r="BD7" s="234"/>
      <c r="BE7" s="234"/>
      <c r="BF7" s="234"/>
      <c r="BG7" s="234"/>
      <c r="BH7" s="162"/>
      <c r="BI7" s="162" t="s">
        <v>405</v>
      </c>
      <c r="BJ7" s="162"/>
      <c r="BK7" s="163" t="s">
        <v>405</v>
      </c>
      <c r="BL7" s="167"/>
      <c r="BM7" s="167"/>
      <c r="BN7" s="163" t="s">
        <v>197</v>
      </c>
      <c r="BO7" s="164"/>
      <c r="BP7" s="245"/>
      <c r="BQ7" s="163" t="s">
        <v>194</v>
      </c>
      <c r="BR7" s="167"/>
      <c r="BS7" s="167"/>
      <c r="BT7" s="245"/>
      <c r="BU7" s="163" t="s">
        <v>406</v>
      </c>
      <c r="BV7" s="167"/>
      <c r="BW7" s="167"/>
      <c r="BX7" s="163" t="s">
        <v>407</v>
      </c>
      <c r="BY7" s="167"/>
      <c r="BZ7" s="167"/>
      <c r="CA7" s="234"/>
      <c r="CB7" s="168"/>
      <c r="CC7" s="168"/>
      <c r="CD7" s="168"/>
      <c r="CE7" s="246" t="s">
        <v>198</v>
      </c>
      <c r="CF7" s="246" t="s">
        <v>199</v>
      </c>
      <c r="CG7" s="246" t="s">
        <v>200</v>
      </c>
      <c r="CH7" s="247"/>
      <c r="CI7" s="50"/>
      <c r="CJ7" s="248"/>
      <c r="CK7" s="248"/>
      <c r="CL7" s="248"/>
      <c r="CM7" s="248"/>
      <c r="CN7" s="249"/>
      <c r="CO7" s="248"/>
      <c r="CP7" s="250"/>
      <c r="CQ7" s="251"/>
      <c r="CR7" s="252"/>
      <c r="CS7" s="253"/>
      <c r="CT7" s="249"/>
      <c r="CU7" s="249"/>
      <c r="CV7" s="80"/>
      <c r="CW7" s="80"/>
      <c r="CX7" s="254"/>
      <c r="CY7" s="255"/>
      <c r="CZ7" s="256"/>
      <c r="DA7" s="249"/>
      <c r="DB7" s="249"/>
      <c r="DC7" s="248"/>
      <c r="DD7" s="248"/>
      <c r="DE7" s="248"/>
      <c r="DF7" s="249"/>
      <c r="DG7" s="249"/>
      <c r="DH7" s="248"/>
      <c r="DI7" s="31"/>
      <c r="DJ7" s="31"/>
      <c r="DK7" s="31"/>
      <c r="DQ7" s="81">
        <v>1</v>
      </c>
      <c r="DR7" s="81">
        <v>1</v>
      </c>
      <c r="DS7" s="81">
        <v>1</v>
      </c>
      <c r="DT7" s="81">
        <v>2</v>
      </c>
      <c r="DU7" s="81">
        <v>1</v>
      </c>
      <c r="DV7" s="81">
        <v>2</v>
      </c>
      <c r="DW7" s="81">
        <v>1</v>
      </c>
      <c r="DX7" s="81">
        <v>1</v>
      </c>
      <c r="DY7" s="81">
        <v>2</v>
      </c>
      <c r="DZ7" s="81">
        <v>1</v>
      </c>
    </row>
    <row r="8" spans="1:130" s="81" customFormat="1" ht="20.25" customHeight="1" x14ac:dyDescent="0.2">
      <c r="A8" s="257" t="s">
        <v>201</v>
      </c>
      <c r="B8" s="258" t="s">
        <v>202</v>
      </c>
      <c r="C8" s="258" t="s">
        <v>203</v>
      </c>
      <c r="D8" s="258" t="s">
        <v>204</v>
      </c>
      <c r="E8" s="258" t="s">
        <v>205</v>
      </c>
      <c r="F8" s="258" t="s">
        <v>206</v>
      </c>
      <c r="G8" s="258" t="s">
        <v>207</v>
      </c>
      <c r="H8" s="259" t="s">
        <v>208</v>
      </c>
      <c r="I8" s="260">
        <v>2</v>
      </c>
      <c r="J8" s="260">
        <v>2</v>
      </c>
      <c r="K8" s="260">
        <v>1</v>
      </c>
      <c r="L8" s="260">
        <v>2</v>
      </c>
      <c r="M8" s="260">
        <v>1</v>
      </c>
      <c r="N8" s="260">
        <v>3</v>
      </c>
      <c r="O8" s="260">
        <v>3</v>
      </c>
      <c r="P8" s="260">
        <v>2</v>
      </c>
      <c r="Q8" s="260">
        <v>2</v>
      </c>
      <c r="R8" s="260">
        <v>2</v>
      </c>
      <c r="S8" s="260">
        <v>2</v>
      </c>
      <c r="T8" s="260">
        <v>2</v>
      </c>
      <c r="U8" s="260">
        <v>2</v>
      </c>
      <c r="V8" s="260">
        <v>2</v>
      </c>
      <c r="W8" s="260">
        <v>2</v>
      </c>
      <c r="X8" s="260">
        <v>2</v>
      </c>
      <c r="Y8" s="260">
        <v>1</v>
      </c>
      <c r="Z8" s="260">
        <v>1</v>
      </c>
      <c r="AA8" s="260">
        <v>2</v>
      </c>
      <c r="AB8" s="260">
        <v>3</v>
      </c>
      <c r="AC8" s="260">
        <v>2</v>
      </c>
      <c r="AD8" s="260">
        <v>2</v>
      </c>
      <c r="AE8" s="260">
        <v>2</v>
      </c>
      <c r="AF8" s="260">
        <v>2</v>
      </c>
      <c r="AG8" s="260">
        <v>2</v>
      </c>
      <c r="AH8" s="260">
        <v>2</v>
      </c>
      <c r="AI8" s="260">
        <v>2</v>
      </c>
      <c r="AJ8" s="260">
        <v>2</v>
      </c>
      <c r="AK8" s="260">
        <v>2</v>
      </c>
      <c r="AL8" s="260">
        <v>2</v>
      </c>
      <c r="AM8" s="260">
        <v>2</v>
      </c>
      <c r="AN8" s="260">
        <v>2</v>
      </c>
      <c r="AO8" s="260">
        <v>3</v>
      </c>
      <c r="AP8" s="260">
        <v>3</v>
      </c>
      <c r="AQ8" s="260">
        <v>2</v>
      </c>
      <c r="AR8" s="260">
        <v>3</v>
      </c>
      <c r="AS8" s="260">
        <v>3</v>
      </c>
      <c r="AT8" s="260">
        <v>2</v>
      </c>
      <c r="AU8" s="260">
        <v>3</v>
      </c>
      <c r="AV8" s="260">
        <v>3</v>
      </c>
      <c r="AW8" s="260">
        <v>3</v>
      </c>
      <c r="AX8" s="260">
        <v>3</v>
      </c>
      <c r="AY8" s="260">
        <v>3</v>
      </c>
      <c r="AZ8" s="260">
        <v>3</v>
      </c>
      <c r="BA8" s="260">
        <v>3</v>
      </c>
      <c r="BB8" s="260">
        <v>3</v>
      </c>
      <c r="BC8" s="260">
        <v>3</v>
      </c>
      <c r="BD8" s="260">
        <v>3</v>
      </c>
      <c r="BE8" s="260">
        <v>1</v>
      </c>
      <c r="BF8" s="260">
        <v>2</v>
      </c>
      <c r="BG8" s="260">
        <v>2</v>
      </c>
      <c r="BH8" s="260">
        <v>2</v>
      </c>
      <c r="BI8" s="260">
        <v>3</v>
      </c>
      <c r="BJ8" s="260">
        <v>3</v>
      </c>
      <c r="BK8" s="260">
        <v>3</v>
      </c>
      <c r="BL8" s="260">
        <v>3</v>
      </c>
      <c r="BM8" s="260">
        <v>3</v>
      </c>
      <c r="BN8" s="260">
        <v>2</v>
      </c>
      <c r="BO8" s="260">
        <v>3</v>
      </c>
      <c r="BP8" s="260">
        <v>3</v>
      </c>
      <c r="BQ8" s="260">
        <v>2</v>
      </c>
      <c r="BR8" s="260">
        <v>2</v>
      </c>
      <c r="BS8" s="260">
        <v>2</v>
      </c>
      <c r="BT8" s="260">
        <v>2</v>
      </c>
      <c r="BU8" s="260">
        <v>3</v>
      </c>
      <c r="BV8" s="260">
        <v>3</v>
      </c>
      <c r="BW8" s="260">
        <v>3</v>
      </c>
      <c r="BX8" s="260">
        <v>3</v>
      </c>
      <c r="BY8" s="260">
        <v>3</v>
      </c>
      <c r="BZ8" s="260">
        <v>3</v>
      </c>
      <c r="CA8" s="260">
        <v>1</v>
      </c>
      <c r="CB8" s="261" t="s">
        <v>209</v>
      </c>
      <c r="CC8" s="261" t="s">
        <v>210</v>
      </c>
      <c r="CD8" s="261" t="s">
        <v>211</v>
      </c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0">
        <v>3</v>
      </c>
      <c r="CY8" s="260">
        <v>3</v>
      </c>
      <c r="CZ8" s="260">
        <v>3</v>
      </c>
      <c r="DA8" s="260">
        <v>2</v>
      </c>
      <c r="DB8" s="261"/>
      <c r="DC8" s="261"/>
      <c r="DD8" s="261"/>
      <c r="DE8" s="261"/>
      <c r="DF8" s="87"/>
      <c r="DG8" s="87"/>
      <c r="DH8" s="87"/>
      <c r="DI8" s="87"/>
      <c r="DJ8" s="87"/>
      <c r="DK8" s="87"/>
      <c r="DQ8" s="2">
        <v>2</v>
      </c>
      <c r="DR8" s="2">
        <v>2</v>
      </c>
      <c r="DS8" s="2">
        <v>4</v>
      </c>
      <c r="DT8" s="2">
        <v>6</v>
      </c>
      <c r="DU8" s="2">
        <v>3</v>
      </c>
      <c r="DV8" s="2">
        <v>3</v>
      </c>
      <c r="DW8" s="2">
        <v>3</v>
      </c>
      <c r="DX8" s="2">
        <v>4</v>
      </c>
      <c r="DY8" s="81">
        <v>3</v>
      </c>
      <c r="DZ8" s="81">
        <v>6</v>
      </c>
    </row>
    <row r="9" spans="1:130" ht="21.95" customHeight="1" x14ac:dyDescent="0.2">
      <c r="A9" s="262" t="s">
        <v>313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4"/>
      <c r="CM9" s="87"/>
      <c r="CN9" s="92"/>
      <c r="CO9" s="87"/>
      <c r="CP9" s="87"/>
      <c r="CQ9" s="87"/>
      <c r="CR9" s="87"/>
      <c r="CS9" s="87"/>
      <c r="CT9" s="87"/>
      <c r="CU9" s="265"/>
      <c r="CV9" s="266"/>
      <c r="CW9" s="266"/>
      <c r="CX9" s="267"/>
      <c r="CY9" s="267"/>
      <c r="CZ9" s="267"/>
      <c r="DA9" s="267"/>
      <c r="DB9" s="267"/>
      <c r="DC9" s="267"/>
      <c r="DD9" s="267"/>
      <c r="DE9" s="267"/>
      <c r="DF9" s="267"/>
      <c r="DG9" s="268"/>
      <c r="DH9" s="267"/>
      <c r="DI9" s="267"/>
      <c r="DJ9" s="96"/>
      <c r="DK9" s="96"/>
    </row>
    <row r="10" spans="1:130" s="281" customFormat="1" ht="21.95" customHeight="1" x14ac:dyDescent="0.2">
      <c r="A10" s="268">
        <v>1</v>
      </c>
      <c r="B10" s="269">
        <v>26202135370</v>
      </c>
      <c r="C10" s="270" t="s">
        <v>228</v>
      </c>
      <c r="D10" s="270" t="s">
        <v>229</v>
      </c>
      <c r="E10" s="270" t="s">
        <v>225</v>
      </c>
      <c r="F10" s="271">
        <v>37496</v>
      </c>
      <c r="G10" s="270" t="s">
        <v>227</v>
      </c>
      <c r="H10" s="270" t="s">
        <v>224</v>
      </c>
      <c r="I10" s="272">
        <v>8.4</v>
      </c>
      <c r="J10" s="272">
        <v>6.7</v>
      </c>
      <c r="K10" s="272" t="s">
        <v>218</v>
      </c>
      <c r="L10" s="272">
        <v>6.9</v>
      </c>
      <c r="M10" s="272" t="s">
        <v>218</v>
      </c>
      <c r="N10" s="272">
        <v>6.8</v>
      </c>
      <c r="O10" s="272">
        <v>6.4</v>
      </c>
      <c r="P10" s="272">
        <v>6.4</v>
      </c>
      <c r="Q10" s="272" t="s">
        <v>218</v>
      </c>
      <c r="R10" s="272">
        <v>9.3000000000000007</v>
      </c>
      <c r="S10" s="272" t="s">
        <v>218</v>
      </c>
      <c r="T10" s="272" t="s">
        <v>218</v>
      </c>
      <c r="U10" s="272" t="s">
        <v>218</v>
      </c>
      <c r="V10" s="272">
        <v>6.9</v>
      </c>
      <c r="W10" s="272">
        <v>6.9</v>
      </c>
      <c r="X10" s="272" t="s">
        <v>218</v>
      </c>
      <c r="Y10" s="272">
        <v>8.4</v>
      </c>
      <c r="Z10" s="272">
        <v>8.6</v>
      </c>
      <c r="AA10" s="272">
        <v>6.5</v>
      </c>
      <c r="AB10" s="272">
        <v>6.9</v>
      </c>
      <c r="AC10" s="272">
        <v>7</v>
      </c>
      <c r="AD10" s="272">
        <v>6</v>
      </c>
      <c r="AE10" s="272">
        <v>7.8</v>
      </c>
      <c r="AF10" s="272">
        <v>5.6</v>
      </c>
      <c r="AG10" s="272">
        <v>4.9000000000000004</v>
      </c>
      <c r="AH10" s="272">
        <v>6.3</v>
      </c>
      <c r="AI10" s="272">
        <v>4.4000000000000004</v>
      </c>
      <c r="AJ10" s="272">
        <v>5.0999999999999996</v>
      </c>
      <c r="AK10" s="272">
        <v>5.4</v>
      </c>
      <c r="AL10" s="272">
        <v>5</v>
      </c>
      <c r="AM10" s="272">
        <v>8</v>
      </c>
      <c r="AN10" s="272">
        <v>6.8</v>
      </c>
      <c r="AO10" s="272">
        <v>8.1999999999999993</v>
      </c>
      <c r="AP10" s="272">
        <v>7.3</v>
      </c>
      <c r="AQ10" s="272">
        <v>8.6999999999999993</v>
      </c>
      <c r="AR10" s="272">
        <v>5.2</v>
      </c>
      <c r="AS10" s="272">
        <v>8.1999999999999993</v>
      </c>
      <c r="AT10" s="272">
        <v>6.9</v>
      </c>
      <c r="AU10" s="272">
        <v>5.0999999999999996</v>
      </c>
      <c r="AV10" s="272">
        <v>4.9000000000000004</v>
      </c>
      <c r="AW10" s="272">
        <v>5.3</v>
      </c>
      <c r="AX10" s="272">
        <v>7.7</v>
      </c>
      <c r="AY10" s="272">
        <v>5.9</v>
      </c>
      <c r="AZ10" s="272">
        <v>7.1</v>
      </c>
      <c r="BA10" s="272" t="s">
        <v>218</v>
      </c>
      <c r="BB10" s="272">
        <v>4.9000000000000004</v>
      </c>
      <c r="BC10" s="272">
        <v>4.8</v>
      </c>
      <c r="BD10" s="272">
        <v>5.2</v>
      </c>
      <c r="BE10" s="272">
        <v>7.3</v>
      </c>
      <c r="BF10" s="272">
        <v>8.5</v>
      </c>
      <c r="BG10" s="272">
        <v>5.7</v>
      </c>
      <c r="BH10" s="272">
        <v>7.5</v>
      </c>
      <c r="BI10" s="272">
        <v>5.7</v>
      </c>
      <c r="BJ10" s="272">
        <v>5.9</v>
      </c>
      <c r="BK10" s="272" t="s">
        <v>218</v>
      </c>
      <c r="BL10" s="272">
        <v>6.2</v>
      </c>
      <c r="BM10" s="272">
        <v>4.3</v>
      </c>
      <c r="BN10" s="272" t="s">
        <v>218</v>
      </c>
      <c r="BO10" s="272">
        <v>5.7</v>
      </c>
      <c r="BP10" s="272">
        <v>5.9</v>
      </c>
      <c r="BQ10" s="272" t="s">
        <v>218</v>
      </c>
      <c r="BR10" s="272" t="s">
        <v>218</v>
      </c>
      <c r="BS10" s="272">
        <v>7.2</v>
      </c>
      <c r="BT10" s="272">
        <v>5.0999999999999996</v>
      </c>
      <c r="BU10" s="272">
        <v>6.2</v>
      </c>
      <c r="BV10" s="272">
        <v>6.2</v>
      </c>
      <c r="BW10" s="272" t="s">
        <v>218</v>
      </c>
      <c r="BX10" s="272" t="s">
        <v>218</v>
      </c>
      <c r="BY10" s="272">
        <v>8</v>
      </c>
      <c r="BZ10" s="272" t="s">
        <v>218</v>
      </c>
      <c r="CA10" s="272">
        <v>6.7</v>
      </c>
      <c r="CB10" s="273">
        <v>0</v>
      </c>
      <c r="CC10" s="274">
        <v>133</v>
      </c>
      <c r="CD10" s="275">
        <v>133</v>
      </c>
      <c r="CE10" s="275">
        <v>0</v>
      </c>
      <c r="CF10" s="275">
        <v>0</v>
      </c>
      <c r="CG10" s="275">
        <v>0</v>
      </c>
      <c r="CH10" s="275">
        <v>0</v>
      </c>
      <c r="CI10" s="272">
        <v>0</v>
      </c>
      <c r="CJ10" s="275">
        <v>133</v>
      </c>
      <c r="CK10" s="275">
        <v>133</v>
      </c>
      <c r="CL10" s="276">
        <v>6.41</v>
      </c>
      <c r="CM10" s="276">
        <v>2.46</v>
      </c>
      <c r="CN10" s="277">
        <v>0</v>
      </c>
      <c r="CO10" s="278" t="s">
        <v>408</v>
      </c>
      <c r="CP10" s="278">
        <v>3</v>
      </c>
      <c r="CQ10" s="277">
        <v>2.2556390977443608E-2</v>
      </c>
      <c r="CR10" s="278" t="s">
        <v>409</v>
      </c>
      <c r="CS10" s="278"/>
      <c r="CT10" s="267" t="s">
        <v>220</v>
      </c>
      <c r="CU10" s="267" t="s">
        <v>220</v>
      </c>
      <c r="CV10" s="267" t="s">
        <v>220</v>
      </c>
      <c r="CW10" s="267" t="s">
        <v>220</v>
      </c>
      <c r="CX10" s="268">
        <v>7.3</v>
      </c>
      <c r="CY10" s="268" t="s">
        <v>218</v>
      </c>
      <c r="CZ10" s="268" t="s">
        <v>218</v>
      </c>
      <c r="DA10" s="268">
        <v>6.3</v>
      </c>
      <c r="DB10" s="279">
        <v>6.9</v>
      </c>
      <c r="DC10" s="280">
        <v>6.43</v>
      </c>
      <c r="DD10" s="267">
        <v>2.4700000000000002</v>
      </c>
      <c r="DE10" s="267">
        <v>138</v>
      </c>
      <c r="DF10" s="268" t="s">
        <v>221</v>
      </c>
      <c r="DG10" s="268">
        <v>0</v>
      </c>
      <c r="DH10" s="267">
        <v>0</v>
      </c>
      <c r="DI10" s="267" t="s">
        <v>222</v>
      </c>
      <c r="DJ10" s="96">
        <v>133</v>
      </c>
      <c r="DK10" s="2" t="s">
        <v>223</v>
      </c>
      <c r="DL10" s="2" t="b">
        <v>1</v>
      </c>
      <c r="DM10" s="268">
        <v>6.43</v>
      </c>
      <c r="DN10" s="268">
        <v>2.4700000000000002</v>
      </c>
      <c r="DO10" s="2" t="b">
        <v>1</v>
      </c>
      <c r="DP10" s="193"/>
      <c r="DQ10" s="109">
        <v>1</v>
      </c>
      <c r="DR10" s="109">
        <v>1</v>
      </c>
      <c r="DS10" s="109">
        <v>4</v>
      </c>
      <c r="DT10" s="109">
        <v>6</v>
      </c>
      <c r="DU10" s="109">
        <v>3</v>
      </c>
      <c r="DV10" s="109">
        <v>3</v>
      </c>
      <c r="DW10" s="109">
        <v>2</v>
      </c>
      <c r="DX10" s="109">
        <v>4</v>
      </c>
      <c r="DY10" s="109">
        <v>3</v>
      </c>
      <c r="DZ10" s="109">
        <v>6</v>
      </c>
    </row>
    <row r="11" spans="1:130" ht="21.95" customHeight="1" x14ac:dyDescent="0.25">
      <c r="A11" s="282"/>
      <c r="B11" s="283"/>
      <c r="C11" s="87"/>
      <c r="D11" s="87"/>
      <c r="E11" s="87"/>
      <c r="F11" s="284"/>
      <c r="G11" s="87"/>
      <c r="H11" s="87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6" t="s">
        <v>410</v>
      </c>
      <c r="AN11" s="286"/>
      <c r="AO11" s="286"/>
      <c r="AP11" s="286"/>
      <c r="AQ11" s="286"/>
      <c r="AR11" s="286"/>
      <c r="AS11" s="286"/>
      <c r="AT11" s="286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5"/>
      <c r="BG11" s="285"/>
      <c r="BH11" s="285"/>
      <c r="BI11" s="285"/>
      <c r="BJ11" s="285"/>
      <c r="BK11" s="285"/>
      <c r="BL11" s="285"/>
      <c r="BM11" s="285"/>
      <c r="BN11" s="285"/>
      <c r="BO11" s="285"/>
      <c r="BP11" s="285"/>
      <c r="BQ11" s="285"/>
      <c r="BR11" s="285"/>
      <c r="BS11" s="285"/>
      <c r="BT11" s="285"/>
      <c r="BU11" s="285"/>
      <c r="BV11" s="285"/>
      <c r="BW11" s="285"/>
      <c r="BX11" s="285"/>
      <c r="BY11" s="285"/>
      <c r="BZ11" s="285"/>
      <c r="CA11" s="285"/>
      <c r="CB11" s="287"/>
      <c r="CC11" s="286"/>
      <c r="CD11" s="286" t="s">
        <v>230</v>
      </c>
      <c r="CE11" s="286"/>
      <c r="CF11" s="286"/>
      <c r="CG11" s="286"/>
      <c r="CH11" s="286"/>
      <c r="CI11" s="286"/>
      <c r="CJ11" s="286"/>
      <c r="CK11" s="114"/>
      <c r="CL11" s="114"/>
      <c r="CM11" s="113"/>
      <c r="CN11" s="288"/>
      <c r="CO11" s="282"/>
      <c r="CP11" s="282"/>
      <c r="CQ11" s="282"/>
      <c r="CR11" s="282"/>
      <c r="CS11" s="282"/>
      <c r="CT11" s="282"/>
      <c r="CU11" s="282"/>
      <c r="CV11" s="282"/>
      <c r="CW11" s="282"/>
      <c r="CX11" s="282"/>
      <c r="CY11" s="282"/>
      <c r="CZ11" s="282"/>
      <c r="DA11" s="282"/>
      <c r="DB11" s="289"/>
      <c r="DC11" s="290"/>
      <c r="DD11" s="96"/>
      <c r="DE11" s="96"/>
      <c r="DF11" s="282"/>
      <c r="DG11" s="282"/>
      <c r="DH11" s="96"/>
      <c r="DI11" s="96"/>
      <c r="DJ11" s="96"/>
      <c r="DM11" s="282"/>
      <c r="DN11" s="282"/>
      <c r="DP11" s="193"/>
      <c r="DQ11" s="109"/>
      <c r="DR11" s="109"/>
      <c r="DS11" s="109"/>
      <c r="DT11" s="109"/>
      <c r="DU11" s="109"/>
      <c r="DV11" s="109"/>
      <c r="DW11" s="109"/>
      <c r="DX11" s="109"/>
      <c r="DY11" s="109">
        <v>3</v>
      </c>
      <c r="DZ11" s="109">
        <v>6</v>
      </c>
    </row>
    <row r="12" spans="1:130" s="114" customFormat="1" ht="18" customHeight="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L12" s="113"/>
      <c r="AM12" s="116" t="s">
        <v>231</v>
      </c>
      <c r="AN12" s="116"/>
      <c r="AO12" s="116"/>
      <c r="AP12" s="116"/>
      <c r="AQ12" s="116"/>
      <c r="AR12" s="116"/>
      <c r="AS12" s="116"/>
      <c r="AT12" s="116"/>
      <c r="AU12" s="113"/>
      <c r="AV12" s="113"/>
      <c r="CB12" s="113"/>
      <c r="CC12" s="116" t="s">
        <v>231</v>
      </c>
      <c r="CD12" s="116"/>
      <c r="CE12" s="116"/>
      <c r="CF12" s="116"/>
      <c r="CG12" s="116"/>
      <c r="CH12" s="116"/>
      <c r="CI12" s="116"/>
      <c r="CJ12" s="116"/>
      <c r="CK12" s="116"/>
      <c r="CL12" s="116"/>
      <c r="CM12" s="117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DY12" s="109">
        <v>3</v>
      </c>
      <c r="DZ12" s="109">
        <v>6</v>
      </c>
    </row>
    <row r="13" spans="1:130" s="117" customFormat="1" ht="16.5" x14ac:dyDescent="0.2">
      <c r="A13" s="117" t="s">
        <v>232</v>
      </c>
      <c r="H13" s="117" t="s">
        <v>233</v>
      </c>
      <c r="R13" s="117" t="s">
        <v>234</v>
      </c>
      <c r="AC13" s="117" t="s">
        <v>235</v>
      </c>
      <c r="AM13" s="116" t="s">
        <v>411</v>
      </c>
      <c r="AN13" s="116"/>
      <c r="AO13" s="116"/>
      <c r="AP13" s="116"/>
      <c r="AQ13" s="116"/>
      <c r="AR13" s="116"/>
      <c r="AS13" s="116"/>
      <c r="AT13" s="116"/>
      <c r="AY13" s="117" t="s">
        <v>233</v>
      </c>
      <c r="BI13" s="117" t="s">
        <v>234</v>
      </c>
      <c r="BT13" s="117" t="s">
        <v>235</v>
      </c>
      <c r="CC13" s="116" t="s">
        <v>411</v>
      </c>
      <c r="CD13" s="116"/>
      <c r="CE13" s="116"/>
      <c r="CF13" s="116"/>
      <c r="CG13" s="116"/>
      <c r="CH13" s="116"/>
      <c r="CI13" s="116"/>
      <c r="CJ13" s="116"/>
      <c r="CK13" s="116"/>
      <c r="CL13" s="116"/>
      <c r="DY13" s="109">
        <v>3</v>
      </c>
      <c r="DZ13" s="109">
        <v>6</v>
      </c>
    </row>
    <row r="14" spans="1:130" x14ac:dyDescent="0.2">
      <c r="AN14" s="117"/>
      <c r="CD14" s="117"/>
      <c r="CJ14" s="2"/>
    </row>
    <row r="15" spans="1:130" x14ac:dyDescent="0.2">
      <c r="CJ15" s="2"/>
    </row>
    <row r="16" spans="1:130" x14ac:dyDescent="0.2">
      <c r="CJ16" s="2"/>
    </row>
    <row r="17" spans="1:119" x14ac:dyDescent="0.2">
      <c r="CJ17" s="2"/>
    </row>
    <row r="18" spans="1:119" x14ac:dyDescent="0.2">
      <c r="CJ18" s="2"/>
    </row>
    <row r="19" spans="1:119" x14ac:dyDescent="0.2">
      <c r="AW19" s="117"/>
      <c r="AX19" s="117"/>
      <c r="CJ19" s="2"/>
    </row>
    <row r="20" spans="1:119" s="117" customFormat="1" ht="15" customHeight="1" x14ac:dyDescent="0.2">
      <c r="A20" s="117" t="s">
        <v>237</v>
      </c>
      <c r="AD20" s="291" t="s">
        <v>238</v>
      </c>
      <c r="AM20" s="116" t="s">
        <v>412</v>
      </c>
      <c r="AN20" s="116"/>
      <c r="AO20" s="116"/>
      <c r="AP20" s="116"/>
      <c r="AQ20" s="116"/>
      <c r="AR20" s="116"/>
      <c r="AS20" s="116"/>
      <c r="AT20" s="116"/>
      <c r="BU20" s="291" t="s">
        <v>238</v>
      </c>
      <c r="CC20" s="116" t="s">
        <v>412</v>
      </c>
      <c r="CD20" s="116"/>
      <c r="CE20" s="116"/>
      <c r="CF20" s="116"/>
      <c r="CG20" s="116"/>
      <c r="CH20" s="116"/>
      <c r="CI20" s="116"/>
      <c r="CJ20" s="116"/>
      <c r="CK20" s="116"/>
      <c r="CL20" s="116"/>
    </row>
    <row r="21" spans="1:119" ht="12" customHeight="1" x14ac:dyDescent="0.2"/>
    <row r="22" spans="1:119" ht="12" customHeight="1" x14ac:dyDescent="0.2"/>
    <row r="23" spans="1:119" x14ac:dyDescent="0.2"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2">
        <v>31</v>
      </c>
      <c r="AG23" s="2">
        <v>32</v>
      </c>
      <c r="AH23" s="2">
        <v>33</v>
      </c>
      <c r="AI23" s="2">
        <v>34</v>
      </c>
      <c r="AJ23" s="2">
        <v>35</v>
      </c>
      <c r="AK23" s="2">
        <v>36</v>
      </c>
      <c r="AL23" s="2">
        <v>37</v>
      </c>
      <c r="AM23" s="2">
        <v>38</v>
      </c>
      <c r="AN23" s="2">
        <v>39</v>
      </c>
      <c r="AO23" s="2">
        <v>40</v>
      </c>
      <c r="AP23" s="2">
        <v>41</v>
      </c>
      <c r="AQ23" s="2">
        <v>42</v>
      </c>
      <c r="AR23" s="2">
        <v>43</v>
      </c>
      <c r="AS23" s="2">
        <v>44</v>
      </c>
      <c r="AT23" s="2">
        <v>45</v>
      </c>
      <c r="AU23" s="2">
        <v>46</v>
      </c>
      <c r="AV23" s="2">
        <v>47</v>
      </c>
      <c r="AW23" s="2">
        <v>48</v>
      </c>
      <c r="AX23" s="2">
        <v>49</v>
      </c>
      <c r="AY23" s="2">
        <v>50</v>
      </c>
      <c r="AZ23" s="2">
        <v>51</v>
      </c>
      <c r="BA23" s="2">
        <v>52</v>
      </c>
      <c r="BB23" s="2">
        <v>53</v>
      </c>
      <c r="BC23" s="2">
        <v>54</v>
      </c>
      <c r="BD23" s="2">
        <v>55</v>
      </c>
      <c r="BE23" s="2">
        <v>56</v>
      </c>
      <c r="BF23" s="2">
        <v>57</v>
      </c>
      <c r="BG23" s="2">
        <v>58</v>
      </c>
      <c r="BH23" s="2">
        <v>59</v>
      </c>
      <c r="BI23" s="2">
        <v>60</v>
      </c>
      <c r="BJ23" s="2">
        <v>61</v>
      </c>
      <c r="BK23" s="2">
        <v>62</v>
      </c>
      <c r="BL23" s="2">
        <v>63</v>
      </c>
      <c r="BM23" s="2">
        <v>64</v>
      </c>
      <c r="BN23" s="2">
        <v>65</v>
      </c>
      <c r="BO23" s="2">
        <v>66</v>
      </c>
      <c r="BP23" s="2">
        <v>67</v>
      </c>
      <c r="BQ23" s="2">
        <v>68</v>
      </c>
      <c r="BR23" s="2">
        <v>69</v>
      </c>
      <c r="BS23" s="2">
        <v>70</v>
      </c>
      <c r="BT23" s="2">
        <v>71</v>
      </c>
      <c r="BU23" s="2">
        <v>72</v>
      </c>
      <c r="BV23" s="2">
        <v>73</v>
      </c>
      <c r="BW23" s="2">
        <v>74</v>
      </c>
      <c r="BX23" s="2">
        <v>75</v>
      </c>
      <c r="BY23" s="2">
        <v>76</v>
      </c>
      <c r="BZ23" s="2">
        <v>77</v>
      </c>
      <c r="CA23" s="2">
        <v>78</v>
      </c>
      <c r="CB23" s="2">
        <v>79</v>
      </c>
      <c r="CC23" s="2">
        <v>80</v>
      </c>
      <c r="CD23" s="2">
        <v>81</v>
      </c>
      <c r="CE23" s="2">
        <v>82</v>
      </c>
      <c r="CF23" s="2">
        <v>83</v>
      </c>
      <c r="CG23" s="2">
        <v>84</v>
      </c>
      <c r="CH23" s="2">
        <v>85</v>
      </c>
      <c r="CI23" s="2">
        <v>86</v>
      </c>
      <c r="CJ23" s="2">
        <v>87</v>
      </c>
      <c r="CK23" s="2">
        <v>88</v>
      </c>
      <c r="CL23" s="2">
        <v>89</v>
      </c>
      <c r="CM23" s="2">
        <v>90</v>
      </c>
      <c r="CN23" s="2">
        <v>91</v>
      </c>
      <c r="CO23" s="2">
        <v>92</v>
      </c>
      <c r="CP23" s="2">
        <v>93</v>
      </c>
      <c r="CQ23" s="2">
        <v>94</v>
      </c>
      <c r="CR23" s="2">
        <v>95</v>
      </c>
      <c r="CS23" s="2">
        <v>96</v>
      </c>
      <c r="CT23" s="2">
        <v>97</v>
      </c>
      <c r="CU23" s="2">
        <v>98</v>
      </c>
      <c r="CV23" s="2">
        <v>99</v>
      </c>
      <c r="CW23" s="2">
        <v>100</v>
      </c>
      <c r="CX23" s="2">
        <v>101</v>
      </c>
      <c r="CY23" s="2">
        <v>102</v>
      </c>
      <c r="CZ23" s="2">
        <v>103</v>
      </c>
      <c r="DA23" s="2">
        <v>104</v>
      </c>
      <c r="DB23" s="2">
        <v>105</v>
      </c>
      <c r="DC23" s="2">
        <v>106</v>
      </c>
      <c r="DD23" s="2">
        <v>107</v>
      </c>
      <c r="DE23" s="2">
        <v>108</v>
      </c>
      <c r="DF23" s="2">
        <v>109</v>
      </c>
      <c r="DG23" s="2">
        <v>110</v>
      </c>
      <c r="DH23" s="2">
        <v>111</v>
      </c>
      <c r="DI23" s="2">
        <v>112</v>
      </c>
      <c r="DJ23" s="2">
        <v>113</v>
      </c>
      <c r="DK23" s="2">
        <v>114</v>
      </c>
      <c r="DL23" s="2">
        <v>115</v>
      </c>
      <c r="DM23" s="2">
        <v>116</v>
      </c>
      <c r="DN23" s="2">
        <v>117</v>
      </c>
      <c r="DO23" s="2">
        <v>118</v>
      </c>
    </row>
  </sheetData>
  <mergeCells count="94">
    <mergeCell ref="AM20:AT20"/>
    <mergeCell ref="CC20:CL20"/>
    <mergeCell ref="BU7:BW7"/>
    <mergeCell ref="BX7:BZ7"/>
    <mergeCell ref="AM12:AT12"/>
    <mergeCell ref="CC12:CL12"/>
    <mergeCell ref="AM13:AT13"/>
    <mergeCell ref="CC13:CL13"/>
    <mergeCell ref="BT6:BT7"/>
    <mergeCell ref="CA6:CA7"/>
    <mergeCell ref="J7:K7"/>
    <mergeCell ref="L7:M7"/>
    <mergeCell ref="Q7:S7"/>
    <mergeCell ref="T7:X7"/>
    <mergeCell ref="AZ7:BA7"/>
    <mergeCell ref="BK7:BM7"/>
    <mergeCell ref="BN7:BO7"/>
    <mergeCell ref="BQ7:BS7"/>
    <mergeCell ref="BF6:BF7"/>
    <mergeCell ref="BG6:BG7"/>
    <mergeCell ref="BH6:BH7"/>
    <mergeCell ref="BI6:BI7"/>
    <mergeCell ref="BJ6:BJ7"/>
    <mergeCell ref="BP6:BP7"/>
    <mergeCell ref="AX6:AX7"/>
    <mergeCell ref="AY6:AY7"/>
    <mergeCell ref="BB6:BB7"/>
    <mergeCell ref="BC6:BC7"/>
    <mergeCell ref="BD6:BD7"/>
    <mergeCell ref="BE6:BE7"/>
    <mergeCell ref="AR6:AR7"/>
    <mergeCell ref="AS6:AS7"/>
    <mergeCell ref="AT6:AT7"/>
    <mergeCell ref="AU6:AU7"/>
    <mergeCell ref="AV6:AV7"/>
    <mergeCell ref="AW6:AW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DW4:DW6"/>
    <mergeCell ref="DX4:DX6"/>
    <mergeCell ref="DY4:DY6"/>
    <mergeCell ref="DZ4:DZ6"/>
    <mergeCell ref="A6:E7"/>
    <mergeCell ref="I6:I7"/>
    <mergeCell ref="N6:N7"/>
    <mergeCell ref="O6:O7"/>
    <mergeCell ref="P6:P7"/>
    <mergeCell ref="Y6:Y7"/>
    <mergeCell ref="DQ4:DQ6"/>
    <mergeCell ref="DR4:DR6"/>
    <mergeCell ref="DS4:DS6"/>
    <mergeCell ref="DT4:DT6"/>
    <mergeCell ref="DU4:DU6"/>
    <mergeCell ref="DV4:DV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M4"/>
    <mergeCell ref="AN4:BG4"/>
    <mergeCell ref="BH4:CA4"/>
  </mergeCells>
  <conditionalFormatting sqref="CH10">
    <cfRule type="cellIs" dxfId="6" priority="22" operator="notEqual">
      <formula>$CI10</formula>
    </cfRule>
  </conditionalFormatting>
  <conditionalFormatting sqref="CI10">
    <cfRule type="cellIs" dxfId="5" priority="23" operator="notEqual">
      <formula>$BR10</formula>
    </cfRule>
  </conditionalFormatting>
  <conditionalFormatting sqref="CX10:DA10">
    <cfRule type="cellIs" dxfId="4" priority="19" operator="lessThan">
      <formula>4</formula>
    </cfRule>
  </conditionalFormatting>
  <conditionalFormatting sqref="DB10:DB11">
    <cfRule type="containsBlanks" dxfId="3" priority="21" stopIfTrue="1">
      <formula>LEN(TRIM(DB10))=0</formula>
    </cfRule>
  </conditionalFormatting>
  <conditionalFormatting sqref="DG9:DG10">
    <cfRule type="cellIs" dxfId="2" priority="1" operator="lessThan">
      <formula>4</formula>
    </cfRule>
  </conditionalFormatting>
  <conditionalFormatting sqref="DI10:DI11">
    <cfRule type="cellIs" dxfId="1" priority="18" operator="notEqual">
      <formula>"CNTN"</formula>
    </cfRule>
  </conditionalFormatting>
  <conditionalFormatting sqref="DR11">
    <cfRule type="cellIs" dxfId="0" priority="20" operator="lessThan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K23CMU-TPM</vt:lpstr>
      <vt:lpstr>K27CMU-TTT</vt:lpstr>
      <vt:lpstr>K26PSU-QTH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Nguyen Thi Kim</dc:creator>
  <cp:lastModifiedBy>Phuong Nguyen Thi Kim</cp:lastModifiedBy>
  <dcterms:created xsi:type="dcterms:W3CDTF">2026-06-13T03:21:37Z</dcterms:created>
  <dcterms:modified xsi:type="dcterms:W3CDTF">2026-06-13T04:07:38Z</dcterms:modified>
</cp:coreProperties>
</file>