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giang\CHƯƠNG TRÌNH ĐÀO TẠO\TỐT NGHIỆP\KHTN THÁNG 12-2026\XÉT\"/>
    </mc:Choice>
  </mc:AlternateContent>
  <xr:revisionPtr revIDLastSave="0" documentId="13_ncr:1_{6621D3F1-D28E-4460-81A2-A98463F9D00F}" xr6:coauthVersionLast="47" xr6:coauthVersionMax="47" xr10:uidLastSave="{00000000-0000-0000-0000-000000000000}"/>
  <bookViews>
    <workbookView xWindow="-120" yWindow="-120" windowWidth="29040" windowHeight="15720" xr2:uid="{05C9C41C-B010-42C5-B0E7-618173C470A7}"/>
  </bookViews>
  <sheets>
    <sheet name="K26PSU-QTH" sheetId="1" r:id="rId1"/>
    <sheet name="K29PSU-QTH" sheetId="2" r:id="rId2"/>
    <sheet name="K28PSU-QTH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<sst xmlns="http://schemas.openxmlformats.org/spreadsheetml/2006/main" count="1431" uniqueCount="339">
  <si>
    <t>BỘ GIÁO DỤC &amp; ĐÀO TẠO</t>
  </si>
  <si>
    <t>BẢNG ĐIỂM TỔNG HỢP TOÀN KHÓA</t>
  </si>
  <si>
    <t>'T12.2026'</t>
  </si>
  <si>
    <t xml:space="preserve"> ĐẠI HỌC DUY TÂN</t>
  </si>
  <si>
    <t>KHÓA : K26PSU-QTH - NGÀNH : QUẢN TRỊ KINH DOANH CHUẨN PSU</t>
  </si>
  <si>
    <t>'TN1(THANG4)'</t>
  </si>
  <si>
    <t>CHT</t>
  </si>
  <si>
    <t>'DATA'</t>
  </si>
  <si>
    <t>ĐẠI CƯƠNG</t>
  </si>
  <si>
    <t>ĐẠI CƯƠNG NGÀNH</t>
  </si>
  <si>
    <t>CHUYÊN NGÀNH</t>
  </si>
  <si>
    <t>Tổng số Tín chỉ đã hoàn tất</t>
  </si>
  <si>
    <t>Tổng số Tín chỉ chưa hoàn tất. (không tính tín chỉ Tốt Nghiệp)</t>
  </si>
  <si>
    <t>Tổng số Tín chỉ chưa hoàn tất</t>
  </si>
  <si>
    <t>Tổng số Tín chỉ Tối thiểu theo chương trình</t>
  </si>
  <si>
    <t>Tổng số tín chỉ cần hoàn thành</t>
  </si>
  <si>
    <t>Trung bình chung tích lũy thang 10</t>
  </si>
  <si>
    <t>Trung bình chung tích lũy thang 4</t>
  </si>
  <si>
    <t>Tỉ lệ % tín chỉ nợ</t>
  </si>
  <si>
    <t>Kết quả xét</t>
  </si>
  <si>
    <t>Ghi Chú</t>
  </si>
  <si>
    <t>GDTC</t>
  </si>
  <si>
    <t>GDQP</t>
  </si>
  <si>
    <t>KS ANH</t>
  </si>
  <si>
    <t>KS TIN</t>
  </si>
  <si>
    <t>TỐT NGHIỆP</t>
  </si>
  <si>
    <t>Trung Bình Tốt Nghiệp</t>
  </si>
  <si>
    <t>Trung Bình Học Tập Toàn Khóa</t>
  </si>
  <si>
    <t>Trung Bình Học Tập Toàn Khóa thang 4</t>
  </si>
  <si>
    <t>Số Tín Chỉ Hoàn Thành Toàn Khóa</t>
  </si>
  <si>
    <t>RÈN LUYỆN</t>
  </si>
  <si>
    <t>SỐ TC HỌC LẠI, THI LẠI</t>
  </si>
  <si>
    <t>TỈ LỆ</t>
  </si>
  <si>
    <t>CNTN</t>
  </si>
  <si>
    <t>KIỂM TRA ANH VĂN</t>
  </si>
  <si>
    <t>TRỪ TC TỰ CHỌN 1</t>
  </si>
  <si>
    <t>TRỪ TC TỰ CHỌN 2</t>
  </si>
  <si>
    <t>TRỪ TC TỰ CHỌN 3</t>
  </si>
  <si>
    <t>TRỪ TC TỰ CHỌN 4</t>
  </si>
  <si>
    <t>TRỪ TC TỰ CHỌN 5</t>
  </si>
  <si>
    <t>TRỪ TC TỰ CHỌN 6</t>
  </si>
  <si>
    <t>TRỪ TC TỰ CHỌN 7</t>
  </si>
  <si>
    <t>TRỪ TC TỰ CHỌN 8</t>
  </si>
  <si>
    <t>TRỪ TC TỰ CHỌN 9</t>
  </si>
  <si>
    <t>TRỪ TC TỰ CHỌN 10</t>
  </si>
  <si>
    <t>h</t>
  </si>
  <si>
    <t>tl</t>
  </si>
  <si>
    <t>t</t>
  </si>
  <si>
    <t>ns</t>
  </si>
  <si>
    <t>gt</t>
  </si>
  <si>
    <t>nsi</t>
  </si>
  <si>
    <t>PHI 100</t>
  </si>
  <si>
    <t>COM 101</t>
  </si>
  <si>
    <t>COM 141</t>
  </si>
  <si>
    <t>COM 102</t>
  </si>
  <si>
    <t>COM 142</t>
  </si>
  <si>
    <t>CS 201</t>
  </si>
  <si>
    <t>MTH 101</t>
  </si>
  <si>
    <t>MTH 102</t>
  </si>
  <si>
    <t>DTE 201</t>
  </si>
  <si>
    <t>LAW 201</t>
  </si>
  <si>
    <t>MED 268</t>
  </si>
  <si>
    <t>AHI 391</t>
  </si>
  <si>
    <t>AHI 392</t>
  </si>
  <si>
    <t>EVR 205</t>
  </si>
  <si>
    <t>HIS 221</t>
  </si>
  <si>
    <t>HIS 222</t>
  </si>
  <si>
    <t>DTE-IS 102</t>
  </si>
  <si>
    <t>DTE-IS 152</t>
  </si>
  <si>
    <t>HIS 362</t>
  </si>
  <si>
    <t>PHI 150</t>
  </si>
  <si>
    <t>POS 151</t>
  </si>
  <si>
    <t>POS 351</t>
  </si>
  <si>
    <t>POS 361</t>
  </si>
  <si>
    <t>ENG 126</t>
  </si>
  <si>
    <t>ENG 127</t>
  </si>
  <si>
    <t>ENG 128</t>
  </si>
  <si>
    <t>ENG 129</t>
  </si>
  <si>
    <t>ENG 226</t>
  </si>
  <si>
    <t>ENG 227</t>
  </si>
  <si>
    <t>ENG 228</t>
  </si>
  <si>
    <t>ENG 229</t>
  </si>
  <si>
    <t>ECO 302</t>
  </si>
  <si>
    <t>PSU-ECO 151</t>
  </si>
  <si>
    <t>PSU-ECO 152</t>
  </si>
  <si>
    <t>IS-STA 271</t>
  </si>
  <si>
    <t>PSU-ACC 201</t>
  </si>
  <si>
    <t>STA 151</t>
  </si>
  <si>
    <t>PSU-MGT 201</t>
  </si>
  <si>
    <t>PSU-MGT 403</t>
  </si>
  <si>
    <t>PSU-MGO 301</t>
  </si>
  <si>
    <t>PSU-MKT 251</t>
  </si>
  <si>
    <t>PSU-HRM 301</t>
  </si>
  <si>
    <t>PSU-ACC 202</t>
  </si>
  <si>
    <t>IS 251</t>
  </si>
  <si>
    <t>IS 252</t>
  </si>
  <si>
    <t>PSU-ACC 301</t>
  </si>
  <si>
    <t>PSU-FIN 301</t>
  </si>
  <si>
    <t>LAW 403</t>
  </si>
  <si>
    <t>PSU-MGT 296</t>
  </si>
  <si>
    <t>PSU-ENG 130</t>
  </si>
  <si>
    <t>PSU-ENG 230</t>
  </si>
  <si>
    <t>PSU-FIN 271</t>
  </si>
  <si>
    <t>PSU-FIN 302</t>
  </si>
  <si>
    <t>PSU-FIN 373</t>
  </si>
  <si>
    <t>MGT 402</t>
  </si>
  <si>
    <t>MGT 406</t>
  </si>
  <si>
    <t>PSU-IB 351</t>
  </si>
  <si>
    <t>MGT 371</t>
  </si>
  <si>
    <t>OB 251</t>
  </si>
  <si>
    <t>MGO 403</t>
  </si>
  <si>
    <t>COM 435</t>
  </si>
  <si>
    <t>ENG 431</t>
  </si>
  <si>
    <t>PSU-COM 384</t>
  </si>
  <si>
    <t>PSU-OB 403</t>
  </si>
  <si>
    <t>MKT 425</t>
  </si>
  <si>
    <t>PSU-MKT 364</t>
  </si>
  <si>
    <t>PSU-MKT 403</t>
  </si>
  <si>
    <t>IS 381</t>
  </si>
  <si>
    <t>MKT 402</t>
  </si>
  <si>
    <t>MKT 406</t>
  </si>
  <si>
    <t>PSU-MGT 396</t>
  </si>
  <si>
    <t>TC</t>
  </si>
  <si>
    <t>QP</t>
  </si>
  <si>
    <t>ksa</t>
  </si>
  <si>
    <t>kst</t>
  </si>
  <si>
    <t>IS-MGT 495</t>
  </si>
  <si>
    <t>IS-MGT 497</t>
  </si>
  <si>
    <t>IS-MGT 499</t>
  </si>
  <si>
    <t>IS-MGT 498</t>
  </si>
  <si>
    <t>TBTN</t>
  </si>
  <si>
    <t>RL</t>
  </si>
  <si>
    <t>HB</t>
  </si>
  <si>
    <t>stc</t>
  </si>
  <si>
    <t>TH10</t>
  </si>
  <si>
    <t>TH4</t>
  </si>
  <si>
    <t>THÔNG TIN SINH VIÊN</t>
  </si>
  <si>
    <t>PHƯƠNG PHÁP LUẬN (GỒM NGHIÊN CỨU KHOA HỌC)</t>
  </si>
  <si>
    <t>NÓI &amp; TRÌNH BÀY (TIẾNG VIỆT)</t>
  </si>
  <si>
    <t>VIẾT (TIẾNG VIỆT)</t>
  </si>
  <si>
    <t>TIN HỌC ỨNG DỤNG</t>
  </si>
  <si>
    <t>TOÁN CAO CẤP C1</t>
  </si>
  <si>
    <t>TOÁN CAO CẤP C2</t>
  </si>
  <si>
    <t>ĐẠO ĐỨC TRONG CÔNG VIỆC</t>
  </si>
  <si>
    <t>PHÁP LUẬT ĐẠI CƯƠNG</t>
  </si>
  <si>
    <t>Y ĐỨC</t>
  </si>
  <si>
    <t>LỊCH SỬ KIẾN TRÚC PHƯƠNG ĐÔNG &amp; VIỆT NAM</t>
  </si>
  <si>
    <t>LỊCH SỬ KIẾN TRÚC PHƯƠNG TÂY</t>
  </si>
  <si>
    <t>SỨC KHỎE MÔI TRƯỜNG</t>
  </si>
  <si>
    <t>LỊCH SỬ VĂN MINH THẾ GIỚI 1</t>
  </si>
  <si>
    <t>LỊCH SỬ VĂN MINH THẾ GIỚI 2</t>
  </si>
  <si>
    <t>HƯỚNG NGHIỆP 1</t>
  </si>
  <si>
    <t>HƯỚNG NGHIỆP 2</t>
  </si>
  <si>
    <t>LỊCH SỬ ĐẢNG CỘNG SẢN VIỆT NAM</t>
  </si>
  <si>
    <t>TRIẾT HỌC MARX - LENIN</t>
  </si>
  <si>
    <t>KINH TẾ CHÍNH TRỊ 1</t>
  </si>
  <si>
    <t>CHỦ NGHĨA XÃ HỘI KHOA HỌC</t>
  </si>
  <si>
    <t>TƯ TƯỞNG HỒ CHÍ MINH</t>
  </si>
  <si>
    <t>READING LEVEL 1 (INTERNATIONAL SCHOOL)</t>
  </si>
  <si>
    <t>WRITING LEVEL 1 (INTERNATIONAL SCHOOL)</t>
  </si>
  <si>
    <t>LISTENING LEVEL 1 (INTERNATIONAL SCHOOL)</t>
  </si>
  <si>
    <t>SPEAKING LEVEL 1 (INTERNATIONAL SCHOOL)</t>
  </si>
  <si>
    <t>READING LEVEL 2 (INTERNATIONAL SCHOOL)</t>
  </si>
  <si>
    <t>WRITING LEVEL 2 (INTERNATIONAL SCHOOL)</t>
  </si>
  <si>
    <t>LISTENING LEVEL 2 (INTERNATIONAL SCHOOL)</t>
  </si>
  <si>
    <t>SPEAKING LEVEL 2 (INTERNATIONAL SCHOOL)</t>
  </si>
  <si>
    <t>KINH TẾ TRONG QUẢN TRỊ</t>
  </si>
  <si>
    <t>CĂN BẢN KINH TẾ VI MÔ</t>
  </si>
  <si>
    <t>CĂN BẢN KINH TẾ VĨ MÔ</t>
  </si>
  <si>
    <t>THỐNG KÊ KINH TẾ</t>
  </si>
  <si>
    <t>NGUYÊN LÝ KẾ TOÁN 1</t>
  </si>
  <si>
    <t>LÝ THUYẾT XÁC SUẤT &amp; THỐNG KÊ TOÁN</t>
  </si>
  <si>
    <t>QUẢN TRỊ HỌC</t>
  </si>
  <si>
    <t>QUẢN TRỊ CHIẾN LƯỢC</t>
  </si>
  <si>
    <t>QUẢN TRỊ HOẠT ĐỘNG &amp; SẢN XUẤT</t>
  </si>
  <si>
    <t>TIẾP THỊ CĂN BẢN</t>
  </si>
  <si>
    <t>QUẢN TRỊ NHÂN LỰC</t>
  </si>
  <si>
    <t>NGUYÊN LÝ KẾ TOÁN 2</t>
  </si>
  <si>
    <t>HỆ THỐNG THÔNG TIN QUẢN LÝ</t>
  </si>
  <si>
    <t>HỆ THỐNG THÔNG TIN KẾ TOÁN</t>
  </si>
  <si>
    <t>KẾ TOÁN QUẢN TRỊ 1</t>
  </si>
  <si>
    <t>QUẢN TRỊ TÀI CHÍNH 1</t>
  </si>
  <si>
    <t>CƠ SỞ LUẬT KINH TẾ</t>
  </si>
  <si>
    <t>TRANH TÀI GIẢI PHÁP PBL</t>
  </si>
  <si>
    <t>ANH VĂN CHUYÊN NGÀNH CHO SINH VIÊN PSU 1</t>
  </si>
  <si>
    <t>ANH VĂN CHUYÊN NGÀNH CHO SINH VIÊN PSU 2</t>
  </si>
  <si>
    <t>NHẬP MÔN TÀI CHÍNH TIỀN TỆ 1</t>
  </si>
  <si>
    <t>QUẢN TRỊ TÀI CHÍNH 2</t>
  </si>
  <si>
    <t>INTRODUCTION TO FINACIAL MODELING</t>
  </si>
  <si>
    <t>QUẢN TRỊ DỰ ÁN ĐẦU TƯ</t>
  </si>
  <si>
    <t>KHỞI SỰ DOANH NGHIỆP</t>
  </si>
  <si>
    <t>THƯƠNG MẠI QUỐC TẾ</t>
  </si>
  <si>
    <t>QUẢN TRỊ CHẤT LƯỢNG &amp; RŨI RO</t>
  </si>
  <si>
    <t>TỔNG QUAN HÀNH VI TỔ CHỨC</t>
  </si>
  <si>
    <t>CÁC MÔ HÌNH RA QUYẾT ĐỊNH</t>
  </si>
  <si>
    <t>QUAN HỆ CÔNG CHÚNG</t>
  </si>
  <si>
    <t>ANH VĂN THƯƠNG MẠI</t>
  </si>
  <si>
    <t>NGHỆ THUẬT ĐÀM PHÁN</t>
  </si>
  <si>
    <t>NGHỆ THUẬT LÃNH ĐẠO</t>
  </si>
  <si>
    <t>DIGITAL MARKETING</t>
  </si>
  <si>
    <t>QUẢNG CÁO &amp; CHIÊU THỊ</t>
  </si>
  <si>
    <t>ĐIỀU NGHIÊN TIẾP THỊ</t>
  </si>
  <si>
    <t>THƯƠNG MẠI ĐIỆN TỬ</t>
  </si>
  <si>
    <t>QUẢN TRỊ BÁN BUÔN</t>
  </si>
  <si>
    <t>QUẢN TRỊ PHÁT TRIỂN SẢN PHẨM</t>
  </si>
  <si>
    <t>Số tín chỉ P</t>
  </si>
  <si>
    <t>Số tín chỉ học đạt</t>
  </si>
  <si>
    <t>Tổng</t>
  </si>
  <si>
    <t>Thi tốt nghiệp</t>
  </si>
  <si>
    <t>Đồ án tốt nghiệp</t>
  </si>
  <si>
    <t>Khóa luận tốt nghiệp</t>
  </si>
  <si>
    <t>Thực tập tốt nghiệp</t>
  </si>
  <si>
    <t>CHỌN 1 TRONG 2</t>
  </si>
  <si>
    <t>CHỌN 1 TRONG 3</t>
  </si>
  <si>
    <t>CHỌN 2 TRONG 5</t>
  </si>
  <si>
    <t>CHỌN 2 TRONG 3</t>
  </si>
  <si>
    <t>CHỌN 2  TRONG 3</t>
  </si>
  <si>
    <t>CHỌN 1  TRONG 3</t>
  </si>
  <si>
    <t>Chưa Học</t>
  </si>
  <si>
    <t>Đã Học</t>
  </si>
  <si>
    <t>Đang Học</t>
  </si>
  <si>
    <t>STT</t>
  </si>
  <si>
    <t>Mã sinh viên</t>
  </si>
  <si>
    <t>Họ</t>
  </si>
  <si>
    <t>Tên Lót</t>
  </si>
  <si>
    <t>Tên</t>
  </si>
  <si>
    <t>Ngày Sinh</t>
  </si>
  <si>
    <t>Giới Tính</t>
  </si>
  <si>
    <t>Nơi Sinh</t>
  </si>
  <si>
    <t>a</t>
  </si>
  <si>
    <t>b</t>
  </si>
  <si>
    <t>c=a+b</t>
  </si>
  <si>
    <t>Diện Đủ Điều Kiện Dự Thi TN T12.2026</t>
  </si>
  <si>
    <t>Nguyễn</t>
  </si>
  <si>
    <t>Hữu</t>
  </si>
  <si>
    <t>Khang</t>
  </si>
  <si>
    <t>Nam</t>
  </si>
  <si>
    <t>Đà Nẵng</t>
  </si>
  <si>
    <t/>
  </si>
  <si>
    <t>ĐỦ ĐK CĐTN</t>
  </si>
  <si>
    <t>XÉT VỚT</t>
  </si>
  <si>
    <t>ĐẠT</t>
  </si>
  <si>
    <t>X</t>
  </si>
  <si>
    <t>Khá</t>
  </si>
  <si>
    <t>HỎNG</t>
  </si>
  <si>
    <t>ok</t>
  </si>
  <si>
    <t>Nữ</t>
  </si>
  <si>
    <t>KHÔNG ĐỦ ĐK</t>
  </si>
  <si>
    <t>Gia Lai</t>
  </si>
  <si>
    <t>Lê</t>
  </si>
  <si>
    <t>Hoàng</t>
  </si>
  <si>
    <t>Mạnh</t>
  </si>
  <si>
    <t>Nhật</t>
  </si>
  <si>
    <t>Khánh Hòa</t>
  </si>
  <si>
    <t>Thảo</t>
  </si>
  <si>
    <t>Đà Nẵng, ngày 08 tháng 10 năm 2026</t>
  </si>
  <si>
    <t>Đà Nẵng, ngày 08 tháng  10 năm 2026</t>
  </si>
  <si>
    <t>KT. GIÁM ĐỐC</t>
  </si>
  <si>
    <t>LẬP BẢNG</t>
  </si>
  <si>
    <t>KIỂM TRA</t>
  </si>
  <si>
    <t>LÃNH ĐẠO KHOA</t>
  </si>
  <si>
    <t xml:space="preserve">BAN ĐÀO TẠO </t>
  </si>
  <si>
    <t>PHÓ GIÁM ĐỐC</t>
  </si>
  <si>
    <t>Nguyễn Thị Kim Phượng</t>
  </si>
  <si>
    <t>ThS. Nguyễn Ân</t>
  </si>
  <si>
    <t xml:space="preserve"> TS. Nguyễn Phi Sơn</t>
  </si>
  <si>
    <t>'T12 DỰ THI'</t>
  </si>
  <si>
    <t>KHÓA : K29PSU-QTH - NGÀNH : QUẢN TRỊ KINH DOANH CHUẨN PSU</t>
  </si>
  <si>
    <t>IS-ENG 136</t>
  </si>
  <si>
    <t>IS-ENG 137</t>
  </si>
  <si>
    <t>IS-ENG 186</t>
  </si>
  <si>
    <t>IS-ENG 187</t>
  </si>
  <si>
    <t>IS-ENG 236</t>
  </si>
  <si>
    <t>CHT TN</t>
  </si>
  <si>
    <t>ENGLISH FOR INTERNATIONAL SCHOOL - LEVEL 1</t>
  </si>
  <si>
    <t>ENGLISH FOR INTERNATIONAL SCHOOL - LEVEL 2</t>
  </si>
  <si>
    <t>ENGLISH FOR INTERNATIONAL SCHOOL - LEVEL 3</t>
  </si>
  <si>
    <t>ENGLISH FOR INTERNATIONAL SCHOOL - LEVEL 4</t>
  </si>
  <si>
    <t>ENGLISH FOR INTERNATIONAL SCHOOL - LEVEL 5</t>
  </si>
  <si>
    <t>Diện TN sớm CNTN T9.2026</t>
  </si>
  <si>
    <t>Đỗ</t>
  </si>
  <si>
    <t>Nghĩa</t>
  </si>
  <si>
    <t>Phương</t>
  </si>
  <si>
    <t>Vũ</t>
  </si>
  <si>
    <t>Diện xét vớt dự thi TN T12.2026</t>
  </si>
  <si>
    <t>'T12. DỰ THI'</t>
  </si>
  <si>
    <t>KHÓA : K28PSU-QTH - NGÀNH : QUẢN TRỊ KINH DOANH CHUẨN PSU</t>
  </si>
  <si>
    <t>Duy</t>
  </si>
  <si>
    <t>Anh</t>
  </si>
  <si>
    <t>Tốt</t>
  </si>
  <si>
    <t>Nguyễn Quỳnh</t>
  </si>
  <si>
    <t>Huế</t>
  </si>
  <si>
    <t>Thị Thanh</t>
  </si>
  <si>
    <t>Hiếu</t>
  </si>
  <si>
    <t>Đặng</t>
  </si>
  <si>
    <t>Nguyễn Hoàng</t>
  </si>
  <si>
    <t>Quảng Trị</t>
  </si>
  <si>
    <t>Ngô</t>
  </si>
  <si>
    <t>Nguyễn Trúc</t>
  </si>
  <si>
    <t>Lam</t>
  </si>
  <si>
    <t>Võ</t>
  </si>
  <si>
    <t>Thị Trà</t>
  </si>
  <si>
    <t>My</t>
  </si>
  <si>
    <t>Thị Bích</t>
  </si>
  <si>
    <t>Ngọc</t>
  </si>
  <si>
    <t xml:space="preserve">Đà Nẵng </t>
  </si>
  <si>
    <t>Trần</t>
  </si>
  <si>
    <t>Lê Hải</t>
  </si>
  <si>
    <t>Như</t>
  </si>
  <si>
    <t>Thị Lệ</t>
  </si>
  <si>
    <t>Quyên</t>
  </si>
  <si>
    <t>Văn Chu</t>
  </si>
  <si>
    <t>Toàn</t>
  </si>
  <si>
    <t>Phùng Phương</t>
  </si>
  <si>
    <t>Trâm</t>
  </si>
  <si>
    <t>Đinh</t>
  </si>
  <si>
    <t>Hân</t>
  </si>
  <si>
    <t>Văn</t>
  </si>
  <si>
    <t>Nhân</t>
  </si>
  <si>
    <t>Khánh</t>
  </si>
  <si>
    <t>Nhung</t>
  </si>
  <si>
    <t>Thị Như</t>
  </si>
  <si>
    <t>Quỳnh</t>
  </si>
  <si>
    <t>Thị Anh</t>
  </si>
  <si>
    <t>Thư</t>
  </si>
  <si>
    <t>Quảng Ngãi</t>
  </si>
  <si>
    <t>Dương</t>
  </si>
  <si>
    <t>Tấn Lê Oanh</t>
  </si>
  <si>
    <t>Lê Đoan</t>
  </si>
  <si>
    <t>Trang</t>
  </si>
  <si>
    <t>Xuất Sắc</t>
  </si>
  <si>
    <t>Rớt</t>
  </si>
  <si>
    <t>Nguyễn Tường</t>
  </si>
  <si>
    <t>Vy</t>
  </si>
  <si>
    <t>Đà Nẵng, ngày  08  tháng 10 năm 2026</t>
  </si>
  <si>
    <t>Đà Nẵng, ngày 08 tháng  10  năm 2026</t>
  </si>
  <si>
    <t>BAN ĐÀO TẠO</t>
  </si>
  <si>
    <t xml:space="preserve">    ThS. Nguyễn Ân</t>
  </si>
  <si>
    <t>Diện không đủ điều kiện dự thi TN T12.2026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</si>
</sst>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Times New Roman"/>
      <family val="1"/>
    </font>
    <font>
      <b/>
      <sz val="16"/>
      <name val="Times New Roman"/>
      <family val="1"/>
    </font>
    <font>
      <sz val="10"/>
      <name val="Times New Roman"/>
      <family val="1"/>
    </font>
    <font>
      <b/>
      <sz val="11"/>
      <name val="Times New Roman"/>
      <family val="1"/>
    </font>
    <font>
      <b/>
      <sz val="12"/>
      <name val="Times New Roman"/>
      <family val="1"/>
    </font>
    <font>
      <b/>
      <sz val="11"/>
      <color theme="0"/>
      <name val="Times New Roman"/>
      <family val="1"/>
    </font>
    <font>
      <b/>
      <sz val="12"/>
      <color theme="0"/>
      <name val="Times New Roman"/>
      <family val="1"/>
    </font>
    <font>
      <sz val="10"/>
      <color theme="0"/>
      <name val="Arial"/>
      <family val="2"/>
    </font>
    <font>
      <sz val="10"/>
      <color theme="0"/>
      <name val="Times New Roman"/>
      <family val="1"/>
    </font>
    <font>
      <b/>
      <sz val="14"/>
      <name val="Times New Roman"/>
      <family val="1"/>
    </font>
    <font>
      <b/>
      <sz val="8"/>
      <name val="Times New Roman"/>
      <family val="1"/>
    </font>
    <font>
      <sz val="8"/>
      <name val="Times New Roman"/>
      <family val="1"/>
    </font>
    <font>
      <sz val="10"/>
      <name val="Arial Narrow"/>
      <family val="2"/>
    </font>
    <font>
      <b/>
      <sz val="14"/>
      <color theme="0"/>
      <name val="Times New Roman"/>
      <family val="1"/>
    </font>
    <font>
      <b/>
      <sz val="16"/>
      <color theme="0"/>
      <name val="Times New Roman"/>
      <family val="1"/>
    </font>
    <font>
      <sz val="11"/>
      <color rgb="FF000000"/>
      <name val="Calibri"/>
      <family val="2"/>
    </font>
    <font>
      <sz val="7"/>
      <color rgb="FF000000"/>
      <name val="Tahoma"/>
      <family val="2"/>
    </font>
    <font>
      <sz val="8"/>
      <color theme="0"/>
      <name val="Times New Roman"/>
      <family val="1"/>
    </font>
    <font>
      <sz val="11"/>
      <color theme="0"/>
      <name val="Tahoma"/>
      <family val="2"/>
    </font>
    <font>
      <sz val="8.25"/>
      <color rgb="FF000000"/>
      <name val="Tahoma"/>
      <family val="2"/>
    </font>
    <font>
      <sz val="6.5"/>
      <name val="Times New Roman"/>
      <family val="1"/>
    </font>
    <font>
      <sz val="7"/>
      <name val="Times New Roman"/>
      <family val="1"/>
    </font>
    <font>
      <sz val="8"/>
      <color rgb="FF000000"/>
      <name val="Tahoma"/>
      <family val="2"/>
    </font>
    <font>
      <sz val="8"/>
      <name val="Arial Narrow"/>
      <family val="2"/>
    </font>
    <font>
      <sz val="11"/>
      <name val="Arial Narrow"/>
      <family val="2"/>
    </font>
    <font>
      <sz val="8"/>
      <name val="Tahoma"/>
      <family val="2"/>
    </font>
    <font>
      <i/>
      <sz val="12"/>
      <name val="Times New Roman"/>
      <family val="1"/>
    </font>
    <font>
      <sz val="12"/>
      <name val="Arial"/>
      <family val="2"/>
    </font>
    <font>
      <sz val="12"/>
      <name val="Times New Roman"/>
      <family val="1"/>
    </font>
    <font>
      <b/>
      <sz val="10"/>
      <name val="Times New Roman"/>
      <family val="1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FF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theme="6" tint="0.59999389629810485"/>
        <bgColor rgb="FFFFFFFF"/>
      </patternFill>
    </fill>
  </fills>
  <borders count="88">
    <border>
      <left/>
      <right/>
      <top/>
      <bottom/>
      <diagonal/>
    </border>
    <border>
      <left style="thin">
        <color indexed="63"/>
      </left>
      <right/>
      <top style="thin">
        <color indexed="63"/>
      </top>
      <bottom/>
      <diagonal/>
    </border>
    <border>
      <left/>
      <right/>
      <top style="thin">
        <color indexed="63"/>
      </top>
      <bottom/>
      <diagonal/>
    </border>
    <border>
      <left style="thin">
        <color indexed="63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3"/>
      </top>
      <bottom style="thin">
        <color rgb="FF808080"/>
      </bottom>
      <diagonal/>
    </border>
    <border>
      <left/>
      <right/>
      <top style="thin">
        <color indexed="63"/>
      </top>
      <bottom style="thin">
        <color rgb="FF808080"/>
      </bottom>
      <diagonal/>
    </border>
    <border>
      <left/>
      <right style="thin">
        <color indexed="64"/>
      </right>
      <top style="thin">
        <color indexed="63"/>
      </top>
      <bottom style="thin">
        <color rgb="FF808080"/>
      </bottom>
      <diagonal/>
    </border>
    <border>
      <left/>
      <right style="thin">
        <color indexed="64"/>
      </right>
      <top style="thin">
        <color indexed="63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/>
      <right/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/>
      <top/>
      <bottom/>
      <diagonal/>
    </border>
    <border>
      <left style="thin">
        <color indexed="64"/>
      </left>
      <right style="thin">
        <color rgb="FF808080"/>
      </right>
      <top/>
      <bottom style="thin">
        <color auto="1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808080"/>
      </right>
      <top style="thin">
        <color rgb="FF808080"/>
      </top>
      <bottom style="thin">
        <color auto="1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indexed="64"/>
      </right>
      <top style="thin">
        <color rgb="FF808080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3"/>
      </right>
      <top/>
      <bottom/>
      <diagonal/>
    </border>
    <border>
      <left style="thin">
        <color indexed="63"/>
      </left>
      <right style="thin">
        <color indexed="63"/>
      </right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3"/>
      </left>
      <right/>
      <top/>
      <bottom style="thin">
        <color indexed="63"/>
      </bottom>
      <diagonal/>
    </border>
    <border>
      <left/>
      <right/>
      <top/>
      <bottom style="thin">
        <color indexed="63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auto="1"/>
      </bottom>
      <diagonal/>
    </border>
    <border>
      <left/>
      <right style="thin">
        <color indexed="63"/>
      </right>
      <top/>
      <bottom style="thin">
        <color indexed="63"/>
      </bottom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3"/>
      </top>
      <bottom style="thin">
        <color indexed="61"/>
      </bottom>
      <diagonal/>
    </border>
    <border>
      <left/>
      <right/>
      <top/>
      <bottom style="thin">
        <color indexed="61"/>
      </bottom>
      <diagonal/>
    </border>
    <border>
      <left style="thin">
        <color indexed="61"/>
      </left>
      <right style="thin">
        <color indexed="61"/>
      </right>
      <top style="thin">
        <color indexed="61"/>
      </top>
      <bottom style="thin">
        <color indexed="61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indexed="61"/>
      </left>
      <right style="thin">
        <color indexed="61"/>
      </right>
      <top style="thin">
        <color indexed="61"/>
      </top>
      <bottom style="thin">
        <color indexed="61"/>
      </bottom>
      <diagonal/>
    </border>
    <border>
      <left style="medium">
        <color indexed="64"/>
      </left>
      <right style="dashed">
        <color indexed="64"/>
      </right>
      <top style="thin">
        <color auto="1"/>
      </top>
      <bottom style="thin">
        <color auto="1"/>
      </bottom>
      <diagonal/>
    </border>
    <border>
      <left style="dashed">
        <color indexed="64"/>
      </left>
      <right style="dashed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3"/>
      </top>
      <bottom style="thin">
        <color indexed="61"/>
      </bottom>
      <diagonal/>
    </border>
    <border>
      <left style="thin">
        <color indexed="61"/>
      </left>
      <right style="thin">
        <color indexed="61"/>
      </right>
      <top style="thin">
        <color indexed="61"/>
      </top>
      <bottom style="thin">
        <color indexed="61"/>
      </bottom>
      <diagonal/>
    </border>
    <border>
      <left style="medium">
        <color indexed="64"/>
      </left>
      <right style="dashed">
        <color indexed="64"/>
      </right>
      <top style="thin">
        <color auto="1"/>
      </top>
      <bottom style="thin">
        <color auto="1"/>
      </bottom>
      <diagonal/>
    </border>
    <border>
      <left style="dashed">
        <color indexed="64"/>
      </left>
      <right style="dashed">
        <color indexed="64"/>
      </right>
      <top style="thin">
        <color auto="1"/>
      </top>
      <bottom style="thin">
        <color auto="1"/>
      </bottom>
      <diagonal/>
    </border>
    <border>
      <left/>
      <right/>
      <top style="thin">
        <color indexed="61"/>
      </top>
      <bottom/>
      <diagonal/>
    </border>
    <border>
      <left style="thin">
        <color indexed="63"/>
      </left>
      <right/>
      <top style="thin">
        <color indexed="63"/>
      </top>
      <bottom/>
      <diagonal/>
    </border>
    <border>
      <left/>
      <right/>
      <top style="thin">
        <color indexed="63"/>
      </top>
      <bottom/>
      <diagonal/>
    </border>
    <border>
      <left style="thin">
        <color indexed="63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3"/>
      </top>
      <bottom style="thin">
        <color rgb="FF808080"/>
      </bottom>
      <diagonal/>
    </border>
    <border>
      <left/>
      <right/>
      <top style="thin">
        <color indexed="63"/>
      </top>
      <bottom style="thin">
        <color rgb="FF808080"/>
      </bottom>
      <diagonal/>
    </border>
    <border>
      <left/>
      <right style="thin">
        <color indexed="64"/>
      </right>
      <top style="thin">
        <color indexed="63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/>
      <right/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indexed="63"/>
      </right>
      <top/>
      <bottom style="thin">
        <color indexed="63"/>
      </bottom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/>
      <right/>
      <top/>
      <bottom style="thin">
        <color indexed="61"/>
      </bottom>
      <diagonal/>
    </border>
    <border>
      <left style="thin">
        <color indexed="64"/>
      </left>
      <right style="thin">
        <color rgb="FF808080"/>
      </right>
      <top/>
      <bottom style="thin">
        <color auto="1"/>
      </bottom>
      <diagonal/>
    </border>
    <border>
      <left style="thin">
        <color indexed="63"/>
      </left>
      <right/>
      <top/>
      <bottom style="thin">
        <color indexed="63"/>
      </bottom>
      <diagonal/>
    </border>
    <border>
      <left/>
      <right/>
      <top/>
      <bottom style="thin">
        <color indexed="63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1"/>
      </bottom>
      <diagonal/>
    </border>
  </borders>
  <cellStyleXfs count="7">
    <xf numFmtId="0" fontId="0" fillId="0" borderId="0"/>
    <xf numFmtId="0" fontId="2" fillId="0" borderId="0"/>
    <xf numFmtId="0" fontId="2" fillId="0" borderId="0"/>
    <xf numFmtId="0" fontId="18" fillId="0" borderId="0"/>
    <xf numFmtId="0" fontId="18" fillId="0" borderId="0"/>
    <xf numFmtId="0" fontId="2" fillId="0" borderId="0"/>
    <xf numFmtId="0" fontId="1" fillId="0" borderId="0"/>
  </cellStyleXfs>
  <cellXfs count="238">
    <xf numFmtId="0" fontId="0" fillId="0" borderId="0" xfId="0"/>
    <xf numFmtId="0" fontId="2" fillId="0" borderId="0" xfId="1"/>
    <xf numFmtId="0" fontId="4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0" fontId="5" fillId="2" borderId="0" xfId="2" quotePrefix="1" applyFont="1" applyFill="1" applyAlignment="1">
      <alignment horizontal="left"/>
    </xf>
    <xf numFmtId="0" fontId="7" fillId="0" borderId="0" xfId="1" applyFont="1" applyAlignment="1">
      <alignment vertical="center"/>
    </xf>
    <xf numFmtId="0" fontId="7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10" fillId="0" borderId="0" xfId="1" applyFont="1"/>
    <xf numFmtId="0" fontId="11" fillId="2" borderId="0" xfId="2" quotePrefix="1" applyFont="1" applyFill="1" applyAlignment="1">
      <alignment horizontal="left"/>
    </xf>
    <xf numFmtId="0" fontId="4" fillId="0" borderId="2" xfId="1" applyFont="1" applyBorder="1" applyAlignment="1">
      <alignment vertical="center" wrapText="1"/>
    </xf>
    <xf numFmtId="0" fontId="14" fillId="0" borderId="11" xfId="1" applyFont="1" applyBorder="1" applyAlignment="1">
      <alignment horizontal="center" vertical="top" wrapText="1"/>
    </xf>
    <xf numFmtId="0" fontId="14" fillId="0" borderId="11" xfId="1" applyFont="1" applyBorder="1" applyAlignment="1">
      <alignment vertical="top" wrapText="1"/>
    </xf>
    <xf numFmtId="0" fontId="14" fillId="0" borderId="1" xfId="1" applyFont="1" applyBorder="1" applyAlignment="1">
      <alignment vertical="top" wrapText="1"/>
    </xf>
    <xf numFmtId="0" fontId="14" fillId="0" borderId="12" xfId="1" applyFont="1" applyBorder="1" applyAlignment="1">
      <alignment vertical="top"/>
    </xf>
    <xf numFmtId="0" fontId="14" fillId="0" borderId="13" xfId="1" applyFont="1" applyBorder="1" applyAlignment="1">
      <alignment vertical="top"/>
    </xf>
    <xf numFmtId="0" fontId="14" fillId="0" borderId="14" xfId="1" applyFont="1" applyBorder="1" applyAlignment="1">
      <alignment vertical="top" wrapText="1"/>
    </xf>
    <xf numFmtId="0" fontId="14" fillId="2" borderId="11" xfId="1" applyFont="1" applyFill="1" applyBorder="1" applyAlignment="1">
      <alignment vertical="top" wrapText="1"/>
    </xf>
    <xf numFmtId="0" fontId="14" fillId="0" borderId="0" xfId="1" applyFont="1" applyAlignment="1">
      <alignment horizontal="center" vertical="top" wrapText="1"/>
    </xf>
    <xf numFmtId="0" fontId="5" fillId="0" borderId="0" xfId="1" applyFont="1"/>
    <xf numFmtId="0" fontId="12" fillId="0" borderId="15" xfId="1" applyFont="1" applyBorder="1" applyAlignment="1">
      <alignment vertical="center"/>
    </xf>
    <xf numFmtId="0" fontId="12" fillId="0" borderId="0" xfId="1" applyFont="1" applyAlignment="1">
      <alignment vertical="center"/>
    </xf>
    <xf numFmtId="0" fontId="16" fillId="0" borderId="0" xfId="1" applyFont="1" applyAlignment="1">
      <alignment vertical="center"/>
    </xf>
    <xf numFmtId="0" fontId="17" fillId="0" borderId="0" xfId="1" applyFont="1" applyAlignment="1">
      <alignment vertical="center" wrapText="1"/>
    </xf>
    <xf numFmtId="49" fontId="19" fillId="0" borderId="16" xfId="3" applyNumberFormat="1" applyFont="1" applyBorder="1" applyAlignment="1">
      <alignment horizontal="center" vertical="center" wrapText="1"/>
    </xf>
    <xf numFmtId="49" fontId="19" fillId="0" borderId="17" xfId="3" applyNumberFormat="1" applyFont="1" applyBorder="1" applyAlignment="1">
      <alignment horizontal="center" vertical="center" wrapText="1"/>
    </xf>
    <xf numFmtId="49" fontId="19" fillId="0" borderId="18" xfId="3" applyNumberFormat="1" applyFont="1" applyBorder="1" applyAlignment="1">
      <alignment horizontal="center" vertical="center" wrapText="1"/>
    </xf>
    <xf numFmtId="49" fontId="19" fillId="0" borderId="19" xfId="3" applyNumberFormat="1" applyFont="1" applyBorder="1" applyAlignment="1">
      <alignment horizontal="center" vertical="center" wrapText="1"/>
    </xf>
    <xf numFmtId="49" fontId="19" fillId="3" borderId="17" xfId="3" applyNumberFormat="1" applyFont="1" applyFill="1" applyBorder="1" applyAlignment="1">
      <alignment horizontal="center" vertical="center" wrapText="1"/>
    </xf>
    <xf numFmtId="49" fontId="19" fillId="0" borderId="20" xfId="3" applyNumberFormat="1" applyFont="1" applyBorder="1" applyAlignment="1">
      <alignment horizontal="center" vertical="center" wrapText="1"/>
    </xf>
    <xf numFmtId="49" fontId="19" fillId="0" borderId="21" xfId="3" applyNumberFormat="1" applyFont="1" applyBorder="1" applyAlignment="1">
      <alignment horizontal="center" vertical="center" wrapText="1"/>
    </xf>
    <xf numFmtId="49" fontId="19" fillId="0" borderId="22" xfId="3" applyNumberFormat="1" applyFont="1" applyBorder="1" applyAlignment="1">
      <alignment horizontal="center" vertical="center" wrapText="1"/>
    </xf>
    <xf numFmtId="49" fontId="19" fillId="0" borderId="23" xfId="3" applyNumberFormat="1" applyFont="1" applyBorder="1" applyAlignment="1">
      <alignment horizontal="center" vertical="center" wrapText="1"/>
    </xf>
    <xf numFmtId="0" fontId="14" fillId="0" borderId="26" xfId="1" applyFont="1" applyBorder="1" applyAlignment="1">
      <alignment horizontal="center" vertical="top" wrapText="1"/>
    </xf>
    <xf numFmtId="0" fontId="20" fillId="5" borderId="26" xfId="1" applyFont="1" applyFill="1" applyBorder="1" applyAlignment="1">
      <alignment vertical="top" wrapText="1"/>
    </xf>
    <xf numFmtId="0" fontId="21" fillId="0" borderId="0" xfId="0" applyFont="1"/>
    <xf numFmtId="49" fontId="22" fillId="5" borderId="27" xfId="4" applyNumberFormat="1" applyFont="1" applyFill="1" applyBorder="1" applyAlignment="1">
      <alignment vertical="center" wrapText="1"/>
    </xf>
    <xf numFmtId="49" fontId="22" fillId="5" borderId="0" xfId="4" applyNumberFormat="1" applyFont="1" applyFill="1" applyAlignment="1">
      <alignment vertical="center" wrapText="1"/>
    </xf>
    <xf numFmtId="0" fontId="14" fillId="2" borderId="26" xfId="1" applyFont="1" applyFill="1" applyBorder="1" applyAlignment="1">
      <alignment vertical="top" wrapText="1"/>
    </xf>
    <xf numFmtId="0" fontId="14" fillId="0" borderId="26" xfId="1" applyFont="1" applyBorder="1" applyAlignment="1">
      <alignment vertical="top" wrapText="1"/>
    </xf>
    <xf numFmtId="0" fontId="4" fillId="0" borderId="0" xfId="1" applyFont="1" applyAlignment="1">
      <alignment vertical="center" wrapText="1"/>
    </xf>
    <xf numFmtId="0" fontId="23" fillId="0" borderId="9" xfId="1" applyFont="1" applyBorder="1" applyAlignment="1">
      <alignment horizontal="center" textRotation="90" wrapText="1"/>
    </xf>
    <xf numFmtId="0" fontId="23" fillId="0" borderId="9" xfId="1" applyFont="1" applyBorder="1" applyAlignment="1">
      <alignment textRotation="90" wrapText="1"/>
    </xf>
    <xf numFmtId="0" fontId="23" fillId="0" borderId="28" xfId="1" applyFont="1" applyBorder="1" applyAlignment="1">
      <alignment textRotation="90" wrapText="1"/>
    </xf>
    <xf numFmtId="0" fontId="23" fillId="0" borderId="29" xfId="1" applyFont="1" applyBorder="1" applyAlignment="1">
      <alignment horizontal="center" textRotation="90" wrapText="1"/>
    </xf>
    <xf numFmtId="0" fontId="23" fillId="0" borderId="29" xfId="1" applyFont="1" applyBorder="1" applyAlignment="1">
      <alignment textRotation="90" wrapText="1"/>
    </xf>
    <xf numFmtId="0" fontId="23" fillId="0" borderId="31" xfId="1" applyFont="1" applyBorder="1" applyAlignment="1">
      <alignment textRotation="90" wrapText="1"/>
    </xf>
    <xf numFmtId="0" fontId="5" fillId="5" borderId="32" xfId="1" applyFont="1" applyFill="1" applyBorder="1" applyAlignment="1">
      <alignment vertical="center" textRotation="90" wrapText="1"/>
    </xf>
    <xf numFmtId="0" fontId="14" fillId="0" borderId="29" xfId="1" applyFont="1" applyBorder="1" applyAlignment="1">
      <alignment horizontal="center" vertical="top" wrapText="1"/>
    </xf>
    <xf numFmtId="0" fontId="4" fillId="0" borderId="34" xfId="1" applyFont="1" applyBorder="1" applyAlignment="1">
      <alignment vertical="center" wrapText="1"/>
    </xf>
    <xf numFmtId="0" fontId="5" fillId="5" borderId="41" xfId="1" applyFont="1" applyFill="1" applyBorder="1" applyAlignment="1">
      <alignment vertical="center" textRotation="90" wrapText="1"/>
    </xf>
    <xf numFmtId="0" fontId="14" fillId="0" borderId="43" xfId="1" applyFont="1" applyBorder="1" applyAlignment="1">
      <alignment horizontal="center" vertical="top" wrapText="1"/>
    </xf>
    <xf numFmtId="0" fontId="14" fillId="0" borderId="43" xfId="1" applyFont="1" applyBorder="1" applyAlignment="1">
      <alignment vertical="top" wrapText="1"/>
    </xf>
    <xf numFmtId="0" fontId="14" fillId="3" borderId="43" xfId="1" applyFont="1" applyFill="1" applyBorder="1" applyAlignment="1">
      <alignment vertical="top" wrapText="1"/>
    </xf>
    <xf numFmtId="0" fontId="14" fillId="0" borderId="0" xfId="1" applyFont="1" applyAlignment="1">
      <alignment vertical="top" wrapText="1"/>
    </xf>
    <xf numFmtId="0" fontId="14" fillId="2" borderId="31" xfId="1" applyFont="1" applyFill="1" applyBorder="1" applyAlignment="1">
      <alignment vertical="center" wrapText="1"/>
    </xf>
    <xf numFmtId="0" fontId="14" fillId="2" borderId="35" xfId="1" applyFont="1" applyFill="1" applyBorder="1" applyAlignment="1">
      <alignment vertical="center" wrapText="1"/>
    </xf>
    <xf numFmtId="0" fontId="14" fillId="2" borderId="0" xfId="1" applyFont="1" applyFill="1" applyAlignment="1">
      <alignment horizontal="center" vertical="center" wrapText="1"/>
    </xf>
    <xf numFmtId="0" fontId="2" fillId="0" borderId="0" xfId="1" applyAlignment="1">
      <alignment vertical="center"/>
    </xf>
    <xf numFmtId="0" fontId="13" fillId="0" borderId="44" xfId="1" applyFont="1" applyBorder="1" applyAlignment="1">
      <alignment horizontal="center" vertical="center" wrapText="1"/>
    </xf>
    <xf numFmtId="0" fontId="13" fillId="0" borderId="44" xfId="1" applyFont="1" applyBorder="1" applyAlignment="1">
      <alignment horizontal="left" vertical="center" wrapText="1"/>
    </xf>
    <xf numFmtId="0" fontId="13" fillId="0" borderId="45" xfId="1" applyFont="1" applyBorder="1" applyAlignment="1">
      <alignment horizontal="left" vertical="center" wrapText="1"/>
    </xf>
    <xf numFmtId="0" fontId="24" fillId="0" borderId="43" xfId="1" applyFont="1" applyBorder="1" applyAlignment="1">
      <alignment horizontal="left" vertical="center" wrapText="1"/>
    </xf>
    <xf numFmtId="0" fontId="13" fillId="0" borderId="43" xfId="1" applyFont="1" applyBorder="1" applyAlignment="1">
      <alignment horizontal="left" vertical="center" wrapText="1"/>
    </xf>
    <xf numFmtId="0" fontId="14" fillId="0" borderId="0" xfId="1" applyFont="1" applyAlignment="1">
      <alignment horizontal="left" vertical="center" wrapText="1"/>
    </xf>
    <xf numFmtId="0" fontId="13" fillId="6" borderId="31" xfId="1" applyFont="1" applyFill="1" applyBorder="1" applyAlignment="1">
      <alignment vertical="center"/>
    </xf>
    <xf numFmtId="0" fontId="7" fillId="6" borderId="46" xfId="1" applyFont="1" applyFill="1" applyBorder="1" applyAlignment="1">
      <alignment vertical="center" wrapText="1"/>
    </xf>
    <xf numFmtId="0" fontId="7" fillId="6" borderId="35" xfId="1" applyFont="1" applyFill="1" applyBorder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14" fillId="0" borderId="47" xfId="1" applyFont="1" applyBorder="1" applyAlignment="1">
      <alignment horizontal="left" vertical="center" wrapText="1"/>
    </xf>
    <xf numFmtId="0" fontId="14" fillId="0" borderId="48" xfId="1" applyFont="1" applyBorder="1" applyAlignment="1">
      <alignment horizontal="left" vertical="center" wrapText="1"/>
    </xf>
    <xf numFmtId="0" fontId="14" fillId="7" borderId="49" xfId="1" applyFont="1" applyFill="1" applyBorder="1" applyAlignment="1">
      <alignment horizontal="right" vertical="center" wrapText="1"/>
    </xf>
    <xf numFmtId="0" fontId="14" fillId="0" borderId="49" xfId="1" applyFont="1" applyBorder="1" applyAlignment="1">
      <alignment horizontal="center" vertical="center" wrapText="1"/>
    </xf>
    <xf numFmtId="0" fontId="14" fillId="7" borderId="0" xfId="1" applyFont="1" applyFill="1" applyAlignment="1">
      <alignment horizontal="right" vertical="center" wrapText="1"/>
    </xf>
    <xf numFmtId="0" fontId="25" fillId="8" borderId="50" xfId="0" applyFont="1" applyFill="1" applyBorder="1" applyAlignment="1">
      <alignment horizontal="left" vertical="center" readingOrder="1"/>
    </xf>
    <xf numFmtId="0" fontId="14" fillId="0" borderId="51" xfId="1" applyFont="1" applyBorder="1" applyAlignment="1">
      <alignment horizontal="left" vertical="center" wrapText="1"/>
    </xf>
    <xf numFmtId="14" fontId="14" fillId="0" borderId="51" xfId="1" applyNumberFormat="1" applyFont="1" applyBorder="1" applyAlignment="1">
      <alignment horizontal="center" vertical="center" wrapText="1"/>
    </xf>
    <xf numFmtId="0" fontId="5" fillId="0" borderId="51" xfId="1" applyFont="1" applyBorder="1" applyAlignment="1">
      <alignment horizontal="center" vertical="center" wrapText="1"/>
    </xf>
    <xf numFmtId="0" fontId="5" fillId="5" borderId="52" xfId="1" applyFont="1" applyFill="1" applyBorder="1" applyAlignment="1">
      <alignment horizontal="center" vertical="center" wrapText="1"/>
    </xf>
    <xf numFmtId="0" fontId="5" fillId="5" borderId="53" xfId="1" applyFont="1" applyFill="1" applyBorder="1" applyAlignment="1">
      <alignment horizontal="center" vertical="center" wrapText="1"/>
    </xf>
    <xf numFmtId="0" fontId="5" fillId="7" borderId="51" xfId="1" applyFont="1" applyFill="1" applyBorder="1" applyAlignment="1">
      <alignment horizontal="right" vertical="center" wrapText="1"/>
    </xf>
    <xf numFmtId="2" fontId="5" fillId="7" borderId="51" xfId="1" applyNumberFormat="1" applyFont="1" applyFill="1" applyBorder="1" applyAlignment="1">
      <alignment horizontal="right" vertical="center" wrapText="1"/>
    </xf>
    <xf numFmtId="10" fontId="5" fillId="7" borderId="51" xfId="1" applyNumberFormat="1" applyFont="1" applyFill="1" applyBorder="1" applyAlignment="1">
      <alignment horizontal="right" vertical="center" wrapText="1"/>
    </xf>
    <xf numFmtId="0" fontId="14" fillId="7" borderId="51" xfId="1" applyFont="1" applyFill="1" applyBorder="1" applyAlignment="1">
      <alignment horizontal="center" vertical="center" wrapText="1"/>
    </xf>
    <xf numFmtId="0" fontId="14" fillId="7" borderId="51" xfId="1" applyFont="1" applyFill="1" applyBorder="1" applyAlignment="1">
      <alignment horizontal="right" vertical="center" wrapText="1"/>
    </xf>
    <xf numFmtId="0" fontId="14" fillId="0" borderId="51" xfId="1" applyFont="1" applyBorder="1" applyAlignment="1">
      <alignment horizontal="center" vertical="center" wrapText="1"/>
    </xf>
    <xf numFmtId="0" fontId="26" fillId="0" borderId="51" xfId="0" applyFont="1" applyBorder="1" applyAlignment="1">
      <alignment horizontal="center" vertical="center" wrapText="1"/>
    </xf>
    <xf numFmtId="2" fontId="14" fillId="7" borderId="51" xfId="1" applyNumberFormat="1" applyFont="1" applyFill="1" applyBorder="1" applyAlignment="1">
      <alignment horizontal="right" vertical="center" wrapText="1"/>
    </xf>
    <xf numFmtId="0" fontId="3" fillId="9" borderId="0" xfId="0" applyFont="1" applyFill="1" applyAlignment="1">
      <alignment horizontal="center" vertical="center" wrapText="1"/>
    </xf>
    <xf numFmtId="0" fontId="27" fillId="4" borderId="0" xfId="1" applyFont="1" applyFill="1" applyAlignment="1">
      <alignment vertical="center"/>
    </xf>
    <xf numFmtId="0" fontId="7" fillId="6" borderId="36" xfId="1" applyFont="1" applyFill="1" applyBorder="1" applyAlignment="1">
      <alignment vertical="center" wrapText="1"/>
    </xf>
    <xf numFmtId="0" fontId="14" fillId="0" borderId="54" xfId="1" applyFont="1" applyBorder="1" applyAlignment="1">
      <alignment horizontal="left" vertical="center" wrapText="1"/>
    </xf>
    <xf numFmtId="0" fontId="14" fillId="7" borderId="55" xfId="1" applyFont="1" applyFill="1" applyBorder="1" applyAlignment="1">
      <alignment horizontal="right" vertical="center" wrapText="1"/>
    </xf>
    <xf numFmtId="0" fontId="14" fillId="0" borderId="55" xfId="1" applyFont="1" applyBorder="1" applyAlignment="1">
      <alignment horizontal="center" vertical="center" wrapText="1"/>
    </xf>
    <xf numFmtId="0" fontId="14" fillId="0" borderId="55" xfId="1" applyFont="1" applyBorder="1" applyAlignment="1">
      <alignment horizontal="left" vertical="center" wrapText="1"/>
    </xf>
    <xf numFmtId="14" fontId="14" fillId="0" borderId="55" xfId="1" applyNumberFormat="1" applyFont="1" applyBorder="1" applyAlignment="1">
      <alignment horizontal="center" vertical="center" wrapText="1"/>
    </xf>
    <xf numFmtId="0" fontId="5" fillId="0" borderId="55" xfId="1" applyFont="1" applyBorder="1" applyAlignment="1">
      <alignment horizontal="center" vertical="center" wrapText="1"/>
    </xf>
    <xf numFmtId="0" fontId="5" fillId="5" borderId="56" xfId="1" applyFont="1" applyFill="1" applyBorder="1" applyAlignment="1">
      <alignment horizontal="center" vertical="center" wrapText="1"/>
    </xf>
    <xf numFmtId="0" fontId="5" fillId="5" borderId="57" xfId="1" applyFont="1" applyFill="1" applyBorder="1" applyAlignment="1">
      <alignment horizontal="center" vertical="center" wrapText="1"/>
    </xf>
    <xf numFmtId="0" fontId="5" fillId="7" borderId="55" xfId="1" applyFont="1" applyFill="1" applyBorder="1" applyAlignment="1">
      <alignment horizontal="right" vertical="center" wrapText="1"/>
    </xf>
    <xf numFmtId="2" fontId="5" fillId="7" borderId="55" xfId="1" applyNumberFormat="1" applyFont="1" applyFill="1" applyBorder="1" applyAlignment="1">
      <alignment horizontal="right" vertical="center" wrapText="1"/>
    </xf>
    <xf numFmtId="10" fontId="5" fillId="7" borderId="55" xfId="1" applyNumberFormat="1" applyFont="1" applyFill="1" applyBorder="1" applyAlignment="1">
      <alignment horizontal="right" vertical="center" wrapText="1"/>
    </xf>
    <xf numFmtId="0" fontId="14" fillId="7" borderId="55" xfId="1" applyFont="1" applyFill="1" applyBorder="1" applyAlignment="1">
      <alignment horizontal="center" vertical="center" wrapText="1"/>
    </xf>
    <xf numFmtId="0" fontId="26" fillId="0" borderId="55" xfId="0" applyFont="1" applyBorder="1" applyAlignment="1">
      <alignment horizontal="center" vertical="center" wrapText="1"/>
    </xf>
    <xf numFmtId="2" fontId="14" fillId="7" borderId="55" xfId="1" applyNumberFormat="1" applyFont="1" applyFill="1" applyBorder="1" applyAlignment="1">
      <alignment horizontal="right" vertical="center" wrapText="1"/>
    </xf>
    <xf numFmtId="0" fontId="14" fillId="0" borderId="0" xfId="1" applyFont="1" applyAlignment="1">
      <alignment horizontal="center" vertical="center" wrapText="1"/>
    </xf>
    <xf numFmtId="0" fontId="28" fillId="0" borderId="0" xfId="5" applyFont="1" applyAlignment="1">
      <alignment horizontal="left" vertical="center" wrapText="1"/>
    </xf>
    <xf numFmtId="14" fontId="14" fillId="0" borderId="0" xfId="1" applyNumberFormat="1" applyFont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29" fillId="0" borderId="58" xfId="1" applyFont="1" applyBorder="1" applyAlignment="1">
      <alignment vertical="center"/>
    </xf>
    <xf numFmtId="0" fontId="5" fillId="5" borderId="0" xfId="1" applyFont="1" applyFill="1" applyAlignment="1">
      <alignment horizontal="center" vertical="center" wrapText="1"/>
    </xf>
    <xf numFmtId="0" fontId="30" fillId="0" borderId="0" xfId="1" applyFont="1"/>
    <xf numFmtId="0" fontId="31" fillId="0" borderId="0" xfId="1" applyFont="1"/>
    <xf numFmtId="10" fontId="5" fillId="0" borderId="0" xfId="1" applyNumberFormat="1" applyFont="1" applyAlignment="1">
      <alignment horizontal="right" vertical="center" wrapText="1"/>
    </xf>
    <xf numFmtId="0" fontId="26" fillId="0" borderId="0" xfId="0" applyFont="1" applyAlignment="1">
      <alignment horizontal="center" vertical="center" wrapText="1"/>
    </xf>
    <xf numFmtId="2" fontId="14" fillId="7" borderId="0" xfId="1" applyNumberFormat="1" applyFont="1" applyFill="1" applyAlignment="1">
      <alignment horizontal="right" vertical="center" wrapText="1"/>
    </xf>
    <xf numFmtId="0" fontId="32" fillId="0" borderId="0" xfId="1" applyFont="1" applyAlignment="1">
      <alignment horizontal="center"/>
    </xf>
    <xf numFmtId="0" fontId="32" fillId="0" borderId="0" xfId="1" applyFont="1"/>
    <xf numFmtId="0" fontId="4" fillId="0" borderId="60" xfId="1" applyFont="1" applyBorder="1" applyAlignment="1">
      <alignment vertical="center" wrapText="1"/>
    </xf>
    <xf numFmtId="0" fontId="14" fillId="0" borderId="68" xfId="1" applyFont="1" applyBorder="1" applyAlignment="1">
      <alignment horizontal="center" vertical="top" wrapText="1"/>
    </xf>
    <xf numFmtId="0" fontId="14" fillId="0" borderId="68" xfId="1" applyFont="1" applyBorder="1" applyAlignment="1">
      <alignment vertical="top" wrapText="1"/>
    </xf>
    <xf numFmtId="0" fontId="14" fillId="0" borderId="59" xfId="1" applyFont="1" applyBorder="1" applyAlignment="1">
      <alignment vertical="top" wrapText="1"/>
    </xf>
    <xf numFmtId="0" fontId="14" fillId="0" borderId="69" xfId="1" applyFont="1" applyBorder="1" applyAlignment="1">
      <alignment vertical="top"/>
    </xf>
    <xf numFmtId="0" fontId="14" fillId="0" borderId="70" xfId="1" applyFont="1" applyBorder="1" applyAlignment="1">
      <alignment vertical="top"/>
    </xf>
    <xf numFmtId="0" fontId="14" fillId="0" borderId="71" xfId="1" applyFont="1" applyBorder="1" applyAlignment="1">
      <alignment vertical="top" wrapText="1"/>
    </xf>
    <xf numFmtId="0" fontId="14" fillId="2" borderId="68" xfId="1" applyFont="1" applyFill="1" applyBorder="1" applyAlignment="1">
      <alignment vertical="top" wrapText="1"/>
    </xf>
    <xf numFmtId="0" fontId="15" fillId="4" borderId="0" xfId="1" applyFont="1" applyFill="1" applyAlignment="1">
      <alignment vertical="center" wrapText="1"/>
    </xf>
    <xf numFmtId="0" fontId="23" fillId="0" borderId="66" xfId="1" applyFont="1" applyBorder="1" applyAlignment="1">
      <alignment textRotation="90" wrapText="1"/>
    </xf>
    <xf numFmtId="0" fontId="23" fillId="0" borderId="72" xfId="1" applyFont="1" applyBorder="1" applyAlignment="1">
      <alignment textRotation="90" wrapText="1"/>
    </xf>
    <xf numFmtId="0" fontId="23" fillId="0" borderId="73" xfId="1" applyFont="1" applyBorder="1" applyAlignment="1">
      <alignment textRotation="90" wrapText="1"/>
    </xf>
    <xf numFmtId="0" fontId="23" fillId="0" borderId="73" xfId="1" applyFont="1" applyBorder="1" applyAlignment="1">
      <alignment horizontal="center" textRotation="90" wrapText="1"/>
    </xf>
    <xf numFmtId="0" fontId="14" fillId="0" borderId="73" xfId="1" applyFont="1" applyBorder="1" applyAlignment="1">
      <alignment horizontal="center" vertical="top" wrapText="1"/>
    </xf>
    <xf numFmtId="0" fontId="14" fillId="0" borderId="76" xfId="1" applyFont="1" applyBorder="1" applyAlignment="1">
      <alignment horizontal="center" vertical="top" wrapText="1"/>
    </xf>
    <xf numFmtId="0" fontId="14" fillId="0" borderId="76" xfId="1" applyFont="1" applyBorder="1" applyAlignment="1">
      <alignment vertical="top" wrapText="1"/>
    </xf>
    <xf numFmtId="0" fontId="14" fillId="3" borderId="76" xfId="1" applyFont="1" applyFill="1" applyBorder="1" applyAlignment="1">
      <alignment vertical="top" wrapText="1"/>
    </xf>
    <xf numFmtId="0" fontId="14" fillId="2" borderId="72" xfId="1" applyFont="1" applyFill="1" applyBorder="1" applyAlignment="1">
      <alignment vertical="center" wrapText="1"/>
    </xf>
    <xf numFmtId="0" fontId="14" fillId="2" borderId="74" xfId="1" applyFont="1" applyFill="1" applyBorder="1" applyAlignment="1">
      <alignment vertical="center" wrapText="1"/>
    </xf>
    <xf numFmtId="0" fontId="13" fillId="0" borderId="77" xfId="1" applyFont="1" applyBorder="1" applyAlignment="1">
      <alignment horizontal="center" vertical="center" wrapText="1"/>
    </xf>
    <xf numFmtId="0" fontId="13" fillId="0" borderId="77" xfId="1" applyFont="1" applyBorder="1" applyAlignment="1">
      <alignment horizontal="left" vertical="center" wrapText="1"/>
    </xf>
    <xf numFmtId="0" fontId="13" fillId="0" borderId="78" xfId="1" applyFont="1" applyBorder="1" applyAlignment="1">
      <alignment horizontal="left" vertical="center" wrapText="1"/>
    </xf>
    <xf numFmtId="0" fontId="24" fillId="0" borderId="76" xfId="1" applyFont="1" applyBorder="1" applyAlignment="1">
      <alignment horizontal="left" vertical="center" wrapText="1"/>
    </xf>
    <xf numFmtId="0" fontId="13" fillId="0" borderId="76" xfId="1" applyFont="1" applyBorder="1" applyAlignment="1">
      <alignment horizontal="left" vertical="center" wrapText="1"/>
    </xf>
    <xf numFmtId="0" fontId="13" fillId="6" borderId="72" xfId="1" applyFont="1" applyFill="1" applyBorder="1" applyAlignment="1">
      <alignment vertical="center"/>
    </xf>
    <xf numFmtId="0" fontId="7" fillId="6" borderId="74" xfId="1" applyFont="1" applyFill="1" applyBorder="1" applyAlignment="1">
      <alignment vertical="center" wrapText="1"/>
    </xf>
    <xf numFmtId="0" fontId="14" fillId="0" borderId="79" xfId="1" applyFont="1" applyBorder="1" applyAlignment="1">
      <alignment horizontal="left" vertical="center" wrapText="1"/>
    </xf>
    <xf numFmtId="49" fontId="19" fillId="0" borderId="80" xfId="3" applyNumberFormat="1" applyFont="1" applyBorder="1" applyAlignment="1">
      <alignment horizontal="center" vertical="center" wrapText="1"/>
    </xf>
    <xf numFmtId="0" fontId="4" fillId="0" borderId="82" xfId="1" applyFont="1" applyBorder="1" applyAlignment="1">
      <alignment vertical="center" wrapText="1"/>
    </xf>
    <xf numFmtId="0" fontId="14" fillId="0" borderId="87" xfId="1" applyFont="1" applyBorder="1" applyAlignment="1">
      <alignment horizontal="left" vertical="center" wrapText="1"/>
    </xf>
    <xf numFmtId="0" fontId="2" fillId="11" borderId="0" xfId="1" applyFill="1"/>
    <xf numFmtId="0" fontId="5" fillId="2" borderId="55" xfId="1" applyFont="1" applyFill="1" applyBorder="1" applyAlignment="1">
      <alignment horizontal="center" vertical="center" wrapText="1"/>
    </xf>
    <xf numFmtId="0" fontId="25" fillId="8" borderId="0" xfId="0" applyFont="1" applyFill="1" applyAlignment="1">
      <alignment horizontal="left" vertical="center" readingOrder="1"/>
    </xf>
    <xf numFmtId="0" fontId="5" fillId="0" borderId="58" xfId="1" applyFont="1" applyBorder="1" applyAlignment="1">
      <alignment horizontal="center" vertical="center" wrapText="1"/>
    </xf>
    <xf numFmtId="0" fontId="29" fillId="0" borderId="0" xfId="1" applyFont="1" applyAlignment="1">
      <alignment vertical="center"/>
    </xf>
    <xf numFmtId="0" fontId="23" fillId="2" borderId="72" xfId="1" applyFont="1" applyFill="1" applyBorder="1" applyAlignment="1">
      <alignment horizontal="center" vertical="center" wrapText="1"/>
    </xf>
    <xf numFmtId="0" fontId="23" fillId="2" borderId="36" xfId="1" applyFont="1" applyFill="1" applyBorder="1" applyAlignment="1">
      <alignment horizontal="center" vertical="center" wrapText="1"/>
    </xf>
    <xf numFmtId="0" fontId="23" fillId="2" borderId="74" xfId="1" applyFont="1" applyFill="1" applyBorder="1" applyAlignment="1">
      <alignment horizontal="center" vertical="center" wrapText="1"/>
    </xf>
    <xf numFmtId="0" fontId="29" fillId="0" borderId="0" xfId="1" applyFont="1" applyAlignment="1">
      <alignment horizontal="center" vertical="center"/>
    </xf>
    <xf numFmtId="0" fontId="32" fillId="0" borderId="0" xfId="1" applyFont="1" applyAlignment="1">
      <alignment horizontal="center"/>
    </xf>
    <xf numFmtId="0" fontId="23" fillId="0" borderId="30" xfId="1" applyFont="1" applyBorder="1" applyAlignment="1">
      <alignment horizontal="center" textRotation="90" wrapText="1"/>
    </xf>
    <xf numFmtId="0" fontId="23" fillId="0" borderId="83" xfId="1" applyFont="1" applyBorder="1" applyAlignment="1">
      <alignment horizontal="center" textRotation="90" wrapText="1"/>
    </xf>
    <xf numFmtId="0" fontId="23" fillId="0" borderId="28" xfId="1" applyFont="1" applyBorder="1" applyAlignment="1">
      <alignment horizontal="center" textRotation="90" wrapText="1"/>
    </xf>
    <xf numFmtId="0" fontId="23" fillId="0" borderId="86" xfId="1" applyFont="1" applyBorder="1" applyAlignment="1">
      <alignment horizontal="center" textRotation="90" wrapText="1"/>
    </xf>
    <xf numFmtId="0" fontId="23" fillId="10" borderId="72" xfId="1" applyFont="1" applyFill="1" applyBorder="1" applyAlignment="1">
      <alignment horizontal="center" vertical="center" wrapText="1"/>
    </xf>
    <xf numFmtId="0" fontId="23" fillId="10" borderId="36" xfId="1" applyFont="1" applyFill="1" applyBorder="1" applyAlignment="1">
      <alignment horizontal="center" vertical="center" wrapText="1"/>
    </xf>
    <xf numFmtId="0" fontId="23" fillId="10" borderId="74" xfId="1" applyFont="1" applyFill="1" applyBorder="1" applyAlignment="1">
      <alignment horizontal="center" vertical="center" wrapText="1"/>
    </xf>
    <xf numFmtId="0" fontId="24" fillId="2" borderId="72" xfId="1" applyFont="1" applyFill="1" applyBorder="1" applyAlignment="1">
      <alignment horizontal="center" vertical="center" wrapText="1"/>
    </xf>
    <xf numFmtId="0" fontId="24" fillId="2" borderId="36" xfId="1" applyFont="1" applyFill="1" applyBorder="1" applyAlignment="1">
      <alignment horizontal="center" vertical="center" wrapText="1"/>
    </xf>
    <xf numFmtId="0" fontId="24" fillId="2" borderId="74" xfId="1" applyFont="1" applyFill="1" applyBorder="1" applyAlignment="1">
      <alignment horizontal="center" vertical="center" wrapText="1"/>
    </xf>
    <xf numFmtId="0" fontId="23" fillId="2" borderId="83" xfId="1" applyFont="1" applyFill="1" applyBorder="1" applyAlignment="1">
      <alignment horizontal="center" vertical="center" wrapText="1"/>
    </xf>
    <xf numFmtId="0" fontId="23" fillId="2" borderId="84" xfId="1" applyFont="1" applyFill="1" applyBorder="1" applyAlignment="1">
      <alignment horizontal="center" vertical="center" wrapText="1"/>
    </xf>
    <xf numFmtId="0" fontId="23" fillId="2" borderId="85" xfId="1" applyFont="1" applyFill="1" applyBorder="1" applyAlignment="1">
      <alignment horizontal="center" vertical="center" wrapText="1"/>
    </xf>
    <xf numFmtId="0" fontId="23" fillId="0" borderId="9" xfId="1" applyFont="1" applyBorder="1" applyAlignment="1">
      <alignment horizontal="center" textRotation="90" wrapText="1"/>
    </xf>
    <xf numFmtId="0" fontId="23" fillId="0" borderId="73" xfId="1" applyFont="1" applyBorder="1" applyAlignment="1">
      <alignment horizontal="center" textRotation="90" wrapText="1"/>
    </xf>
    <xf numFmtId="0" fontId="15" fillId="4" borderId="0" xfId="1" applyFont="1" applyFill="1" applyAlignment="1">
      <alignment horizontal="center" vertical="center" wrapText="1"/>
    </xf>
    <xf numFmtId="0" fontId="12" fillId="0" borderId="15" xfId="1" applyFont="1" applyBorder="1" applyAlignment="1">
      <alignment horizontal="center" vertical="center"/>
    </xf>
    <xf numFmtId="0" fontId="12" fillId="0" borderId="0" xfId="1" applyFont="1" applyAlignment="1">
      <alignment horizontal="center" vertical="center"/>
    </xf>
    <xf numFmtId="0" fontId="12" fillId="0" borderId="81" xfId="1" applyFont="1" applyBorder="1" applyAlignment="1">
      <alignment horizontal="center" vertical="center"/>
    </xf>
    <xf numFmtId="0" fontId="12" fillId="0" borderId="82" xfId="1" applyFont="1" applyBorder="1" applyAlignment="1">
      <alignment horizontal="center" vertical="center"/>
    </xf>
    <xf numFmtId="0" fontId="14" fillId="3" borderId="68" xfId="1" applyFont="1" applyFill="1" applyBorder="1" applyAlignment="1">
      <alignment horizontal="center" vertical="top" wrapText="1"/>
    </xf>
    <xf numFmtId="0" fontId="14" fillId="3" borderId="26" xfId="1" applyFont="1" applyFill="1" applyBorder="1" applyAlignment="1">
      <alignment horizontal="center" vertical="top" wrapText="1"/>
    </xf>
    <xf numFmtId="0" fontId="14" fillId="3" borderId="76" xfId="1" applyFont="1" applyFill="1" applyBorder="1" applyAlignment="1">
      <alignment horizontal="center" vertical="top" wrapText="1"/>
    </xf>
    <xf numFmtId="0" fontId="14" fillId="0" borderId="68" xfId="1" applyFont="1" applyBorder="1" applyAlignment="1">
      <alignment horizontal="center" vertical="top" wrapText="1"/>
    </xf>
    <xf numFmtId="0" fontId="14" fillId="0" borderId="26" xfId="1" applyFont="1" applyBorder="1" applyAlignment="1">
      <alignment horizontal="center" vertical="top" wrapText="1"/>
    </xf>
    <xf numFmtId="0" fontId="14" fillId="0" borderId="76" xfId="1" applyFont="1" applyBorder="1" applyAlignment="1">
      <alignment horizontal="center" vertical="top" wrapText="1"/>
    </xf>
    <xf numFmtId="0" fontId="14" fillId="3" borderId="67" xfId="1" applyFont="1" applyFill="1" applyBorder="1" applyAlignment="1">
      <alignment horizontal="center" vertical="top" wrapText="1"/>
    </xf>
    <xf numFmtId="0" fontId="14" fillId="3" borderId="25" xfId="1" applyFont="1" applyFill="1" applyBorder="1" applyAlignment="1">
      <alignment horizontal="center" vertical="top" wrapText="1"/>
    </xf>
    <xf numFmtId="0" fontId="14" fillId="3" borderId="75" xfId="1" applyFont="1" applyFill="1" applyBorder="1" applyAlignment="1">
      <alignment horizontal="center" vertical="top" wrapText="1"/>
    </xf>
    <xf numFmtId="0" fontId="14" fillId="0" borderId="60" xfId="1" applyFont="1" applyBorder="1" applyAlignment="1">
      <alignment horizontal="center" vertical="top" wrapText="1"/>
    </xf>
    <xf numFmtId="0" fontId="14" fillId="0" borderId="65" xfId="1" applyFont="1" applyBorder="1" applyAlignment="1">
      <alignment horizontal="center" vertical="top" wrapText="1"/>
    </xf>
    <xf numFmtId="0" fontId="14" fillId="0" borderId="0" xfId="1" applyFont="1" applyAlignment="1">
      <alignment horizontal="center" vertical="top" wrapText="1"/>
    </xf>
    <xf numFmtId="0" fontId="14" fillId="0" borderId="24" xfId="1" applyFont="1" applyBorder="1" applyAlignment="1">
      <alignment horizontal="center" vertical="top" wrapText="1"/>
    </xf>
    <xf numFmtId="0" fontId="14" fillId="0" borderId="9" xfId="1" applyFont="1" applyBorder="1" applyAlignment="1">
      <alignment horizontal="center" vertical="top" wrapText="1"/>
    </xf>
    <xf numFmtId="0" fontId="14" fillId="0" borderId="67" xfId="1" applyFont="1" applyBorder="1" applyAlignment="1">
      <alignment horizontal="center" vertical="top" wrapText="1"/>
    </xf>
    <xf numFmtId="0" fontId="14" fillId="0" borderId="25" xfId="1" applyFont="1" applyBorder="1" applyAlignment="1">
      <alignment horizontal="center" vertical="top" wrapText="1"/>
    </xf>
    <xf numFmtId="0" fontId="14" fillId="0" borderId="75" xfId="1" applyFont="1" applyBorder="1" applyAlignment="1">
      <alignment horizontal="center" vertical="top" wrapText="1"/>
    </xf>
    <xf numFmtId="0" fontId="14" fillId="2" borderId="68" xfId="1" applyFont="1" applyFill="1" applyBorder="1" applyAlignment="1">
      <alignment horizontal="center" vertical="top" wrapText="1"/>
    </xf>
    <xf numFmtId="0" fontId="14" fillId="2" borderId="26" xfId="1" applyFont="1" applyFill="1" applyBorder="1" applyAlignment="1">
      <alignment horizontal="center" vertical="top" wrapText="1"/>
    </xf>
    <xf numFmtId="0" fontId="6" fillId="0" borderId="0" xfId="1" applyFont="1" applyAlignment="1">
      <alignment horizontal="center" vertical="center"/>
    </xf>
    <xf numFmtId="0" fontId="12" fillId="0" borderId="59" xfId="1" applyFont="1" applyBorder="1" applyAlignment="1">
      <alignment horizontal="center" vertical="center"/>
    </xf>
    <xf numFmtId="0" fontId="12" fillId="0" borderId="60" xfId="1" applyFont="1" applyBorder="1" applyAlignment="1">
      <alignment horizontal="center" vertical="center"/>
    </xf>
    <xf numFmtId="0" fontId="13" fillId="0" borderId="61" xfId="1" applyFont="1" applyBorder="1" applyAlignment="1">
      <alignment horizontal="center" vertical="top" wrapText="1"/>
    </xf>
    <xf numFmtId="0" fontId="13" fillId="0" borderId="62" xfId="1" applyFont="1" applyBorder="1" applyAlignment="1">
      <alignment horizontal="center" vertical="top" wrapText="1"/>
    </xf>
    <xf numFmtId="0" fontId="13" fillId="0" borderId="63" xfId="1" applyFont="1" applyBorder="1" applyAlignment="1">
      <alignment horizontal="center" vertical="top" wrapText="1"/>
    </xf>
    <xf numFmtId="0" fontId="13" fillId="0" borderId="64" xfId="1" applyFont="1" applyBorder="1" applyAlignment="1">
      <alignment horizontal="center" vertical="top" wrapText="1"/>
    </xf>
    <xf numFmtId="0" fontId="3" fillId="0" borderId="0" xfId="1" applyFont="1" applyAlignment="1">
      <alignment horizontal="center" vertical="center"/>
    </xf>
    <xf numFmtId="0" fontId="12" fillId="0" borderId="1" xfId="1" applyFont="1" applyBorder="1" applyAlignment="1">
      <alignment horizontal="center" vertical="center"/>
    </xf>
    <xf numFmtId="0" fontId="12" fillId="0" borderId="2" xfId="1" applyFont="1" applyBorder="1" applyAlignment="1">
      <alignment horizontal="center" vertical="center"/>
    </xf>
    <xf numFmtId="0" fontId="13" fillId="0" borderId="3" xfId="1" applyFont="1" applyBorder="1" applyAlignment="1">
      <alignment horizontal="center" vertical="top" wrapText="1"/>
    </xf>
    <xf numFmtId="0" fontId="13" fillId="0" borderId="4" xfId="1" applyFont="1" applyBorder="1" applyAlignment="1">
      <alignment horizontal="center" vertical="top" wrapText="1"/>
    </xf>
    <xf numFmtId="0" fontId="23" fillId="0" borderId="29" xfId="1" applyFont="1" applyBorder="1" applyAlignment="1">
      <alignment horizontal="center" textRotation="90" wrapText="1"/>
    </xf>
    <xf numFmtId="0" fontId="14" fillId="3" borderId="11" xfId="1" applyFont="1" applyFill="1" applyBorder="1" applyAlignment="1">
      <alignment horizontal="center" vertical="top" wrapText="1"/>
    </xf>
    <xf numFmtId="0" fontId="14" fillId="3" borderId="43" xfId="1" applyFont="1" applyFill="1" applyBorder="1" applyAlignment="1">
      <alignment horizontal="center" vertical="top" wrapText="1"/>
    </xf>
    <xf numFmtId="0" fontId="14" fillId="0" borderId="11" xfId="1" applyFont="1" applyBorder="1" applyAlignment="1">
      <alignment horizontal="center" vertical="top" wrapText="1"/>
    </xf>
    <xf numFmtId="0" fontId="14" fillId="0" borderId="43" xfId="1" applyFont="1" applyBorder="1" applyAlignment="1">
      <alignment horizontal="center" vertical="top" wrapText="1"/>
    </xf>
    <xf numFmtId="0" fontId="14" fillId="3" borderId="10" xfId="1" applyFont="1" applyFill="1" applyBorder="1" applyAlignment="1">
      <alignment horizontal="center" vertical="top" wrapText="1"/>
    </xf>
    <xf numFmtId="0" fontId="14" fillId="3" borderId="42" xfId="1" applyFont="1" applyFill="1" applyBorder="1" applyAlignment="1">
      <alignment horizontal="center" vertical="top" wrapText="1"/>
    </xf>
    <xf numFmtId="0" fontId="12" fillId="0" borderId="33" xfId="1" applyFont="1" applyBorder="1" applyAlignment="1">
      <alignment horizontal="center" vertical="center"/>
    </xf>
    <xf numFmtId="0" fontId="12" fillId="0" borderId="34" xfId="1" applyFont="1" applyBorder="1" applyAlignment="1">
      <alignment horizontal="center" vertical="center"/>
    </xf>
    <xf numFmtId="0" fontId="23" fillId="0" borderId="37" xfId="1" applyFont="1" applyBorder="1" applyAlignment="1">
      <alignment horizontal="center" textRotation="90" wrapText="1"/>
    </xf>
    <xf numFmtId="0" fontId="14" fillId="0" borderId="2" xfId="1" applyFont="1" applyBorder="1" applyAlignment="1">
      <alignment horizontal="center" vertical="top" wrapText="1"/>
    </xf>
    <xf numFmtId="0" fontId="14" fillId="0" borderId="8" xfId="1" applyFont="1" applyBorder="1" applyAlignment="1">
      <alignment horizontal="center" vertical="top" wrapText="1"/>
    </xf>
    <xf numFmtId="0" fontId="14" fillId="0" borderId="29" xfId="1" applyFont="1" applyBorder="1" applyAlignment="1">
      <alignment horizontal="center" vertical="top" wrapText="1"/>
    </xf>
    <xf numFmtId="0" fontId="14" fillId="0" borderId="10" xfId="1" applyFont="1" applyBorder="1" applyAlignment="1">
      <alignment horizontal="center" vertical="top" wrapText="1"/>
    </xf>
    <xf numFmtId="0" fontId="14" fillId="0" borderId="42" xfId="1" applyFont="1" applyBorder="1" applyAlignment="1">
      <alignment horizontal="center" vertical="top" wrapText="1"/>
    </xf>
    <xf numFmtId="0" fontId="14" fillId="2" borderId="11" xfId="1" applyFont="1" applyFill="1" applyBorder="1" applyAlignment="1">
      <alignment horizontal="center" vertical="top" wrapText="1"/>
    </xf>
    <xf numFmtId="0" fontId="13" fillId="0" borderId="5" xfId="1" applyFont="1" applyBorder="1" applyAlignment="1">
      <alignment horizontal="center" vertical="top" wrapText="1"/>
    </xf>
    <xf numFmtId="0" fontId="13" fillId="0" borderId="6" xfId="1" applyFont="1" applyBorder="1" applyAlignment="1">
      <alignment horizontal="center" vertical="top" wrapText="1"/>
    </xf>
    <xf numFmtId="0" fontId="13" fillId="0" borderId="7" xfId="1" applyFont="1" applyBorder="1" applyAlignment="1">
      <alignment horizontal="center" vertical="top" wrapText="1"/>
    </xf>
    <xf numFmtId="0" fontId="23" fillId="0" borderId="40" xfId="1" applyFont="1" applyBorder="1" applyAlignment="1">
      <alignment horizontal="center" textRotation="90" wrapText="1"/>
    </xf>
    <xf numFmtId="0" fontId="24" fillId="2" borderId="31" xfId="1" applyFont="1" applyFill="1" applyBorder="1" applyAlignment="1">
      <alignment horizontal="center" vertical="center" wrapText="1"/>
    </xf>
    <xf numFmtId="0" fontId="24" fillId="2" borderId="35" xfId="1" applyFont="1" applyFill="1" applyBorder="1" applyAlignment="1">
      <alignment horizontal="center" vertical="center" wrapText="1"/>
    </xf>
    <xf numFmtId="0" fontId="23" fillId="2" borderId="37" xfId="1" applyFont="1" applyFill="1" applyBorder="1" applyAlignment="1">
      <alignment horizontal="center" vertical="center" wrapText="1"/>
    </xf>
    <xf numFmtId="0" fontId="23" fillId="2" borderId="38" xfId="1" applyFont="1" applyFill="1" applyBorder="1" applyAlignment="1">
      <alignment horizontal="center" vertical="center" wrapText="1"/>
    </xf>
    <xf numFmtId="0" fontId="23" fillId="2" borderId="39" xfId="1" applyFont="1" applyFill="1" applyBorder="1" applyAlignment="1">
      <alignment horizontal="center" vertical="center" wrapText="1"/>
    </xf>
    <xf numFmtId="0" fontId="14" fillId="0" borderId="66" xfId="1" applyFont="1" applyBorder="1" applyAlignment="1">
      <alignment horizontal="center" vertical="top" wrapText="1"/>
    </xf>
    <xf numFmtId="0" fontId="14" fillId="0" borderId="73" xfId="1" applyFont="1" applyBorder="1" applyAlignment="1">
      <alignment horizontal="center" vertical="top" wrapText="1"/>
    </xf>
    <xf numFmtId="0" fontId="23" fillId="0" borderId="66" xfId="1" applyFont="1" applyBorder="1" applyAlignment="1">
      <alignment horizontal="center" textRotation="90" wrapText="1"/>
    </xf>
  </cellXfs>
  <cellStyles count="7">
    <cellStyle name="Normal" xfId="0" builtinId="0"/>
    <cellStyle name="Normal 2 11" xfId="1" xr:uid="{6E198E30-F13D-4130-BB5F-C255A3128A44}"/>
    <cellStyle name="Normal 2 2" xfId="2" xr:uid="{DD454EB8-44FD-4B68-A4CC-A2B66ED8D89B}"/>
    <cellStyle name="Normal 20" xfId="4" xr:uid="{5C418489-138E-49FC-9EDE-50ADDEF71C59}"/>
    <cellStyle name="Normal 21" xfId="3" xr:uid="{5F3E1404-05E0-41A8-8B89-D55E5BEF7764}"/>
    <cellStyle name="Normal 31" xfId="5" xr:uid="{416F3582-C44C-4B77-ABCD-4942761785FB}"/>
    <cellStyle name="Normal 49" xfId="6" xr:uid="{49792D09-E80C-4012-A171-4B031BCE43CA}"/>
  </cellStyles>
  <dxfs count="18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 tint="-0.14996795556505021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 tint="-0.14996795556505021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6D1165-D37F-4BFC-A653-D1023A59F3DA}">
  <dimension ref="A1:DZ23"/>
  <sheetViews>
    <sheetView tabSelected="1" topLeftCell="CV2" workbookViewId="0">
      <selection activeCell="EE7" sqref="EE7"/>
    </sheetView>
  </sheetViews>
  <sheetFormatPr defaultRowHeight="12.75" x14ac:dyDescent="0.2"/>
  <cols>
    <col min="1" max="1" width="3.7109375" style="1" customWidth="1"/>
    <col min="2" max="2" width="11.5703125" style="1" customWidth="1"/>
    <col min="3" max="3" width="6.28515625" style="1" bestFit="1" customWidth="1"/>
    <col min="4" max="4" width="8.42578125" style="1" customWidth="1"/>
    <col min="5" max="5" width="7.28515625" style="1" customWidth="1"/>
    <col min="6" max="6" width="10.7109375" style="1" customWidth="1"/>
    <col min="7" max="7" width="7" style="1" customWidth="1"/>
    <col min="8" max="8" width="9" style="1" customWidth="1"/>
    <col min="9" max="12" width="4.7109375" style="1" customWidth="1"/>
    <col min="13" max="15" width="4.28515625" style="1" customWidth="1"/>
    <col min="16" max="23" width="4.7109375" style="1" customWidth="1"/>
    <col min="24" max="26" width="4.140625" style="1" customWidth="1"/>
    <col min="27" max="30" width="4.7109375" style="1" customWidth="1"/>
    <col min="31" max="37" width="4.28515625" style="1" customWidth="1"/>
    <col min="38" max="82" width="4.7109375" style="1" customWidth="1"/>
    <col min="83" max="85" width="4.140625" style="1" customWidth="1"/>
    <col min="86" max="86" width="4" style="1" customWidth="1"/>
    <col min="87" max="87" width="4.7109375" style="1" hidden="1" customWidth="1"/>
    <col min="88" max="88" width="4.7109375" style="20" customWidth="1"/>
    <col min="89" max="91" width="4.7109375" style="1" customWidth="1"/>
    <col min="92" max="92" width="7.28515625" style="1" customWidth="1"/>
    <col min="93" max="93" width="12" style="1" bestFit="1" customWidth="1"/>
    <col min="94" max="94" width="4.85546875" style="1" hidden="1" customWidth="1"/>
    <col min="95" max="95" width="8" style="1" hidden="1" customWidth="1"/>
    <col min="96" max="96" width="12" style="1" hidden="1" customWidth="1"/>
    <col min="97" max="97" width="8.42578125" style="1" customWidth="1"/>
    <col min="98" max="99" width="5.28515625" style="1" bestFit="1" customWidth="1"/>
    <col min="100" max="101" width="5.28515625" style="1" customWidth="1"/>
    <col min="102" max="109" width="4.7109375" style="1" customWidth="1"/>
    <col min="110" max="112" width="12.28515625" style="1" customWidth="1"/>
    <col min="113" max="115" width="12.28515625" style="1" hidden="1" customWidth="1"/>
    <col min="116" max="130" width="0" style="1" hidden="1" customWidth="1"/>
    <col min="131" max="16384" width="9.140625" style="1"/>
  </cols>
  <sheetData>
    <row r="1" spans="1:130" ht="19.5" customHeight="1" x14ac:dyDescent="0.2">
      <c r="A1" s="205" t="s">
        <v>0</v>
      </c>
      <c r="B1" s="205"/>
      <c r="C1" s="205"/>
      <c r="D1" s="205"/>
      <c r="E1" s="205"/>
      <c r="S1" s="2"/>
      <c r="AE1" s="2" t="s">
        <v>1</v>
      </c>
      <c r="BS1" s="2"/>
      <c r="BT1" s="2"/>
      <c r="BW1" s="2" t="s">
        <v>1</v>
      </c>
      <c r="BX1" s="2"/>
      <c r="BY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N1" s="4" t="s">
        <v>2</v>
      </c>
    </row>
    <row r="2" spans="1:130" ht="17.25" customHeight="1" x14ac:dyDescent="0.2">
      <c r="A2" s="198" t="s">
        <v>3</v>
      </c>
      <c r="B2" s="198"/>
      <c r="C2" s="198"/>
      <c r="D2" s="198"/>
      <c r="E2" s="198"/>
      <c r="S2" s="5"/>
      <c r="AE2" s="5" t="s">
        <v>4</v>
      </c>
      <c r="BS2" s="5"/>
      <c r="BT2" s="5"/>
      <c r="BW2" s="5" t="s">
        <v>4</v>
      </c>
      <c r="BX2" s="5"/>
      <c r="BY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N2" s="4" t="s">
        <v>5</v>
      </c>
    </row>
    <row r="3" spans="1:130" s="9" customFormat="1" ht="19.5" customHeight="1" x14ac:dyDescent="0.2">
      <c r="A3" s="7"/>
      <c r="B3" s="7"/>
      <c r="C3" s="7"/>
      <c r="D3" s="7"/>
      <c r="E3" s="7"/>
      <c r="F3" s="7"/>
      <c r="G3" s="7"/>
      <c r="H3" s="7"/>
      <c r="I3" s="8">
        <v>7</v>
      </c>
      <c r="J3" s="8">
        <v>8</v>
      </c>
      <c r="K3" s="8">
        <v>9</v>
      </c>
      <c r="L3" s="8">
        <v>10</v>
      </c>
      <c r="M3" s="8">
        <v>11</v>
      </c>
      <c r="N3" s="8">
        <v>12</v>
      </c>
      <c r="O3" s="8">
        <v>13</v>
      </c>
      <c r="P3" s="8">
        <v>14</v>
      </c>
      <c r="Q3" s="8">
        <v>15</v>
      </c>
      <c r="R3" s="8">
        <v>16</v>
      </c>
      <c r="S3" s="8">
        <v>17</v>
      </c>
      <c r="T3" s="8">
        <v>18</v>
      </c>
      <c r="U3" s="8">
        <v>19</v>
      </c>
      <c r="V3" s="8">
        <v>20</v>
      </c>
      <c r="W3" s="8">
        <v>21</v>
      </c>
      <c r="X3" s="8">
        <v>22</v>
      </c>
      <c r="Y3" s="8">
        <v>23</v>
      </c>
      <c r="Z3" s="8">
        <v>24</v>
      </c>
      <c r="AA3" s="8">
        <v>25</v>
      </c>
      <c r="AB3" s="8">
        <v>26</v>
      </c>
      <c r="AC3" s="8">
        <v>27</v>
      </c>
      <c r="AD3" s="8">
        <v>28</v>
      </c>
      <c r="AE3" s="8">
        <v>29</v>
      </c>
      <c r="AF3" s="8">
        <v>30</v>
      </c>
      <c r="AG3" s="8">
        <v>31</v>
      </c>
      <c r="AH3" s="8">
        <v>32</v>
      </c>
      <c r="AI3" s="8">
        <v>33</v>
      </c>
      <c r="AJ3" s="8">
        <v>34</v>
      </c>
      <c r="AK3" s="8">
        <v>35</v>
      </c>
      <c r="AL3" s="8">
        <v>36</v>
      </c>
      <c r="AM3" s="8">
        <v>37</v>
      </c>
      <c r="AN3" s="8">
        <v>38</v>
      </c>
      <c r="AO3" s="8">
        <v>39</v>
      </c>
      <c r="AP3" s="8">
        <v>40</v>
      </c>
      <c r="AQ3" s="8">
        <v>41</v>
      </c>
      <c r="AR3" s="8">
        <v>42</v>
      </c>
      <c r="AS3" s="8">
        <v>43</v>
      </c>
      <c r="AT3" s="8">
        <v>44</v>
      </c>
      <c r="AU3" s="8">
        <v>45</v>
      </c>
      <c r="AV3" s="8">
        <v>46</v>
      </c>
      <c r="AW3" s="8">
        <v>47</v>
      </c>
      <c r="AX3" s="8">
        <v>48</v>
      </c>
      <c r="AY3" s="8">
        <v>49</v>
      </c>
      <c r="AZ3" s="8">
        <v>50</v>
      </c>
      <c r="BA3" s="8">
        <v>51</v>
      </c>
      <c r="BB3" s="8">
        <v>52</v>
      </c>
      <c r="BC3" s="8">
        <v>53</v>
      </c>
      <c r="BD3" s="8">
        <v>54</v>
      </c>
      <c r="BE3" s="8">
        <v>55</v>
      </c>
      <c r="BF3" s="8">
        <v>56</v>
      </c>
      <c r="BG3" s="8">
        <v>57</v>
      </c>
      <c r="BH3" s="8">
        <v>58</v>
      </c>
      <c r="BI3" s="8">
        <v>59</v>
      </c>
      <c r="BJ3" s="8">
        <v>60</v>
      </c>
      <c r="BK3" s="8">
        <v>61</v>
      </c>
      <c r="BL3" s="8">
        <v>62</v>
      </c>
      <c r="BM3" s="8">
        <v>63</v>
      </c>
      <c r="BN3" s="8">
        <v>64</v>
      </c>
      <c r="BO3" s="8">
        <v>65</v>
      </c>
      <c r="BP3" s="8">
        <v>66</v>
      </c>
      <c r="BQ3" s="8">
        <v>67</v>
      </c>
      <c r="BR3" s="8">
        <v>68</v>
      </c>
      <c r="BS3" s="8">
        <v>69</v>
      </c>
      <c r="BT3" s="8">
        <v>70</v>
      </c>
      <c r="BU3" s="8">
        <v>71</v>
      </c>
      <c r="BV3" s="8">
        <v>72</v>
      </c>
      <c r="BW3" s="8">
        <v>73</v>
      </c>
      <c r="BX3" s="8">
        <v>74</v>
      </c>
      <c r="BY3" s="8">
        <v>75</v>
      </c>
      <c r="BZ3" s="8">
        <v>76</v>
      </c>
      <c r="CA3" s="8">
        <v>77</v>
      </c>
      <c r="CB3" s="8"/>
      <c r="CC3" s="8"/>
      <c r="CD3" s="8"/>
      <c r="CE3" s="8"/>
      <c r="CF3" s="8"/>
      <c r="CG3" s="8"/>
      <c r="CH3" s="8"/>
      <c r="CI3" s="8" t="s">
        <v>6</v>
      </c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N3" s="10" t="s">
        <v>7</v>
      </c>
    </row>
    <row r="4" spans="1:130" s="20" customFormat="1" ht="16.5" customHeight="1" x14ac:dyDescent="0.2">
      <c r="A4" s="206"/>
      <c r="B4" s="207"/>
      <c r="C4" s="207"/>
      <c r="D4" s="207"/>
      <c r="E4" s="207"/>
      <c r="F4" s="11"/>
      <c r="G4" s="11"/>
      <c r="H4" s="11"/>
      <c r="I4" s="208" t="s">
        <v>8</v>
      </c>
      <c r="J4" s="209"/>
      <c r="K4" s="209"/>
      <c r="L4" s="209"/>
      <c r="M4" s="209"/>
      <c r="N4" s="209"/>
      <c r="O4" s="209"/>
      <c r="P4" s="209"/>
      <c r="Q4" s="209"/>
      <c r="R4" s="209"/>
      <c r="S4" s="209"/>
      <c r="T4" s="209"/>
      <c r="U4" s="209"/>
      <c r="V4" s="209"/>
      <c r="W4" s="209"/>
      <c r="X4" s="209"/>
      <c r="Y4" s="209"/>
      <c r="Z4" s="209"/>
      <c r="AA4" s="209"/>
      <c r="AB4" s="209"/>
      <c r="AC4" s="209"/>
      <c r="AD4" s="209"/>
      <c r="AE4" s="209"/>
      <c r="AF4" s="209"/>
      <c r="AG4" s="209"/>
      <c r="AH4" s="209"/>
      <c r="AI4" s="209"/>
      <c r="AJ4" s="209"/>
      <c r="AK4" s="209"/>
      <c r="AL4" s="209"/>
      <c r="AM4" s="209"/>
      <c r="AN4" s="208" t="s">
        <v>9</v>
      </c>
      <c r="AO4" s="209"/>
      <c r="AP4" s="209"/>
      <c r="AQ4" s="209"/>
      <c r="AR4" s="209"/>
      <c r="AS4" s="209"/>
      <c r="AT4" s="209"/>
      <c r="AU4" s="209"/>
      <c r="AV4" s="209"/>
      <c r="AW4" s="209"/>
      <c r="AX4" s="209"/>
      <c r="AY4" s="209"/>
      <c r="AZ4" s="209"/>
      <c r="BA4" s="209"/>
      <c r="BB4" s="209"/>
      <c r="BC4" s="209"/>
      <c r="BD4" s="209"/>
      <c r="BE4" s="209"/>
      <c r="BF4" s="209"/>
      <c r="BG4" s="209"/>
      <c r="BH4" s="226" t="s">
        <v>10</v>
      </c>
      <c r="BI4" s="227"/>
      <c r="BJ4" s="227"/>
      <c r="BK4" s="227"/>
      <c r="BL4" s="227"/>
      <c r="BM4" s="227"/>
      <c r="BN4" s="227"/>
      <c r="BO4" s="227"/>
      <c r="BP4" s="227"/>
      <c r="BQ4" s="227"/>
      <c r="BR4" s="227"/>
      <c r="BS4" s="227"/>
      <c r="BT4" s="227"/>
      <c r="BU4" s="227"/>
      <c r="BV4" s="227"/>
      <c r="BW4" s="227"/>
      <c r="BX4" s="227"/>
      <c r="BY4" s="227"/>
      <c r="BZ4" s="227"/>
      <c r="CA4" s="228"/>
      <c r="CB4" s="220" t="s">
        <v>11</v>
      </c>
      <c r="CC4" s="220"/>
      <c r="CD4" s="221"/>
      <c r="CE4" s="192" t="s">
        <v>12</v>
      </c>
      <c r="CF4" s="192"/>
      <c r="CG4" s="192"/>
      <c r="CH4" s="223" t="s">
        <v>13</v>
      </c>
      <c r="CI4" s="225" t="s">
        <v>13</v>
      </c>
      <c r="CJ4" s="213" t="s">
        <v>14</v>
      </c>
      <c r="CK4" s="213" t="s">
        <v>15</v>
      </c>
      <c r="CL4" s="213" t="s">
        <v>16</v>
      </c>
      <c r="CM4" s="213" t="s">
        <v>17</v>
      </c>
      <c r="CN4" s="213" t="s">
        <v>18</v>
      </c>
      <c r="CO4" s="213" t="s">
        <v>19</v>
      </c>
      <c r="CP4" s="215" t="s">
        <v>13</v>
      </c>
      <c r="CQ4" s="211" t="s">
        <v>18</v>
      </c>
      <c r="CR4" s="211" t="s">
        <v>19</v>
      </c>
      <c r="CS4" s="12" t="s">
        <v>20</v>
      </c>
      <c r="CT4" s="13" t="s">
        <v>21</v>
      </c>
      <c r="CU4" s="13" t="s">
        <v>22</v>
      </c>
      <c r="CV4" s="14" t="s">
        <v>23</v>
      </c>
      <c r="CW4" s="14" t="s">
        <v>24</v>
      </c>
      <c r="CX4" s="15" t="s">
        <v>25</v>
      </c>
      <c r="CY4" s="16"/>
      <c r="CZ4" s="16"/>
      <c r="DA4" s="17"/>
      <c r="DB4" s="18" t="s">
        <v>26</v>
      </c>
      <c r="DC4" s="213" t="s">
        <v>27</v>
      </c>
      <c r="DD4" s="213" t="s">
        <v>28</v>
      </c>
      <c r="DE4" s="213" t="s">
        <v>29</v>
      </c>
      <c r="DF4" s="13" t="s">
        <v>30</v>
      </c>
      <c r="DG4" s="13" t="s">
        <v>31</v>
      </c>
      <c r="DH4" s="213" t="s">
        <v>32</v>
      </c>
      <c r="DI4" s="19" t="s">
        <v>33</v>
      </c>
      <c r="DJ4" s="19"/>
      <c r="DK4" s="19"/>
      <c r="DP4" s="174" t="s">
        <v>34</v>
      </c>
      <c r="DQ4" s="174" t="s">
        <v>35</v>
      </c>
      <c r="DR4" s="174" t="s">
        <v>36</v>
      </c>
      <c r="DS4" s="174" t="s">
        <v>37</v>
      </c>
      <c r="DT4" s="174" t="s">
        <v>38</v>
      </c>
      <c r="DU4" s="174" t="s">
        <v>39</v>
      </c>
      <c r="DV4" s="174" t="s">
        <v>40</v>
      </c>
      <c r="DW4" s="174" t="s">
        <v>41</v>
      </c>
      <c r="DX4" s="174" t="s">
        <v>42</v>
      </c>
      <c r="DY4" s="174" t="s">
        <v>43</v>
      </c>
      <c r="DZ4" s="174" t="s">
        <v>44</v>
      </c>
    </row>
    <row r="5" spans="1:130" ht="29.25" customHeight="1" x14ac:dyDescent="0.2">
      <c r="A5" s="21"/>
      <c r="B5" s="22"/>
      <c r="C5" s="23" t="s">
        <v>45</v>
      </c>
      <c r="D5" s="23" t="s">
        <v>46</v>
      </c>
      <c r="E5" s="23" t="s">
        <v>47</v>
      </c>
      <c r="F5" s="24" t="s">
        <v>48</v>
      </c>
      <c r="G5" s="24" t="s">
        <v>49</v>
      </c>
      <c r="H5" s="24" t="s">
        <v>50</v>
      </c>
      <c r="I5" s="25" t="s">
        <v>51</v>
      </c>
      <c r="J5" s="26" t="s">
        <v>52</v>
      </c>
      <c r="K5" s="26" t="s">
        <v>53</v>
      </c>
      <c r="L5" s="26" t="s">
        <v>54</v>
      </c>
      <c r="M5" s="26" t="s">
        <v>55</v>
      </c>
      <c r="N5" s="26" t="s">
        <v>56</v>
      </c>
      <c r="O5" s="26" t="s">
        <v>57</v>
      </c>
      <c r="P5" s="26" t="s">
        <v>58</v>
      </c>
      <c r="Q5" s="26" t="s">
        <v>59</v>
      </c>
      <c r="R5" s="26" t="s">
        <v>60</v>
      </c>
      <c r="S5" s="26" t="s">
        <v>61</v>
      </c>
      <c r="T5" s="26" t="s">
        <v>62</v>
      </c>
      <c r="U5" s="26" t="s">
        <v>63</v>
      </c>
      <c r="V5" s="26" t="s">
        <v>64</v>
      </c>
      <c r="W5" s="26" t="s">
        <v>65</v>
      </c>
      <c r="X5" s="26" t="s">
        <v>66</v>
      </c>
      <c r="Y5" s="26" t="s">
        <v>67</v>
      </c>
      <c r="Z5" s="26" t="s">
        <v>68</v>
      </c>
      <c r="AA5" s="26" t="s">
        <v>69</v>
      </c>
      <c r="AB5" s="26" t="s">
        <v>70</v>
      </c>
      <c r="AC5" s="26" t="s">
        <v>71</v>
      </c>
      <c r="AD5" s="26" t="s">
        <v>72</v>
      </c>
      <c r="AE5" s="26" t="s">
        <v>73</v>
      </c>
      <c r="AF5" s="26" t="s">
        <v>74</v>
      </c>
      <c r="AG5" s="26" t="s">
        <v>75</v>
      </c>
      <c r="AH5" s="26" t="s">
        <v>76</v>
      </c>
      <c r="AI5" s="26" t="s">
        <v>77</v>
      </c>
      <c r="AJ5" s="26" t="s">
        <v>78</v>
      </c>
      <c r="AK5" s="27" t="s">
        <v>79</v>
      </c>
      <c r="AL5" s="25" t="s">
        <v>80</v>
      </c>
      <c r="AM5" s="26" t="s">
        <v>81</v>
      </c>
      <c r="AN5" s="28" t="s">
        <v>82</v>
      </c>
      <c r="AO5" s="26" t="s">
        <v>83</v>
      </c>
      <c r="AP5" s="26" t="s">
        <v>84</v>
      </c>
      <c r="AQ5" s="26" t="s">
        <v>85</v>
      </c>
      <c r="AR5" s="26" t="s">
        <v>86</v>
      </c>
      <c r="AS5" s="26" t="s">
        <v>87</v>
      </c>
      <c r="AT5" s="29" t="s">
        <v>88</v>
      </c>
      <c r="AU5" s="29" t="s">
        <v>89</v>
      </c>
      <c r="AV5" s="29" t="s">
        <v>90</v>
      </c>
      <c r="AW5" s="29" t="s">
        <v>91</v>
      </c>
      <c r="AX5" s="29" t="s">
        <v>92</v>
      </c>
      <c r="AY5" s="26" t="s">
        <v>93</v>
      </c>
      <c r="AZ5" s="26" t="s">
        <v>94</v>
      </c>
      <c r="BA5" s="26" t="s">
        <v>95</v>
      </c>
      <c r="BB5" s="26" t="s">
        <v>96</v>
      </c>
      <c r="BC5" s="26" t="s">
        <v>97</v>
      </c>
      <c r="BD5" s="26" t="s">
        <v>98</v>
      </c>
      <c r="BE5" s="26" t="s">
        <v>99</v>
      </c>
      <c r="BF5" s="30" t="s">
        <v>100</v>
      </c>
      <c r="BG5" s="28" t="s">
        <v>101</v>
      </c>
      <c r="BH5" s="31" t="s">
        <v>102</v>
      </c>
      <c r="BI5" s="32" t="s">
        <v>103</v>
      </c>
      <c r="BJ5" s="32" t="s">
        <v>104</v>
      </c>
      <c r="BK5" s="32" t="s">
        <v>105</v>
      </c>
      <c r="BL5" s="32" t="s">
        <v>106</v>
      </c>
      <c r="BM5" s="32" t="s">
        <v>107</v>
      </c>
      <c r="BN5" s="32" t="s">
        <v>108</v>
      </c>
      <c r="BO5" s="32" t="s">
        <v>109</v>
      </c>
      <c r="BP5" s="32" t="s">
        <v>110</v>
      </c>
      <c r="BQ5" s="32" t="s">
        <v>111</v>
      </c>
      <c r="BR5" s="32" t="s">
        <v>112</v>
      </c>
      <c r="BS5" s="32" t="s">
        <v>113</v>
      </c>
      <c r="BT5" s="32" t="s">
        <v>114</v>
      </c>
      <c r="BU5" s="32" t="s">
        <v>115</v>
      </c>
      <c r="BV5" s="32" t="s">
        <v>116</v>
      </c>
      <c r="BW5" s="32" t="s">
        <v>117</v>
      </c>
      <c r="BX5" s="32" t="s">
        <v>118</v>
      </c>
      <c r="BY5" s="32" t="s">
        <v>119</v>
      </c>
      <c r="BZ5" s="32" t="s">
        <v>120</v>
      </c>
      <c r="CA5" s="33" t="s">
        <v>121</v>
      </c>
      <c r="CB5" s="190"/>
      <c r="CC5" s="190"/>
      <c r="CD5" s="191"/>
      <c r="CE5" s="192"/>
      <c r="CF5" s="192"/>
      <c r="CG5" s="192"/>
      <c r="CH5" s="194"/>
      <c r="CI5" s="197"/>
      <c r="CJ5" s="183"/>
      <c r="CK5" s="183"/>
      <c r="CL5" s="183"/>
      <c r="CM5" s="183"/>
      <c r="CN5" s="183"/>
      <c r="CO5" s="183"/>
      <c r="CP5" s="186"/>
      <c r="CQ5" s="180"/>
      <c r="CR5" s="180"/>
      <c r="CS5" s="34"/>
      <c r="CT5" s="35" t="s">
        <v>122</v>
      </c>
      <c r="CU5" s="35" t="s">
        <v>123</v>
      </c>
      <c r="CV5" s="36" t="s">
        <v>124</v>
      </c>
      <c r="CW5" s="36" t="s">
        <v>125</v>
      </c>
      <c r="CX5" s="37" t="s">
        <v>126</v>
      </c>
      <c r="CY5" s="37" t="s">
        <v>127</v>
      </c>
      <c r="CZ5" s="38" t="s">
        <v>128</v>
      </c>
      <c r="DA5" s="38" t="s">
        <v>129</v>
      </c>
      <c r="DB5" s="39" t="s">
        <v>130</v>
      </c>
      <c r="DC5" s="183"/>
      <c r="DD5" s="183"/>
      <c r="DE5" s="183"/>
      <c r="DF5" s="40" t="s">
        <v>131</v>
      </c>
      <c r="DG5" s="40" t="s">
        <v>132</v>
      </c>
      <c r="DH5" s="183"/>
      <c r="DI5" s="19"/>
      <c r="DJ5" s="19" t="s">
        <v>133</v>
      </c>
      <c r="DK5" s="19"/>
      <c r="DM5" s="1" t="s">
        <v>134</v>
      </c>
      <c r="DN5" s="1" t="s">
        <v>135</v>
      </c>
      <c r="DP5" s="174" t="s">
        <v>34</v>
      </c>
      <c r="DQ5" s="174"/>
      <c r="DR5" s="174"/>
      <c r="DS5" s="174"/>
      <c r="DT5" s="174"/>
      <c r="DU5" s="174"/>
      <c r="DV5" s="174"/>
      <c r="DW5" s="174"/>
      <c r="DX5" s="174"/>
      <c r="DY5" s="174"/>
      <c r="DZ5" s="174"/>
    </row>
    <row r="6" spans="1:130" ht="73.5" customHeight="1" x14ac:dyDescent="0.2">
      <c r="A6" s="175" t="s">
        <v>136</v>
      </c>
      <c r="B6" s="176"/>
      <c r="C6" s="176"/>
      <c r="D6" s="176"/>
      <c r="E6" s="176"/>
      <c r="F6" s="41"/>
      <c r="G6" s="41"/>
      <c r="H6" s="41"/>
      <c r="I6" s="172" t="s">
        <v>137</v>
      </c>
      <c r="J6" s="43" t="s">
        <v>138</v>
      </c>
      <c r="K6" s="43" t="s">
        <v>138</v>
      </c>
      <c r="L6" s="44" t="s">
        <v>139</v>
      </c>
      <c r="M6" s="44" t="s">
        <v>139</v>
      </c>
      <c r="N6" s="210" t="s">
        <v>140</v>
      </c>
      <c r="O6" s="210" t="s">
        <v>141</v>
      </c>
      <c r="P6" s="210" t="s">
        <v>142</v>
      </c>
      <c r="Q6" s="46" t="s">
        <v>143</v>
      </c>
      <c r="R6" s="44" t="s">
        <v>144</v>
      </c>
      <c r="S6" s="44" t="s">
        <v>145</v>
      </c>
      <c r="T6" s="46" t="s">
        <v>146</v>
      </c>
      <c r="U6" s="46" t="s">
        <v>147</v>
      </c>
      <c r="V6" s="46" t="s">
        <v>148</v>
      </c>
      <c r="W6" s="46" t="s">
        <v>149</v>
      </c>
      <c r="X6" s="46" t="s">
        <v>150</v>
      </c>
      <c r="Y6" s="210" t="s">
        <v>151</v>
      </c>
      <c r="Z6" s="210" t="s">
        <v>152</v>
      </c>
      <c r="AA6" s="210" t="s">
        <v>153</v>
      </c>
      <c r="AB6" s="210" t="s">
        <v>154</v>
      </c>
      <c r="AC6" s="210" t="s">
        <v>155</v>
      </c>
      <c r="AD6" s="210" t="s">
        <v>156</v>
      </c>
      <c r="AE6" s="159" t="s">
        <v>157</v>
      </c>
      <c r="AF6" s="159" t="s">
        <v>158</v>
      </c>
      <c r="AG6" s="159" t="s">
        <v>159</v>
      </c>
      <c r="AH6" s="159" t="s">
        <v>160</v>
      </c>
      <c r="AI6" s="159" t="s">
        <v>161</v>
      </c>
      <c r="AJ6" s="159" t="s">
        <v>162</v>
      </c>
      <c r="AK6" s="159" t="s">
        <v>163</v>
      </c>
      <c r="AL6" s="210" t="s">
        <v>164</v>
      </c>
      <c r="AM6" s="210" t="s">
        <v>165</v>
      </c>
      <c r="AN6" s="210" t="s">
        <v>166</v>
      </c>
      <c r="AO6" s="210" t="s">
        <v>167</v>
      </c>
      <c r="AP6" s="210" t="s">
        <v>168</v>
      </c>
      <c r="AQ6" s="210" t="s">
        <v>169</v>
      </c>
      <c r="AR6" s="210" t="s">
        <v>170</v>
      </c>
      <c r="AS6" s="210" t="s">
        <v>171</v>
      </c>
      <c r="AT6" s="210" t="s">
        <v>172</v>
      </c>
      <c r="AU6" s="210" t="s">
        <v>173</v>
      </c>
      <c r="AV6" s="210" t="s">
        <v>174</v>
      </c>
      <c r="AW6" s="210" t="s">
        <v>175</v>
      </c>
      <c r="AX6" s="210" t="s">
        <v>176</v>
      </c>
      <c r="AY6" s="210" t="s">
        <v>177</v>
      </c>
      <c r="AZ6" s="44" t="s">
        <v>178</v>
      </c>
      <c r="BA6" s="44" t="s">
        <v>179</v>
      </c>
      <c r="BB6" s="210" t="s">
        <v>180</v>
      </c>
      <c r="BC6" s="210" t="s">
        <v>181</v>
      </c>
      <c r="BD6" s="210" t="s">
        <v>182</v>
      </c>
      <c r="BE6" s="210" t="s">
        <v>183</v>
      </c>
      <c r="BF6" s="210" t="s">
        <v>184</v>
      </c>
      <c r="BG6" s="210" t="s">
        <v>185</v>
      </c>
      <c r="BH6" s="159" t="s">
        <v>186</v>
      </c>
      <c r="BI6" s="159" t="s">
        <v>187</v>
      </c>
      <c r="BJ6" s="159" t="s">
        <v>188</v>
      </c>
      <c r="BK6" s="47" t="s">
        <v>189</v>
      </c>
      <c r="BL6" s="47" t="s">
        <v>190</v>
      </c>
      <c r="BM6" s="46" t="s">
        <v>191</v>
      </c>
      <c r="BN6" s="47" t="s">
        <v>192</v>
      </c>
      <c r="BO6" s="46" t="s">
        <v>193</v>
      </c>
      <c r="BP6" s="161" t="s">
        <v>194</v>
      </c>
      <c r="BQ6" s="45" t="s">
        <v>195</v>
      </c>
      <c r="BR6" s="45" t="s">
        <v>196</v>
      </c>
      <c r="BS6" s="45" t="s">
        <v>197</v>
      </c>
      <c r="BT6" s="161" t="s">
        <v>198</v>
      </c>
      <c r="BU6" s="45" t="s">
        <v>199</v>
      </c>
      <c r="BV6" s="45" t="s">
        <v>200</v>
      </c>
      <c r="BW6" s="45" t="s">
        <v>201</v>
      </c>
      <c r="BX6" s="45" t="s">
        <v>202</v>
      </c>
      <c r="BY6" s="45" t="s">
        <v>203</v>
      </c>
      <c r="BZ6" s="46" t="s">
        <v>204</v>
      </c>
      <c r="CA6" s="210" t="s">
        <v>183</v>
      </c>
      <c r="CB6" s="48" t="s">
        <v>205</v>
      </c>
      <c r="CC6" s="48" t="s">
        <v>206</v>
      </c>
      <c r="CD6" s="48" t="s">
        <v>207</v>
      </c>
      <c r="CE6" s="222"/>
      <c r="CF6" s="222"/>
      <c r="CG6" s="222"/>
      <c r="CH6" s="194"/>
      <c r="CI6" s="197"/>
      <c r="CJ6" s="183"/>
      <c r="CK6" s="183"/>
      <c r="CL6" s="183"/>
      <c r="CM6" s="183"/>
      <c r="CN6" s="183"/>
      <c r="CO6" s="183"/>
      <c r="CP6" s="186"/>
      <c r="CQ6" s="180"/>
      <c r="CR6" s="180"/>
      <c r="CS6" s="34"/>
      <c r="CT6" s="40"/>
      <c r="CU6" s="40"/>
      <c r="CV6" s="40"/>
      <c r="CW6" s="40"/>
      <c r="CX6" s="13" t="s">
        <v>208</v>
      </c>
      <c r="CY6" s="13" t="s">
        <v>209</v>
      </c>
      <c r="CZ6" s="13" t="s">
        <v>210</v>
      </c>
      <c r="DA6" s="13" t="s">
        <v>211</v>
      </c>
      <c r="DB6" s="40"/>
      <c r="DC6" s="183"/>
      <c r="DD6" s="183"/>
      <c r="DE6" s="183"/>
      <c r="DF6" s="40"/>
      <c r="DG6" s="40"/>
      <c r="DH6" s="183"/>
      <c r="DI6" s="19"/>
      <c r="DJ6" s="19"/>
      <c r="DK6" s="19"/>
      <c r="DP6" s="174"/>
      <c r="DQ6" s="174"/>
      <c r="DR6" s="174"/>
      <c r="DS6" s="174"/>
      <c r="DT6" s="174"/>
      <c r="DU6" s="174"/>
      <c r="DV6" s="174"/>
      <c r="DW6" s="174"/>
      <c r="DX6" s="174"/>
      <c r="DY6" s="174"/>
      <c r="DZ6" s="174"/>
    </row>
    <row r="7" spans="1:130" ht="76.5" customHeight="1" x14ac:dyDescent="0.2">
      <c r="A7" s="217"/>
      <c r="B7" s="218"/>
      <c r="C7" s="218"/>
      <c r="D7" s="218"/>
      <c r="E7" s="218"/>
      <c r="F7" s="50"/>
      <c r="G7" s="50"/>
      <c r="H7" s="41"/>
      <c r="I7" s="210"/>
      <c r="J7" s="230" t="s">
        <v>212</v>
      </c>
      <c r="K7" s="231"/>
      <c r="L7" s="230" t="s">
        <v>212</v>
      </c>
      <c r="M7" s="231"/>
      <c r="N7" s="210"/>
      <c r="O7" s="210"/>
      <c r="P7" s="210" t="s">
        <v>213</v>
      </c>
      <c r="Q7" s="230" t="s">
        <v>213</v>
      </c>
      <c r="R7" s="167"/>
      <c r="S7" s="231"/>
      <c r="T7" s="230" t="s">
        <v>214</v>
      </c>
      <c r="U7" s="167"/>
      <c r="V7" s="167"/>
      <c r="W7" s="167"/>
      <c r="X7" s="167"/>
      <c r="Y7" s="210"/>
      <c r="Z7" s="210"/>
      <c r="AA7" s="210"/>
      <c r="AB7" s="210"/>
      <c r="AC7" s="210"/>
      <c r="AD7" s="210"/>
      <c r="AE7" s="219"/>
      <c r="AF7" s="219"/>
      <c r="AG7" s="219"/>
      <c r="AH7" s="219"/>
      <c r="AI7" s="219"/>
      <c r="AJ7" s="219"/>
      <c r="AK7" s="219"/>
      <c r="AL7" s="210"/>
      <c r="AM7" s="210"/>
      <c r="AN7" s="210"/>
      <c r="AO7" s="210"/>
      <c r="AP7" s="210"/>
      <c r="AQ7" s="210"/>
      <c r="AR7" s="210"/>
      <c r="AS7" s="210"/>
      <c r="AT7" s="210"/>
      <c r="AU7" s="210"/>
      <c r="AV7" s="210"/>
      <c r="AW7" s="210"/>
      <c r="AX7" s="210" t="s">
        <v>212</v>
      </c>
      <c r="AY7" s="210"/>
      <c r="AZ7" s="230" t="s">
        <v>212</v>
      </c>
      <c r="BA7" s="231"/>
      <c r="BB7" s="210"/>
      <c r="BC7" s="210"/>
      <c r="BD7" s="210"/>
      <c r="BE7" s="210"/>
      <c r="BF7" s="210"/>
      <c r="BG7" s="210"/>
      <c r="BH7" s="219"/>
      <c r="BI7" s="219" t="s">
        <v>215</v>
      </c>
      <c r="BJ7" s="219"/>
      <c r="BK7" s="232" t="s">
        <v>215</v>
      </c>
      <c r="BL7" s="233"/>
      <c r="BM7" s="233"/>
      <c r="BN7" s="232" t="s">
        <v>212</v>
      </c>
      <c r="BO7" s="234"/>
      <c r="BP7" s="229"/>
      <c r="BQ7" s="232" t="s">
        <v>213</v>
      </c>
      <c r="BR7" s="233"/>
      <c r="BS7" s="233"/>
      <c r="BT7" s="229"/>
      <c r="BU7" s="232" t="s">
        <v>216</v>
      </c>
      <c r="BV7" s="233"/>
      <c r="BW7" s="233"/>
      <c r="BX7" s="232" t="s">
        <v>217</v>
      </c>
      <c r="BY7" s="233"/>
      <c r="BZ7" s="233"/>
      <c r="CA7" s="210"/>
      <c r="CB7" s="51"/>
      <c r="CC7" s="51"/>
      <c r="CD7" s="51"/>
      <c r="CE7" s="49" t="s">
        <v>218</v>
      </c>
      <c r="CF7" s="49" t="s">
        <v>219</v>
      </c>
      <c r="CG7" s="49" t="s">
        <v>220</v>
      </c>
      <c r="CH7" s="224"/>
      <c r="CI7" s="197"/>
      <c r="CJ7" s="214"/>
      <c r="CK7" s="214"/>
      <c r="CL7" s="214"/>
      <c r="CM7" s="214"/>
      <c r="CN7" s="53"/>
      <c r="CO7" s="214"/>
      <c r="CP7" s="216"/>
      <c r="CQ7" s="54"/>
      <c r="CR7" s="212"/>
      <c r="CS7" s="52"/>
      <c r="CT7" s="53"/>
      <c r="CU7" s="53"/>
      <c r="CV7" s="55"/>
      <c r="CW7" s="55"/>
      <c r="CX7" s="56"/>
      <c r="CY7" s="57"/>
      <c r="CZ7" s="58"/>
      <c r="DA7" s="53"/>
      <c r="DB7" s="53"/>
      <c r="DC7" s="214"/>
      <c r="DD7" s="214"/>
      <c r="DE7" s="214"/>
      <c r="DF7" s="53"/>
      <c r="DG7" s="53"/>
      <c r="DH7" s="214"/>
      <c r="DI7" s="19"/>
      <c r="DJ7" s="19"/>
      <c r="DK7" s="19"/>
      <c r="DQ7" s="59">
        <v>1</v>
      </c>
      <c r="DR7" s="59">
        <v>1</v>
      </c>
      <c r="DS7" s="59">
        <v>1</v>
      </c>
      <c r="DT7" s="59">
        <v>2</v>
      </c>
      <c r="DU7" s="59">
        <v>1</v>
      </c>
      <c r="DV7" s="59">
        <v>2</v>
      </c>
      <c r="DW7" s="59">
        <v>1</v>
      </c>
      <c r="DX7" s="59">
        <v>1</v>
      </c>
      <c r="DY7" s="59">
        <v>2</v>
      </c>
      <c r="DZ7" s="59">
        <v>1</v>
      </c>
    </row>
    <row r="8" spans="1:130" s="59" customFormat="1" ht="20.25" customHeight="1" x14ac:dyDescent="0.2">
      <c r="A8" s="60" t="s">
        <v>221</v>
      </c>
      <c r="B8" s="61" t="s">
        <v>222</v>
      </c>
      <c r="C8" s="61" t="s">
        <v>223</v>
      </c>
      <c r="D8" s="61" t="s">
        <v>224</v>
      </c>
      <c r="E8" s="61" t="s">
        <v>225</v>
      </c>
      <c r="F8" s="61" t="s">
        <v>226</v>
      </c>
      <c r="G8" s="61" t="s">
        <v>227</v>
      </c>
      <c r="H8" s="62" t="s">
        <v>228</v>
      </c>
      <c r="I8" s="63">
        <v>2</v>
      </c>
      <c r="J8" s="63">
        <v>2</v>
      </c>
      <c r="K8" s="63">
        <v>1</v>
      </c>
      <c r="L8" s="63">
        <v>2</v>
      </c>
      <c r="M8" s="63">
        <v>1</v>
      </c>
      <c r="N8" s="63">
        <v>3</v>
      </c>
      <c r="O8" s="63">
        <v>3</v>
      </c>
      <c r="P8" s="63">
        <v>2</v>
      </c>
      <c r="Q8" s="63">
        <v>2</v>
      </c>
      <c r="R8" s="63">
        <v>2</v>
      </c>
      <c r="S8" s="63">
        <v>2</v>
      </c>
      <c r="T8" s="63">
        <v>2</v>
      </c>
      <c r="U8" s="63">
        <v>2</v>
      </c>
      <c r="V8" s="63">
        <v>2</v>
      </c>
      <c r="W8" s="63">
        <v>2</v>
      </c>
      <c r="X8" s="63">
        <v>2</v>
      </c>
      <c r="Y8" s="63">
        <v>1</v>
      </c>
      <c r="Z8" s="63">
        <v>1</v>
      </c>
      <c r="AA8" s="63">
        <v>2</v>
      </c>
      <c r="AB8" s="63">
        <v>3</v>
      </c>
      <c r="AC8" s="63">
        <v>2</v>
      </c>
      <c r="AD8" s="63">
        <v>2</v>
      </c>
      <c r="AE8" s="63">
        <v>2</v>
      </c>
      <c r="AF8" s="63">
        <v>2</v>
      </c>
      <c r="AG8" s="63">
        <v>2</v>
      </c>
      <c r="AH8" s="63">
        <v>2</v>
      </c>
      <c r="AI8" s="63">
        <v>2</v>
      </c>
      <c r="AJ8" s="63">
        <v>2</v>
      </c>
      <c r="AK8" s="63">
        <v>2</v>
      </c>
      <c r="AL8" s="63">
        <v>2</v>
      </c>
      <c r="AM8" s="63">
        <v>2</v>
      </c>
      <c r="AN8" s="63">
        <v>2</v>
      </c>
      <c r="AO8" s="63">
        <v>3</v>
      </c>
      <c r="AP8" s="63">
        <v>3</v>
      </c>
      <c r="AQ8" s="63">
        <v>2</v>
      </c>
      <c r="AR8" s="63">
        <v>3</v>
      </c>
      <c r="AS8" s="63">
        <v>3</v>
      </c>
      <c r="AT8" s="63">
        <v>2</v>
      </c>
      <c r="AU8" s="63">
        <v>3</v>
      </c>
      <c r="AV8" s="63">
        <v>3</v>
      </c>
      <c r="AW8" s="63">
        <v>3</v>
      </c>
      <c r="AX8" s="63">
        <v>3</v>
      </c>
      <c r="AY8" s="63">
        <v>3</v>
      </c>
      <c r="AZ8" s="63">
        <v>3</v>
      </c>
      <c r="BA8" s="63">
        <v>3</v>
      </c>
      <c r="BB8" s="63">
        <v>3</v>
      </c>
      <c r="BC8" s="63">
        <v>3</v>
      </c>
      <c r="BD8" s="63">
        <v>3</v>
      </c>
      <c r="BE8" s="63">
        <v>1</v>
      </c>
      <c r="BF8" s="63">
        <v>2</v>
      </c>
      <c r="BG8" s="63">
        <v>2</v>
      </c>
      <c r="BH8" s="63">
        <v>2</v>
      </c>
      <c r="BI8" s="63">
        <v>3</v>
      </c>
      <c r="BJ8" s="63">
        <v>3</v>
      </c>
      <c r="BK8" s="63">
        <v>3</v>
      </c>
      <c r="BL8" s="63">
        <v>3</v>
      </c>
      <c r="BM8" s="63">
        <v>3</v>
      </c>
      <c r="BN8" s="63">
        <v>2</v>
      </c>
      <c r="BO8" s="63">
        <v>3</v>
      </c>
      <c r="BP8" s="63">
        <v>3</v>
      </c>
      <c r="BQ8" s="63">
        <v>2</v>
      </c>
      <c r="BR8" s="63">
        <v>2</v>
      </c>
      <c r="BS8" s="63">
        <v>2</v>
      </c>
      <c r="BT8" s="63">
        <v>2</v>
      </c>
      <c r="BU8" s="63">
        <v>3</v>
      </c>
      <c r="BV8" s="63">
        <v>3</v>
      </c>
      <c r="BW8" s="63">
        <v>3</v>
      </c>
      <c r="BX8" s="63">
        <v>3</v>
      </c>
      <c r="BY8" s="63">
        <v>3</v>
      </c>
      <c r="BZ8" s="63">
        <v>3</v>
      </c>
      <c r="CA8" s="63">
        <v>1</v>
      </c>
      <c r="CB8" s="64" t="s">
        <v>229</v>
      </c>
      <c r="CC8" s="64" t="s">
        <v>230</v>
      </c>
      <c r="CD8" s="64" t="s">
        <v>231</v>
      </c>
      <c r="CE8" s="64"/>
      <c r="CF8" s="64"/>
      <c r="CG8" s="64"/>
      <c r="CH8" s="64"/>
      <c r="CI8" s="64"/>
      <c r="CJ8" s="64"/>
      <c r="CK8" s="64"/>
      <c r="CL8" s="64"/>
      <c r="CM8" s="64"/>
      <c r="CN8" s="64"/>
      <c r="CO8" s="64"/>
      <c r="CP8" s="64"/>
      <c r="CQ8" s="64"/>
      <c r="CR8" s="64"/>
      <c r="CS8" s="64"/>
      <c r="CT8" s="64"/>
      <c r="CU8" s="64"/>
      <c r="CV8" s="64"/>
      <c r="CW8" s="64"/>
      <c r="CX8" s="63">
        <v>3</v>
      </c>
      <c r="CY8" s="63">
        <v>3</v>
      </c>
      <c r="CZ8" s="63">
        <v>3</v>
      </c>
      <c r="DA8" s="63">
        <v>2</v>
      </c>
      <c r="DB8" s="64"/>
      <c r="DC8" s="64"/>
      <c r="DD8" s="64"/>
      <c r="DE8" s="64"/>
      <c r="DF8" s="65"/>
      <c r="DG8" s="65"/>
      <c r="DH8" s="65"/>
      <c r="DI8" s="65"/>
      <c r="DJ8" s="65"/>
      <c r="DK8" s="65"/>
      <c r="DQ8" s="1">
        <v>2</v>
      </c>
      <c r="DR8" s="1">
        <v>2</v>
      </c>
      <c r="DS8" s="1">
        <v>4</v>
      </c>
      <c r="DT8" s="1">
        <v>6</v>
      </c>
      <c r="DU8" s="1">
        <v>3</v>
      </c>
      <c r="DV8" s="1">
        <v>3</v>
      </c>
      <c r="DW8" s="1">
        <v>3</v>
      </c>
      <c r="DX8" s="1">
        <v>4</v>
      </c>
      <c r="DY8" s="59">
        <v>3</v>
      </c>
      <c r="DZ8" s="59">
        <v>6</v>
      </c>
    </row>
    <row r="9" spans="1:130" ht="21.95" customHeight="1" x14ac:dyDescent="0.2">
      <c r="A9" s="66" t="s">
        <v>232</v>
      </c>
      <c r="B9" s="67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67"/>
      <c r="Y9" s="67"/>
      <c r="Z9" s="67"/>
      <c r="AA9" s="67"/>
      <c r="AB9" s="67"/>
      <c r="AC9" s="67"/>
      <c r="AD9" s="67"/>
      <c r="AE9" s="67"/>
      <c r="AF9" s="67"/>
      <c r="AG9" s="67"/>
      <c r="AH9" s="67"/>
      <c r="AI9" s="67"/>
      <c r="AJ9" s="67"/>
      <c r="AK9" s="67"/>
      <c r="AL9" s="67"/>
      <c r="AM9" s="67"/>
      <c r="AN9" s="67"/>
      <c r="AO9" s="67"/>
      <c r="AP9" s="67"/>
      <c r="AQ9" s="67"/>
      <c r="AR9" s="67"/>
      <c r="AS9" s="67"/>
      <c r="AT9" s="67"/>
      <c r="AU9" s="67"/>
      <c r="AV9" s="67"/>
      <c r="AW9" s="67"/>
      <c r="AX9" s="67"/>
      <c r="AY9" s="67"/>
      <c r="AZ9" s="67"/>
      <c r="BA9" s="67"/>
      <c r="BB9" s="67"/>
      <c r="BC9" s="67"/>
      <c r="BD9" s="67"/>
      <c r="BE9" s="67"/>
      <c r="BF9" s="67"/>
      <c r="BG9" s="67"/>
      <c r="BH9" s="67"/>
      <c r="BI9" s="67"/>
      <c r="BJ9" s="67"/>
      <c r="BK9" s="67"/>
      <c r="BL9" s="67"/>
      <c r="BM9" s="67"/>
      <c r="BN9" s="67"/>
      <c r="BO9" s="67"/>
      <c r="BP9" s="67"/>
      <c r="BQ9" s="67"/>
      <c r="BR9" s="67"/>
      <c r="BS9" s="67"/>
      <c r="BT9" s="67"/>
      <c r="BU9" s="67"/>
      <c r="BV9" s="67"/>
      <c r="BW9" s="67"/>
      <c r="BX9" s="67"/>
      <c r="BY9" s="67"/>
      <c r="BZ9" s="67"/>
      <c r="CA9" s="67"/>
      <c r="CB9" s="67"/>
      <c r="CC9" s="67"/>
      <c r="CD9" s="67"/>
      <c r="CE9" s="67"/>
      <c r="CF9" s="67"/>
      <c r="CG9" s="67"/>
      <c r="CH9" s="67"/>
      <c r="CI9" s="67"/>
      <c r="CJ9" s="67"/>
      <c r="CK9" s="67"/>
      <c r="CL9" s="68"/>
      <c r="CM9" s="65"/>
      <c r="CN9" s="69"/>
      <c r="CO9" s="65"/>
      <c r="CP9" s="65"/>
      <c r="CQ9" s="65"/>
      <c r="CR9" s="65"/>
      <c r="CS9" s="65"/>
      <c r="CT9" s="65"/>
      <c r="CU9" s="70"/>
      <c r="CV9" s="71"/>
      <c r="CW9" s="71"/>
      <c r="CX9" s="72"/>
      <c r="CY9" s="72"/>
      <c r="CZ9" s="72"/>
      <c r="DA9" s="72"/>
      <c r="DB9" s="72"/>
      <c r="DC9" s="72"/>
      <c r="DD9" s="72"/>
      <c r="DE9" s="72"/>
      <c r="DF9" s="72"/>
      <c r="DG9" s="73"/>
      <c r="DH9" s="72"/>
      <c r="DI9" s="72"/>
      <c r="DJ9" s="74"/>
      <c r="DK9" s="74"/>
    </row>
    <row r="10" spans="1:130" ht="21.95" customHeight="1" x14ac:dyDescent="0.2">
      <c r="A10" s="73">
        <v>1</v>
      </c>
      <c r="B10" s="75">
        <v>26217132121</v>
      </c>
      <c r="C10" s="76" t="s">
        <v>233</v>
      </c>
      <c r="D10" s="76" t="s">
        <v>234</v>
      </c>
      <c r="E10" s="76" t="s">
        <v>235</v>
      </c>
      <c r="F10" s="77">
        <v>37443</v>
      </c>
      <c r="G10" s="76" t="s">
        <v>236</v>
      </c>
      <c r="H10" s="76" t="s">
        <v>237</v>
      </c>
      <c r="I10" s="78">
        <v>4.3</v>
      </c>
      <c r="J10" s="78">
        <v>8.5</v>
      </c>
      <c r="K10" s="78" t="s">
        <v>238</v>
      </c>
      <c r="L10" s="78" t="s">
        <v>238</v>
      </c>
      <c r="M10" s="78">
        <v>6.8</v>
      </c>
      <c r="N10" s="78">
        <v>8.1</v>
      </c>
      <c r="O10" s="78">
        <v>6.7</v>
      </c>
      <c r="P10" s="78">
        <v>9.5</v>
      </c>
      <c r="Q10" s="78" t="s">
        <v>238</v>
      </c>
      <c r="R10" s="78">
        <v>5.2</v>
      </c>
      <c r="S10" s="78" t="s">
        <v>238</v>
      </c>
      <c r="T10" s="78" t="s">
        <v>238</v>
      </c>
      <c r="U10" s="78" t="s">
        <v>238</v>
      </c>
      <c r="V10" s="78" t="s">
        <v>238</v>
      </c>
      <c r="W10" s="78">
        <v>8.3000000000000007</v>
      </c>
      <c r="X10" s="78">
        <v>6.6</v>
      </c>
      <c r="Y10" s="78">
        <v>5.6</v>
      </c>
      <c r="Z10" s="78">
        <v>7.2</v>
      </c>
      <c r="AA10" s="78">
        <v>7.2</v>
      </c>
      <c r="AB10" s="78">
        <v>6.4</v>
      </c>
      <c r="AC10" s="78">
        <v>8</v>
      </c>
      <c r="AD10" s="78">
        <v>4.7</v>
      </c>
      <c r="AE10" s="78">
        <v>8.3000000000000007</v>
      </c>
      <c r="AF10" s="78">
        <v>7.6</v>
      </c>
      <c r="AG10" s="78">
        <v>4.4000000000000004</v>
      </c>
      <c r="AH10" s="78">
        <v>4.9000000000000004</v>
      </c>
      <c r="AI10" s="78">
        <v>6.6</v>
      </c>
      <c r="AJ10" s="78">
        <v>9.1999999999999993</v>
      </c>
      <c r="AK10" s="78">
        <v>5.7</v>
      </c>
      <c r="AL10" s="78">
        <v>5.3</v>
      </c>
      <c r="AM10" s="78">
        <v>7</v>
      </c>
      <c r="AN10" s="78">
        <v>4.4000000000000004</v>
      </c>
      <c r="AO10" s="78">
        <v>8.5</v>
      </c>
      <c r="AP10" s="78">
        <v>5.7</v>
      </c>
      <c r="AQ10" s="78">
        <v>7.3</v>
      </c>
      <c r="AR10" s="78">
        <v>5.3</v>
      </c>
      <c r="AS10" s="78">
        <v>7.5</v>
      </c>
      <c r="AT10" s="78">
        <v>8.1999999999999993</v>
      </c>
      <c r="AU10" s="78">
        <v>6.5</v>
      </c>
      <c r="AV10" s="78">
        <v>6.4</v>
      </c>
      <c r="AW10" s="78">
        <v>4.0999999999999996</v>
      </c>
      <c r="AX10" s="78">
        <v>4.8</v>
      </c>
      <c r="AY10" s="78">
        <v>5.7</v>
      </c>
      <c r="AZ10" s="78">
        <v>6</v>
      </c>
      <c r="BA10" s="78" t="s">
        <v>238</v>
      </c>
      <c r="BB10" s="78">
        <v>6</v>
      </c>
      <c r="BC10" s="78">
        <v>8.1</v>
      </c>
      <c r="BD10" s="78">
        <v>6.3</v>
      </c>
      <c r="BE10" s="78">
        <v>9.1</v>
      </c>
      <c r="BF10" s="78">
        <v>8</v>
      </c>
      <c r="BG10" s="78">
        <v>5.8</v>
      </c>
      <c r="BH10" s="78">
        <v>4.7</v>
      </c>
      <c r="BI10" s="78">
        <v>6.2</v>
      </c>
      <c r="BJ10" s="78">
        <v>5</v>
      </c>
      <c r="BK10" s="78" t="s">
        <v>238</v>
      </c>
      <c r="BL10" s="78">
        <v>6.4</v>
      </c>
      <c r="BM10" s="78">
        <v>6.4</v>
      </c>
      <c r="BN10" s="78" t="s">
        <v>238</v>
      </c>
      <c r="BO10" s="78">
        <v>5.2</v>
      </c>
      <c r="BP10" s="78">
        <v>4.4000000000000004</v>
      </c>
      <c r="BQ10" s="78" t="s">
        <v>238</v>
      </c>
      <c r="BR10" s="78" t="s">
        <v>238</v>
      </c>
      <c r="BS10" s="78">
        <v>8.9</v>
      </c>
      <c r="BT10" s="78">
        <v>6.1</v>
      </c>
      <c r="BU10" s="78">
        <v>4.0999999999999996</v>
      </c>
      <c r="BV10" s="78">
        <v>4.2</v>
      </c>
      <c r="BW10" s="78" t="s">
        <v>238</v>
      </c>
      <c r="BX10" s="78">
        <v>5.7</v>
      </c>
      <c r="BY10" s="78" t="s">
        <v>238</v>
      </c>
      <c r="BZ10" s="78" t="s">
        <v>238</v>
      </c>
      <c r="CA10" s="78">
        <v>6.5</v>
      </c>
      <c r="CB10" s="79">
        <v>0</v>
      </c>
      <c r="CC10" s="80">
        <v>132</v>
      </c>
      <c r="CD10" s="81">
        <v>132</v>
      </c>
      <c r="CE10" s="81">
        <v>0</v>
      </c>
      <c r="CF10" s="81">
        <v>0</v>
      </c>
      <c r="CG10" s="81">
        <v>0</v>
      </c>
      <c r="CH10" s="81">
        <v>0</v>
      </c>
      <c r="CI10" s="78">
        <v>0</v>
      </c>
      <c r="CJ10" s="81">
        <v>132</v>
      </c>
      <c r="CK10" s="81">
        <v>132</v>
      </c>
      <c r="CL10" s="82">
        <v>6.32</v>
      </c>
      <c r="CM10" s="82">
        <v>2.41</v>
      </c>
      <c r="CN10" s="83">
        <v>0</v>
      </c>
      <c r="CO10" s="84" t="s">
        <v>239</v>
      </c>
      <c r="CP10" s="84">
        <v>3</v>
      </c>
      <c r="CQ10" s="83">
        <v>2.2727272727272728E-2</v>
      </c>
      <c r="CR10" s="84" t="s">
        <v>240</v>
      </c>
      <c r="CS10" s="84"/>
      <c r="CT10" s="85" t="s">
        <v>241</v>
      </c>
      <c r="CU10" s="85" t="s">
        <v>241</v>
      </c>
      <c r="CV10" s="85" t="s">
        <v>241</v>
      </c>
      <c r="CW10" s="85" t="s">
        <v>241</v>
      </c>
      <c r="CX10" s="86" t="s">
        <v>238</v>
      </c>
      <c r="CY10" s="86" t="s">
        <v>238</v>
      </c>
      <c r="CZ10" s="86" t="s">
        <v>238</v>
      </c>
      <c r="DA10" s="86" t="s">
        <v>242</v>
      </c>
      <c r="DB10" s="87">
        <v>0</v>
      </c>
      <c r="DC10" s="88">
        <v>6.09</v>
      </c>
      <c r="DD10" s="85">
        <v>2.33</v>
      </c>
      <c r="DE10" s="85">
        <v>137</v>
      </c>
      <c r="DF10" s="86" t="s">
        <v>243</v>
      </c>
      <c r="DG10" s="86">
        <v>0</v>
      </c>
      <c r="DH10" s="85">
        <v>0</v>
      </c>
      <c r="DI10" s="85" t="s">
        <v>244</v>
      </c>
      <c r="DJ10" s="74">
        <v>132</v>
      </c>
      <c r="DK10" s="1" t="s">
        <v>245</v>
      </c>
      <c r="DL10" s="1" t="b">
        <v>0</v>
      </c>
      <c r="DM10" s="86">
        <v>6.32</v>
      </c>
      <c r="DN10" s="86">
        <v>2.41</v>
      </c>
      <c r="DO10" s="1" t="b">
        <v>0</v>
      </c>
      <c r="DP10" s="89"/>
      <c r="DQ10" s="90">
        <v>1</v>
      </c>
      <c r="DR10" s="90">
        <v>2</v>
      </c>
      <c r="DS10" s="90">
        <v>4</v>
      </c>
      <c r="DT10" s="90">
        <v>6</v>
      </c>
      <c r="DU10" s="90">
        <v>3</v>
      </c>
      <c r="DV10" s="90">
        <v>3</v>
      </c>
      <c r="DW10" s="90">
        <v>2</v>
      </c>
      <c r="DX10" s="90">
        <v>4</v>
      </c>
      <c r="DY10" s="90">
        <v>3</v>
      </c>
      <c r="DZ10" s="90">
        <v>6</v>
      </c>
    </row>
    <row r="11" spans="1:130" ht="21.95" customHeight="1" x14ac:dyDescent="0.25">
      <c r="A11" s="106"/>
      <c r="B11" s="107"/>
      <c r="C11" s="65"/>
      <c r="D11" s="65"/>
      <c r="E11" s="65"/>
      <c r="F11" s="108"/>
      <c r="G11" s="65"/>
      <c r="H11" s="65"/>
      <c r="I11" s="109"/>
      <c r="J11" s="109"/>
      <c r="K11" s="109"/>
      <c r="L11" s="109"/>
      <c r="M11" s="109"/>
      <c r="N11" s="109"/>
      <c r="O11" s="109"/>
      <c r="P11" s="109"/>
      <c r="Q11" s="109"/>
      <c r="R11" s="109"/>
      <c r="S11" s="109"/>
      <c r="T11" s="109"/>
      <c r="U11" s="109"/>
      <c r="V11" s="109"/>
      <c r="W11" s="109"/>
      <c r="X11" s="109"/>
      <c r="Y11" s="109"/>
      <c r="Z11" s="109"/>
      <c r="AA11" s="109"/>
      <c r="AB11" s="109"/>
      <c r="AC11" s="109"/>
      <c r="AD11" s="109"/>
      <c r="AE11" s="109"/>
      <c r="AF11" s="109"/>
      <c r="AG11" s="109"/>
      <c r="AH11" s="109"/>
      <c r="AI11" s="109"/>
      <c r="AJ11" s="109"/>
      <c r="AK11" s="109"/>
      <c r="AL11" s="109"/>
      <c r="AM11" s="110" t="s">
        <v>255</v>
      </c>
      <c r="AN11" s="110"/>
      <c r="AO11" s="110"/>
      <c r="AP11" s="110"/>
      <c r="AQ11" s="110"/>
      <c r="AR11" s="110"/>
      <c r="AS11" s="110"/>
      <c r="AT11" s="110"/>
      <c r="AU11" s="109"/>
      <c r="AV11" s="109"/>
      <c r="AW11" s="109"/>
      <c r="AX11" s="109"/>
      <c r="AY11" s="109"/>
      <c r="AZ11" s="109"/>
      <c r="BA11" s="109"/>
      <c r="BB11" s="109"/>
      <c r="BC11" s="109"/>
      <c r="BD11" s="109"/>
      <c r="BE11" s="109"/>
      <c r="BF11" s="109"/>
      <c r="BG11" s="109"/>
      <c r="BH11" s="109"/>
      <c r="BI11" s="109"/>
      <c r="BJ11" s="109"/>
      <c r="BK11" s="109"/>
      <c r="BL11" s="109"/>
      <c r="BM11" s="109"/>
      <c r="BN11" s="109"/>
      <c r="BO11" s="109"/>
      <c r="BP11" s="109"/>
      <c r="BQ11" s="109"/>
      <c r="BR11" s="109"/>
      <c r="BS11" s="109"/>
      <c r="BT11" s="109"/>
      <c r="BU11" s="109"/>
      <c r="BV11" s="109"/>
      <c r="BW11" s="109"/>
      <c r="BX11" s="109"/>
      <c r="BY11" s="109"/>
      <c r="BZ11" s="109"/>
      <c r="CA11" s="109"/>
      <c r="CB11" s="111"/>
      <c r="CC11" s="110"/>
      <c r="CD11" s="110" t="s">
        <v>256</v>
      </c>
      <c r="CE11" s="110"/>
      <c r="CF11" s="110"/>
      <c r="CG11" s="110"/>
      <c r="CH11" s="110"/>
      <c r="CI11" s="110"/>
      <c r="CJ11" s="110"/>
      <c r="CK11" s="112"/>
      <c r="CL11" s="112"/>
      <c r="CM11" s="113"/>
      <c r="CN11" s="114"/>
      <c r="CO11" s="106"/>
      <c r="CP11" s="106"/>
      <c r="CQ11" s="106"/>
      <c r="CR11" s="106"/>
      <c r="CS11" s="106"/>
      <c r="CT11" s="106"/>
      <c r="CU11" s="106"/>
      <c r="CV11" s="106"/>
      <c r="CW11" s="106"/>
      <c r="CX11" s="106"/>
      <c r="CY11" s="106"/>
      <c r="CZ11" s="106"/>
      <c r="DA11" s="106"/>
      <c r="DB11" s="115"/>
      <c r="DC11" s="116"/>
      <c r="DD11" s="74"/>
      <c r="DE11" s="74"/>
      <c r="DF11" s="106"/>
      <c r="DG11" s="106"/>
      <c r="DH11" s="74"/>
      <c r="DI11" s="74"/>
      <c r="DJ11" s="74"/>
      <c r="DM11" s="106"/>
      <c r="DN11" s="106"/>
      <c r="DP11" s="89"/>
      <c r="DQ11" s="90"/>
      <c r="DR11" s="90"/>
      <c r="DS11" s="90"/>
      <c r="DT11" s="90"/>
      <c r="DU11" s="90"/>
      <c r="DV11" s="90"/>
      <c r="DW11" s="90"/>
      <c r="DX11" s="90"/>
      <c r="DY11" s="90">
        <v>3</v>
      </c>
      <c r="DZ11" s="90">
        <v>6</v>
      </c>
    </row>
    <row r="12" spans="1:130" s="112" customFormat="1" ht="18" customHeight="1" x14ac:dyDescent="0.25">
      <c r="A12" s="113"/>
      <c r="B12" s="113"/>
      <c r="C12" s="113"/>
      <c r="D12" s="113"/>
      <c r="E12" s="113"/>
      <c r="F12" s="113"/>
      <c r="G12" s="113"/>
      <c r="H12" s="113"/>
      <c r="I12" s="113"/>
      <c r="J12" s="113"/>
      <c r="K12" s="113"/>
      <c r="L12" s="113"/>
      <c r="M12" s="113"/>
      <c r="N12" s="113"/>
      <c r="O12" s="113"/>
      <c r="P12" s="113"/>
      <c r="Q12" s="113"/>
      <c r="R12" s="113"/>
      <c r="S12" s="113"/>
      <c r="T12" s="113"/>
      <c r="U12" s="113"/>
      <c r="V12" s="113"/>
      <c r="W12" s="113"/>
      <c r="X12" s="113"/>
      <c r="Y12" s="113"/>
      <c r="Z12" s="113"/>
      <c r="AA12" s="113"/>
      <c r="AL12" s="113"/>
      <c r="AM12" s="158" t="s">
        <v>257</v>
      </c>
      <c r="AN12" s="158"/>
      <c r="AO12" s="158"/>
      <c r="AP12" s="158"/>
      <c r="AQ12" s="158"/>
      <c r="AR12" s="158"/>
      <c r="AS12" s="158"/>
      <c r="AT12" s="158"/>
      <c r="AU12" s="113"/>
      <c r="AV12" s="113"/>
      <c r="CB12" s="113"/>
      <c r="CC12" s="158" t="s">
        <v>257</v>
      </c>
      <c r="CD12" s="158"/>
      <c r="CE12" s="158"/>
      <c r="CF12" s="158"/>
      <c r="CG12" s="158"/>
      <c r="CH12" s="158"/>
      <c r="CI12" s="158"/>
      <c r="CJ12" s="158"/>
      <c r="CK12" s="158"/>
      <c r="CL12" s="158"/>
      <c r="CM12" s="118"/>
      <c r="CN12" s="113"/>
      <c r="CO12" s="113"/>
      <c r="CP12" s="113"/>
      <c r="CQ12" s="113"/>
      <c r="CR12" s="113"/>
      <c r="CS12" s="113"/>
      <c r="CT12" s="113"/>
      <c r="CU12" s="113"/>
      <c r="CV12" s="113"/>
      <c r="CW12" s="113"/>
      <c r="DY12" s="90">
        <v>3</v>
      </c>
      <c r="DZ12" s="90">
        <v>6</v>
      </c>
    </row>
    <row r="13" spans="1:130" s="118" customFormat="1" ht="16.5" x14ac:dyDescent="0.2">
      <c r="A13" s="118" t="s">
        <v>258</v>
      </c>
      <c r="H13" s="118" t="s">
        <v>259</v>
      </c>
      <c r="R13" s="118" t="s">
        <v>260</v>
      </c>
      <c r="AC13" s="118" t="s">
        <v>261</v>
      </c>
      <c r="AM13" s="158" t="s">
        <v>262</v>
      </c>
      <c r="AN13" s="158"/>
      <c r="AO13" s="158"/>
      <c r="AP13" s="158"/>
      <c r="AQ13" s="158"/>
      <c r="AR13" s="158"/>
      <c r="AS13" s="158"/>
      <c r="AT13" s="158"/>
      <c r="AY13" s="118" t="s">
        <v>259</v>
      </c>
      <c r="BI13" s="118" t="s">
        <v>260</v>
      </c>
      <c r="BT13" s="118" t="s">
        <v>261</v>
      </c>
      <c r="CC13" s="158" t="s">
        <v>262</v>
      </c>
      <c r="CD13" s="158"/>
      <c r="CE13" s="158"/>
      <c r="CF13" s="158"/>
      <c r="CG13" s="158"/>
      <c r="CH13" s="158"/>
      <c r="CI13" s="158"/>
      <c r="CJ13" s="158"/>
      <c r="CK13" s="158"/>
      <c r="CL13" s="158"/>
      <c r="DY13" s="90">
        <v>3</v>
      </c>
      <c r="DZ13" s="90">
        <v>6</v>
      </c>
    </row>
    <row r="14" spans="1:130" x14ac:dyDescent="0.2">
      <c r="AN14" s="118"/>
      <c r="CD14" s="118"/>
      <c r="CJ14" s="1"/>
    </row>
    <row r="15" spans="1:130" x14ac:dyDescent="0.2">
      <c r="CJ15" s="1"/>
    </row>
    <row r="16" spans="1:130" x14ac:dyDescent="0.2">
      <c r="CJ16" s="1"/>
    </row>
    <row r="17" spans="1:119" x14ac:dyDescent="0.2">
      <c r="CJ17" s="1"/>
    </row>
    <row r="18" spans="1:119" x14ac:dyDescent="0.2">
      <c r="CJ18" s="1"/>
    </row>
    <row r="19" spans="1:119" x14ac:dyDescent="0.2">
      <c r="AW19" s="118"/>
      <c r="AX19" s="118"/>
      <c r="CJ19" s="1"/>
    </row>
    <row r="20" spans="1:119" s="118" customFormat="1" ht="15" customHeight="1" x14ac:dyDescent="0.2">
      <c r="A20" s="118" t="s">
        <v>263</v>
      </c>
      <c r="AD20" s="117" t="s">
        <v>264</v>
      </c>
      <c r="AM20" s="158" t="s">
        <v>265</v>
      </c>
      <c r="AN20" s="158"/>
      <c r="AO20" s="158"/>
      <c r="AP20" s="158"/>
      <c r="AQ20" s="158"/>
      <c r="AR20" s="158"/>
      <c r="AS20" s="158"/>
      <c r="AT20" s="158"/>
      <c r="BU20" s="117" t="s">
        <v>264</v>
      </c>
      <c r="CC20" s="158" t="s">
        <v>265</v>
      </c>
      <c r="CD20" s="158"/>
      <c r="CE20" s="158"/>
      <c r="CF20" s="158"/>
      <c r="CG20" s="158"/>
      <c r="CH20" s="158"/>
      <c r="CI20" s="158"/>
      <c r="CJ20" s="158"/>
      <c r="CK20" s="158"/>
      <c r="CL20" s="158"/>
    </row>
    <row r="21" spans="1:119" ht="12" customHeight="1" x14ac:dyDescent="0.2"/>
    <row r="22" spans="1:119" ht="12" customHeight="1" x14ac:dyDescent="0.2"/>
    <row r="23" spans="1:119" x14ac:dyDescent="0.2">
      <c r="B23" s="1">
        <v>1</v>
      </c>
      <c r="C23" s="1">
        <v>2</v>
      </c>
      <c r="D23" s="1">
        <v>3</v>
      </c>
      <c r="E23" s="1">
        <v>4</v>
      </c>
      <c r="F23" s="1">
        <v>5</v>
      </c>
      <c r="G23" s="1">
        <v>6</v>
      </c>
      <c r="H23" s="1">
        <v>7</v>
      </c>
      <c r="I23" s="1">
        <v>8</v>
      </c>
      <c r="J23" s="1">
        <v>9</v>
      </c>
      <c r="K23" s="1">
        <v>10</v>
      </c>
      <c r="L23" s="1">
        <v>11</v>
      </c>
      <c r="M23" s="1">
        <v>12</v>
      </c>
      <c r="N23" s="1">
        <v>13</v>
      </c>
      <c r="O23" s="1">
        <v>14</v>
      </c>
      <c r="P23" s="1">
        <v>15</v>
      </c>
      <c r="Q23" s="1">
        <v>16</v>
      </c>
      <c r="R23" s="1">
        <v>17</v>
      </c>
      <c r="S23" s="1">
        <v>18</v>
      </c>
      <c r="T23" s="1">
        <v>19</v>
      </c>
      <c r="U23" s="1">
        <v>20</v>
      </c>
      <c r="V23" s="1">
        <v>21</v>
      </c>
      <c r="W23" s="1">
        <v>22</v>
      </c>
      <c r="X23" s="1">
        <v>23</v>
      </c>
      <c r="Y23" s="1">
        <v>24</v>
      </c>
      <c r="Z23" s="1">
        <v>25</v>
      </c>
      <c r="AA23" s="1">
        <v>26</v>
      </c>
      <c r="AB23" s="1">
        <v>27</v>
      </c>
      <c r="AC23" s="1">
        <v>28</v>
      </c>
      <c r="AD23" s="1">
        <v>29</v>
      </c>
      <c r="AE23" s="1">
        <v>30</v>
      </c>
      <c r="AF23" s="1">
        <v>31</v>
      </c>
      <c r="AG23" s="1">
        <v>32</v>
      </c>
      <c r="AH23" s="1">
        <v>33</v>
      </c>
      <c r="AI23" s="1">
        <v>34</v>
      </c>
      <c r="AJ23" s="1">
        <v>35</v>
      </c>
      <c r="AK23" s="1">
        <v>36</v>
      </c>
      <c r="AL23" s="1">
        <v>37</v>
      </c>
      <c r="AM23" s="1">
        <v>38</v>
      </c>
      <c r="AN23" s="1">
        <v>39</v>
      </c>
      <c r="AO23" s="1">
        <v>40</v>
      </c>
      <c r="AP23" s="1">
        <v>41</v>
      </c>
      <c r="AQ23" s="1">
        <v>42</v>
      </c>
      <c r="AR23" s="1">
        <v>43</v>
      </c>
      <c r="AS23" s="1">
        <v>44</v>
      </c>
      <c r="AT23" s="1">
        <v>45</v>
      </c>
      <c r="AU23" s="1">
        <v>46</v>
      </c>
      <c r="AV23" s="1">
        <v>47</v>
      </c>
      <c r="AW23" s="1">
        <v>48</v>
      </c>
      <c r="AX23" s="1">
        <v>49</v>
      </c>
      <c r="AY23" s="1">
        <v>50</v>
      </c>
      <c r="AZ23" s="1">
        <v>51</v>
      </c>
      <c r="BA23" s="1">
        <v>52</v>
      </c>
      <c r="BB23" s="1">
        <v>53</v>
      </c>
      <c r="BC23" s="1">
        <v>54</v>
      </c>
      <c r="BD23" s="1">
        <v>55</v>
      </c>
      <c r="BE23" s="1">
        <v>56</v>
      </c>
      <c r="BF23" s="1">
        <v>57</v>
      </c>
      <c r="BG23" s="1">
        <v>58</v>
      </c>
      <c r="BH23" s="1">
        <v>59</v>
      </c>
      <c r="BI23" s="1">
        <v>60</v>
      </c>
      <c r="BJ23" s="1">
        <v>61</v>
      </c>
      <c r="BK23" s="1">
        <v>62</v>
      </c>
      <c r="BL23" s="1">
        <v>63</v>
      </c>
      <c r="BM23" s="1">
        <v>64</v>
      </c>
      <c r="BN23" s="1">
        <v>65</v>
      </c>
      <c r="BO23" s="1">
        <v>66</v>
      </c>
      <c r="BP23" s="1">
        <v>67</v>
      </c>
      <c r="BQ23" s="1">
        <v>68</v>
      </c>
      <c r="BR23" s="1">
        <v>69</v>
      </c>
      <c r="BS23" s="1">
        <v>70</v>
      </c>
      <c r="BT23" s="1">
        <v>71</v>
      </c>
      <c r="BU23" s="1">
        <v>72</v>
      </c>
      <c r="BV23" s="1">
        <v>73</v>
      </c>
      <c r="BW23" s="1">
        <v>74</v>
      </c>
      <c r="BX23" s="1">
        <v>75</v>
      </c>
      <c r="BY23" s="1">
        <v>76</v>
      </c>
      <c r="BZ23" s="1">
        <v>77</v>
      </c>
      <c r="CA23" s="1">
        <v>78</v>
      </c>
      <c r="CB23" s="1">
        <v>79</v>
      </c>
      <c r="CC23" s="1">
        <v>80</v>
      </c>
      <c r="CD23" s="1">
        <v>81</v>
      </c>
      <c r="CE23" s="1">
        <v>82</v>
      </c>
      <c r="CF23" s="1">
        <v>83</v>
      </c>
      <c r="CG23" s="1">
        <v>84</v>
      </c>
      <c r="CH23" s="1">
        <v>85</v>
      </c>
      <c r="CI23" s="1">
        <v>86</v>
      </c>
      <c r="CJ23" s="1">
        <v>87</v>
      </c>
      <c r="CK23" s="1">
        <v>88</v>
      </c>
      <c r="CL23" s="1">
        <v>89</v>
      </c>
      <c r="CM23" s="1">
        <v>90</v>
      </c>
      <c r="CN23" s="1">
        <v>91</v>
      </c>
      <c r="CO23" s="1">
        <v>92</v>
      </c>
      <c r="CP23" s="1">
        <v>93</v>
      </c>
      <c r="CQ23" s="1">
        <v>94</v>
      </c>
      <c r="CR23" s="1">
        <v>95</v>
      </c>
      <c r="CS23" s="1">
        <v>96</v>
      </c>
      <c r="CT23" s="1">
        <v>97</v>
      </c>
      <c r="CU23" s="1">
        <v>98</v>
      </c>
      <c r="CV23" s="1">
        <v>99</v>
      </c>
      <c r="CW23" s="1">
        <v>100</v>
      </c>
      <c r="CX23" s="1">
        <v>101</v>
      </c>
      <c r="CY23" s="1">
        <v>102</v>
      </c>
      <c r="CZ23" s="1">
        <v>103</v>
      </c>
      <c r="DA23" s="1">
        <v>104</v>
      </c>
      <c r="DB23" s="1">
        <v>105</v>
      </c>
      <c r="DC23" s="1">
        <v>106</v>
      </c>
      <c r="DD23" s="1">
        <v>107</v>
      </c>
      <c r="DE23" s="1">
        <v>108</v>
      </c>
      <c r="DF23" s="1">
        <v>109</v>
      </c>
      <c r="DG23" s="1">
        <v>110</v>
      </c>
      <c r="DH23" s="1">
        <v>111</v>
      </c>
      <c r="DI23" s="1">
        <v>112</v>
      </c>
      <c r="DJ23" s="1">
        <v>113</v>
      </c>
      <c r="DK23" s="1">
        <v>114</v>
      </c>
      <c r="DL23" s="1">
        <v>115</v>
      </c>
      <c r="DM23" s="1">
        <v>116</v>
      </c>
      <c r="DN23" s="1">
        <v>117</v>
      </c>
      <c r="DO23" s="1">
        <v>118</v>
      </c>
    </row>
  </sheetData>
  <mergeCells count="94">
    <mergeCell ref="AM20:AT20"/>
    <mergeCell ref="CC20:CL20"/>
    <mergeCell ref="BU7:BW7"/>
    <mergeCell ref="BX7:BZ7"/>
    <mergeCell ref="AM12:AT12"/>
    <mergeCell ref="CC12:CL12"/>
    <mergeCell ref="AM13:AT13"/>
    <mergeCell ref="CC13:CL13"/>
    <mergeCell ref="BT6:BT7"/>
    <mergeCell ref="CA6:CA7"/>
    <mergeCell ref="BK7:BM7"/>
    <mergeCell ref="BN7:BO7"/>
    <mergeCell ref="BQ7:BS7"/>
    <mergeCell ref="BF6:BF7"/>
    <mergeCell ref="BG6:BG7"/>
    <mergeCell ref="BH6:BH7"/>
    <mergeCell ref="Q7:S7"/>
    <mergeCell ref="T7:X7"/>
    <mergeCell ref="AZ7:BA7"/>
    <mergeCell ref="AR6:AR7"/>
    <mergeCell ref="AS6:AS7"/>
    <mergeCell ref="AT6:AT7"/>
    <mergeCell ref="AU6:AU7"/>
    <mergeCell ref="AV6:AV7"/>
    <mergeCell ref="AW6:AW7"/>
    <mergeCell ref="AL6:AL7"/>
    <mergeCell ref="AM6:AM7"/>
    <mergeCell ref="AN6:AN7"/>
    <mergeCell ref="AO6:AO7"/>
    <mergeCell ref="AP6:AP7"/>
    <mergeCell ref="AK6:AK7"/>
    <mergeCell ref="BI6:BI7"/>
    <mergeCell ref="BJ6:BJ7"/>
    <mergeCell ref="BP6:BP7"/>
    <mergeCell ref="AX6:AX7"/>
    <mergeCell ref="AY6:AY7"/>
    <mergeCell ref="BB6:BB7"/>
    <mergeCell ref="BC6:BC7"/>
    <mergeCell ref="BD6:BD7"/>
    <mergeCell ref="BE6:BE7"/>
    <mergeCell ref="AF6:AF7"/>
    <mergeCell ref="AG6:AG7"/>
    <mergeCell ref="AH6:AH7"/>
    <mergeCell ref="AI6:AI7"/>
    <mergeCell ref="AJ6:AJ7"/>
    <mergeCell ref="Z6:Z7"/>
    <mergeCell ref="AA6:AA7"/>
    <mergeCell ref="AB6:AB7"/>
    <mergeCell ref="AC6:AC7"/>
    <mergeCell ref="AD6:AD7"/>
    <mergeCell ref="AE6:AE7"/>
    <mergeCell ref="DW4:DW6"/>
    <mergeCell ref="DX4:DX6"/>
    <mergeCell ref="DY4:DY6"/>
    <mergeCell ref="DZ4:DZ6"/>
    <mergeCell ref="DU4:DU6"/>
    <mergeCell ref="DV4:DV6"/>
    <mergeCell ref="CQ4:CQ6"/>
    <mergeCell ref="CB4:CD5"/>
    <mergeCell ref="CE4:CG6"/>
    <mergeCell ref="CH4:CH7"/>
    <mergeCell ref="CI4:CI7"/>
    <mergeCell ref="CJ4:CJ7"/>
    <mergeCell ref="CK4:CK7"/>
    <mergeCell ref="BH4:CA4"/>
    <mergeCell ref="AQ6:AQ7"/>
    <mergeCell ref="A6:E7"/>
    <mergeCell ref="I6:I7"/>
    <mergeCell ref="N6:N7"/>
    <mergeCell ref="O6:O7"/>
    <mergeCell ref="P6:P7"/>
    <mergeCell ref="J7:K7"/>
    <mergeCell ref="L7:M7"/>
    <mergeCell ref="Y6:Y7"/>
    <mergeCell ref="DQ4:DQ6"/>
    <mergeCell ref="DR4:DR6"/>
    <mergeCell ref="DS4:DS6"/>
    <mergeCell ref="DT4:DT6"/>
    <mergeCell ref="CR4:CR7"/>
    <mergeCell ref="DC4:DC7"/>
    <mergeCell ref="DD4:DD7"/>
    <mergeCell ref="DE4:DE7"/>
    <mergeCell ref="DH4:DH7"/>
    <mergeCell ref="DP4:DP6"/>
    <mergeCell ref="CL4:CL7"/>
    <mergeCell ref="CM4:CM7"/>
    <mergeCell ref="CN4:CN6"/>
    <mergeCell ref="CO4:CO7"/>
    <mergeCell ref="CP4:CP7"/>
    <mergeCell ref="A1:E1"/>
    <mergeCell ref="A2:E2"/>
    <mergeCell ref="A4:E4"/>
    <mergeCell ref="I4:AM4"/>
    <mergeCell ref="AN4:BG4"/>
  </mergeCells>
  <conditionalFormatting sqref="CH10">
    <cfRule type="cellIs" dxfId="17" priority="23" operator="notEqual">
      <formula>$CI10</formula>
    </cfRule>
  </conditionalFormatting>
  <conditionalFormatting sqref="CI10">
    <cfRule type="cellIs" dxfId="16" priority="24" operator="notEqual">
      <formula>$BR10</formula>
    </cfRule>
  </conditionalFormatting>
  <conditionalFormatting sqref="CX10:DA10">
    <cfRule type="cellIs" dxfId="15" priority="20" operator="lessThan">
      <formula>4</formula>
    </cfRule>
  </conditionalFormatting>
  <conditionalFormatting sqref="DB10:DB11">
    <cfRule type="containsBlanks" dxfId="14" priority="22" stopIfTrue="1">
      <formula>LEN(TRIM(DB10))=0</formula>
    </cfRule>
  </conditionalFormatting>
  <conditionalFormatting sqref="DG9">
    <cfRule type="cellIs" dxfId="13" priority="1" operator="lessThan">
      <formula>4</formula>
    </cfRule>
  </conditionalFormatting>
  <conditionalFormatting sqref="DI10:DI11">
    <cfRule type="cellIs" dxfId="12" priority="19" operator="notEqual">
      <formula>"CNTN"</formula>
    </cfRule>
  </conditionalFormatting>
  <conditionalFormatting sqref="DR11">
    <cfRule type="cellIs" dxfId="11" priority="21" operator="lessThan">
      <formula>6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AA9DE1-D598-4E6B-870C-09C515E6CE49}">
  <dimension ref="A1:DR14"/>
  <sheetViews>
    <sheetView topLeftCell="CM1" workbookViewId="0">
      <selection activeCell="DX23" sqref="DX23"/>
    </sheetView>
  </sheetViews>
  <sheetFormatPr defaultRowHeight="12.75" x14ac:dyDescent="0.2"/>
  <cols>
    <col min="1" max="1" width="3.7109375" style="1" customWidth="1"/>
    <col min="2" max="2" width="12.140625" style="1" customWidth="1"/>
    <col min="3" max="3" width="6.28515625" style="1" bestFit="1" customWidth="1"/>
    <col min="4" max="4" width="8.42578125" style="1" customWidth="1"/>
    <col min="5" max="5" width="7.28515625" style="1" customWidth="1"/>
    <col min="6" max="6" width="10.7109375" style="1" customWidth="1"/>
    <col min="7" max="7" width="7" style="1" customWidth="1"/>
    <col min="8" max="8" width="9" style="1" customWidth="1"/>
    <col min="9" max="12" width="4.7109375" style="1" customWidth="1"/>
    <col min="13" max="15" width="4.28515625" style="1" customWidth="1"/>
    <col min="16" max="23" width="4.7109375" style="1" customWidth="1"/>
    <col min="24" max="26" width="4.140625" style="1" customWidth="1"/>
    <col min="27" max="30" width="4.7109375" style="1" customWidth="1"/>
    <col min="31" max="34" width="4.28515625" style="1" customWidth="1"/>
    <col min="35" max="76" width="4.7109375" style="1" customWidth="1"/>
    <col min="77" max="79" width="4.140625" style="1" customWidth="1"/>
    <col min="80" max="80" width="4" style="1" customWidth="1"/>
    <col min="81" max="81" width="4.7109375" style="1" hidden="1" customWidth="1"/>
    <col min="82" max="82" width="4.7109375" style="20" customWidth="1"/>
    <col min="83" max="85" width="4.7109375" style="1" customWidth="1"/>
    <col min="86" max="86" width="7.28515625" style="1" customWidth="1"/>
    <col min="87" max="87" width="12" style="1" bestFit="1" customWidth="1"/>
    <col min="88" max="88" width="4.85546875" style="1" hidden="1" customWidth="1"/>
    <col min="89" max="89" width="8" style="1" hidden="1" customWidth="1"/>
    <col min="90" max="90" width="12" style="1" hidden="1" customWidth="1"/>
    <col min="91" max="91" width="8.42578125" style="1" customWidth="1"/>
    <col min="92" max="93" width="5.28515625" style="1" bestFit="1" customWidth="1"/>
    <col min="94" max="95" width="5.28515625" style="1" customWidth="1"/>
    <col min="96" max="103" width="4.7109375" style="1" customWidth="1"/>
    <col min="104" max="106" width="12.28515625" style="1" customWidth="1"/>
    <col min="107" max="109" width="12.28515625" style="1" hidden="1" customWidth="1"/>
    <col min="110" max="123" width="0" style="1" hidden="1" customWidth="1"/>
    <col min="124" max="16384" width="9.140625" style="1"/>
  </cols>
  <sheetData>
    <row r="1" spans="1:122" ht="19.5" customHeight="1" x14ac:dyDescent="0.2">
      <c r="A1" s="198" t="s">
        <v>0</v>
      </c>
      <c r="B1" s="198"/>
      <c r="C1" s="198"/>
      <c r="D1" s="198"/>
      <c r="E1" s="198"/>
      <c r="S1" s="2"/>
      <c r="AE1" s="2" t="s">
        <v>1</v>
      </c>
      <c r="BN1" s="2"/>
      <c r="BO1" s="2"/>
      <c r="BR1" s="2" t="s">
        <v>1</v>
      </c>
      <c r="BS1" s="2"/>
      <c r="BT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H1" s="4" t="s">
        <v>266</v>
      </c>
    </row>
    <row r="2" spans="1:122" ht="17.25" customHeight="1" x14ac:dyDescent="0.2">
      <c r="A2" s="198" t="s">
        <v>3</v>
      </c>
      <c r="B2" s="198"/>
      <c r="C2" s="198"/>
      <c r="D2" s="198"/>
      <c r="E2" s="198"/>
      <c r="S2" s="5"/>
      <c r="AE2" s="5" t="s">
        <v>267</v>
      </c>
      <c r="BN2" s="5"/>
      <c r="BO2" s="5"/>
      <c r="BR2" s="5" t="s">
        <v>267</v>
      </c>
      <c r="BS2" s="5"/>
      <c r="BT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H2" s="4" t="s">
        <v>5</v>
      </c>
    </row>
    <row r="3" spans="1:122" s="9" customFormat="1" ht="19.5" customHeight="1" x14ac:dyDescent="0.2">
      <c r="A3" s="7"/>
      <c r="B3" s="7"/>
      <c r="C3" s="7"/>
      <c r="D3" s="7"/>
      <c r="E3" s="7"/>
      <c r="F3" s="7"/>
      <c r="G3" s="7"/>
      <c r="H3" s="7"/>
      <c r="I3" s="8">
        <v>7</v>
      </c>
      <c r="J3" s="8">
        <v>8</v>
      </c>
      <c r="K3" s="8">
        <v>9</v>
      </c>
      <c r="L3" s="8">
        <v>10</v>
      </c>
      <c r="M3" s="8">
        <v>11</v>
      </c>
      <c r="N3" s="8">
        <v>12</v>
      </c>
      <c r="O3" s="8">
        <v>13</v>
      </c>
      <c r="P3" s="8">
        <v>14</v>
      </c>
      <c r="Q3" s="8">
        <v>15</v>
      </c>
      <c r="R3" s="8">
        <v>16</v>
      </c>
      <c r="S3" s="8">
        <v>17</v>
      </c>
      <c r="T3" s="8">
        <v>18</v>
      </c>
      <c r="U3" s="8">
        <v>19</v>
      </c>
      <c r="V3" s="8">
        <v>20</v>
      </c>
      <c r="W3" s="8">
        <v>21</v>
      </c>
      <c r="X3" s="8">
        <v>22</v>
      </c>
      <c r="Y3" s="8">
        <v>23</v>
      </c>
      <c r="Z3" s="8">
        <v>24</v>
      </c>
      <c r="AA3" s="8">
        <v>25</v>
      </c>
      <c r="AB3" s="8">
        <v>26</v>
      </c>
      <c r="AC3" s="8">
        <v>27</v>
      </c>
      <c r="AD3" s="8">
        <v>28</v>
      </c>
      <c r="AE3" s="8">
        <v>29</v>
      </c>
      <c r="AF3" s="8">
        <v>30</v>
      </c>
      <c r="AG3" s="8">
        <v>31</v>
      </c>
      <c r="AH3" s="8">
        <v>32</v>
      </c>
      <c r="AI3" s="8">
        <v>33</v>
      </c>
      <c r="AJ3" s="8">
        <v>34</v>
      </c>
      <c r="AK3" s="8">
        <v>35</v>
      </c>
      <c r="AL3" s="8">
        <v>36</v>
      </c>
      <c r="AM3" s="8">
        <v>37</v>
      </c>
      <c r="AN3" s="8">
        <v>38</v>
      </c>
      <c r="AO3" s="8">
        <v>39</v>
      </c>
      <c r="AP3" s="8">
        <v>40</v>
      </c>
      <c r="AQ3" s="8">
        <v>41</v>
      </c>
      <c r="AR3" s="8">
        <v>42</v>
      </c>
      <c r="AS3" s="8">
        <v>43</v>
      </c>
      <c r="AT3" s="8">
        <v>44</v>
      </c>
      <c r="AU3" s="8">
        <v>45</v>
      </c>
      <c r="AV3" s="8">
        <v>46</v>
      </c>
      <c r="AW3" s="8">
        <v>47</v>
      </c>
      <c r="AX3" s="8">
        <v>48</v>
      </c>
      <c r="AY3" s="8">
        <v>49</v>
      </c>
      <c r="AZ3" s="8">
        <v>50</v>
      </c>
      <c r="BA3" s="8">
        <v>51</v>
      </c>
      <c r="BB3" s="8">
        <v>52</v>
      </c>
      <c r="BC3" s="8">
        <v>53</v>
      </c>
      <c r="BD3" s="8">
        <v>54</v>
      </c>
      <c r="BE3" s="8">
        <v>55</v>
      </c>
      <c r="BF3" s="8">
        <v>56</v>
      </c>
      <c r="BG3" s="8">
        <v>57</v>
      </c>
      <c r="BH3" s="8">
        <v>58</v>
      </c>
      <c r="BI3" s="8">
        <v>59</v>
      </c>
      <c r="BJ3" s="8">
        <v>60</v>
      </c>
      <c r="BK3" s="8">
        <v>61</v>
      </c>
      <c r="BL3" s="8">
        <v>62</v>
      </c>
      <c r="BM3" s="8">
        <v>63</v>
      </c>
      <c r="BN3" s="8">
        <v>64</v>
      </c>
      <c r="BO3" s="8">
        <v>65</v>
      </c>
      <c r="BP3" s="8">
        <v>66</v>
      </c>
      <c r="BQ3" s="8">
        <v>67</v>
      </c>
      <c r="BR3" s="8">
        <v>68</v>
      </c>
      <c r="BS3" s="8">
        <v>69</v>
      </c>
      <c r="BT3" s="8">
        <v>70</v>
      </c>
      <c r="BU3" s="8">
        <v>71</v>
      </c>
      <c r="BV3" s="8"/>
      <c r="BW3" s="8"/>
      <c r="BX3" s="8"/>
      <c r="BY3" s="8"/>
      <c r="BZ3" s="8"/>
      <c r="CA3" s="8"/>
      <c r="CB3" s="8"/>
      <c r="CC3" s="8" t="s">
        <v>6</v>
      </c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H3" s="10" t="s">
        <v>7</v>
      </c>
    </row>
    <row r="4" spans="1:122" s="20" customFormat="1" ht="16.5" customHeight="1" x14ac:dyDescent="0.2">
      <c r="A4" s="199"/>
      <c r="B4" s="200"/>
      <c r="C4" s="200"/>
      <c r="D4" s="200"/>
      <c r="E4" s="200"/>
      <c r="F4" s="119"/>
      <c r="G4" s="119"/>
      <c r="H4" s="119"/>
      <c r="I4" s="201" t="s">
        <v>8</v>
      </c>
      <c r="J4" s="202"/>
      <c r="K4" s="202"/>
      <c r="L4" s="202"/>
      <c r="M4" s="202"/>
      <c r="N4" s="202"/>
      <c r="O4" s="202"/>
      <c r="P4" s="202"/>
      <c r="Q4" s="202"/>
      <c r="R4" s="202"/>
      <c r="S4" s="202"/>
      <c r="T4" s="202"/>
      <c r="U4" s="202"/>
      <c r="V4" s="202"/>
      <c r="W4" s="202"/>
      <c r="X4" s="202"/>
      <c r="Y4" s="202"/>
      <c r="Z4" s="202"/>
      <c r="AA4" s="202"/>
      <c r="AB4" s="202"/>
      <c r="AC4" s="202"/>
      <c r="AD4" s="202"/>
      <c r="AE4" s="202"/>
      <c r="AF4" s="202"/>
      <c r="AG4" s="202"/>
      <c r="AH4" s="202"/>
      <c r="AI4" s="201" t="s">
        <v>9</v>
      </c>
      <c r="AJ4" s="202"/>
      <c r="AK4" s="202"/>
      <c r="AL4" s="202"/>
      <c r="AM4" s="202"/>
      <c r="AN4" s="202"/>
      <c r="AO4" s="202"/>
      <c r="AP4" s="202"/>
      <c r="AQ4" s="202"/>
      <c r="AR4" s="202"/>
      <c r="AS4" s="202"/>
      <c r="AT4" s="202"/>
      <c r="AU4" s="202"/>
      <c r="AV4" s="202"/>
      <c r="AW4" s="202"/>
      <c r="AX4" s="202"/>
      <c r="AY4" s="202"/>
      <c r="AZ4" s="202"/>
      <c r="BA4" s="202"/>
      <c r="BB4" s="202"/>
      <c r="BC4" s="203" t="s">
        <v>10</v>
      </c>
      <c r="BD4" s="204"/>
      <c r="BE4" s="204"/>
      <c r="BF4" s="204"/>
      <c r="BG4" s="204"/>
      <c r="BH4" s="204"/>
      <c r="BI4" s="204"/>
      <c r="BJ4" s="204"/>
      <c r="BK4" s="204"/>
      <c r="BL4" s="204"/>
      <c r="BM4" s="204"/>
      <c r="BN4" s="204"/>
      <c r="BO4" s="204"/>
      <c r="BP4" s="204"/>
      <c r="BQ4" s="204"/>
      <c r="BR4" s="204"/>
      <c r="BS4" s="204"/>
      <c r="BT4" s="204"/>
      <c r="BU4" s="204"/>
      <c r="BV4" s="188" t="s">
        <v>11</v>
      </c>
      <c r="BW4" s="188"/>
      <c r="BX4" s="189"/>
      <c r="BY4" s="235" t="s">
        <v>12</v>
      </c>
      <c r="BZ4" s="235"/>
      <c r="CA4" s="235"/>
      <c r="CB4" s="193" t="s">
        <v>13</v>
      </c>
      <c r="CC4" s="196" t="s">
        <v>13</v>
      </c>
      <c r="CD4" s="182" t="s">
        <v>14</v>
      </c>
      <c r="CE4" s="182" t="s">
        <v>15</v>
      </c>
      <c r="CF4" s="182" t="s">
        <v>16</v>
      </c>
      <c r="CG4" s="182" t="s">
        <v>17</v>
      </c>
      <c r="CH4" s="182" t="s">
        <v>18</v>
      </c>
      <c r="CI4" s="182" t="s">
        <v>19</v>
      </c>
      <c r="CJ4" s="185" t="s">
        <v>13</v>
      </c>
      <c r="CK4" s="179" t="s">
        <v>18</v>
      </c>
      <c r="CL4" s="179" t="s">
        <v>19</v>
      </c>
      <c r="CM4" s="120" t="s">
        <v>20</v>
      </c>
      <c r="CN4" s="121" t="s">
        <v>21</v>
      </c>
      <c r="CO4" s="121" t="s">
        <v>22</v>
      </c>
      <c r="CP4" s="122" t="s">
        <v>23</v>
      </c>
      <c r="CQ4" s="122" t="s">
        <v>24</v>
      </c>
      <c r="CR4" s="123" t="s">
        <v>25</v>
      </c>
      <c r="CS4" s="124"/>
      <c r="CT4" s="124"/>
      <c r="CU4" s="125"/>
      <c r="CV4" s="126" t="s">
        <v>26</v>
      </c>
      <c r="CW4" s="182" t="s">
        <v>27</v>
      </c>
      <c r="CX4" s="182" t="s">
        <v>28</v>
      </c>
      <c r="CY4" s="182" t="s">
        <v>29</v>
      </c>
      <c r="CZ4" s="121" t="s">
        <v>30</v>
      </c>
      <c r="DA4" s="121" t="s">
        <v>31</v>
      </c>
      <c r="DB4" s="182" t="s">
        <v>32</v>
      </c>
      <c r="DC4" s="19" t="s">
        <v>33</v>
      </c>
      <c r="DD4" s="19"/>
      <c r="DE4" s="19"/>
      <c r="DJ4" s="127"/>
      <c r="DK4" s="174" t="s">
        <v>35</v>
      </c>
      <c r="DL4" s="174" t="s">
        <v>36</v>
      </c>
      <c r="DM4" s="174" t="s">
        <v>37</v>
      </c>
      <c r="DN4" s="174" t="s">
        <v>38</v>
      </c>
      <c r="DO4" s="174" t="s">
        <v>39</v>
      </c>
      <c r="DP4" s="174" t="s">
        <v>40</v>
      </c>
      <c r="DQ4" s="174" t="s">
        <v>41</v>
      </c>
      <c r="DR4" s="174" t="s">
        <v>42</v>
      </c>
    </row>
    <row r="5" spans="1:122" ht="29.25" customHeight="1" x14ac:dyDescent="0.2">
      <c r="A5" s="21"/>
      <c r="B5" s="22"/>
      <c r="C5" s="23" t="s">
        <v>45</v>
      </c>
      <c r="D5" s="23" t="s">
        <v>46</v>
      </c>
      <c r="E5" s="23" t="s">
        <v>47</v>
      </c>
      <c r="F5" s="24" t="s">
        <v>48</v>
      </c>
      <c r="G5" s="24" t="s">
        <v>49</v>
      </c>
      <c r="H5" s="24" t="s">
        <v>50</v>
      </c>
      <c r="I5" s="25" t="s">
        <v>53</v>
      </c>
      <c r="J5" s="26" t="s">
        <v>55</v>
      </c>
      <c r="K5" s="26" t="s">
        <v>51</v>
      </c>
      <c r="L5" s="26" t="s">
        <v>56</v>
      </c>
      <c r="M5" s="26" t="s">
        <v>57</v>
      </c>
      <c r="N5" s="26" t="s">
        <v>58</v>
      </c>
      <c r="O5" s="26" t="s">
        <v>59</v>
      </c>
      <c r="P5" s="26" t="s">
        <v>60</v>
      </c>
      <c r="Q5" s="26" t="s">
        <v>61</v>
      </c>
      <c r="R5" s="26" t="s">
        <v>62</v>
      </c>
      <c r="S5" s="26" t="s">
        <v>63</v>
      </c>
      <c r="T5" s="26" t="s">
        <v>64</v>
      </c>
      <c r="U5" s="26" t="s">
        <v>65</v>
      </c>
      <c r="V5" s="26" t="s">
        <v>66</v>
      </c>
      <c r="W5" s="26" t="s">
        <v>67</v>
      </c>
      <c r="X5" s="26" t="s">
        <v>68</v>
      </c>
      <c r="Y5" s="26" t="s">
        <v>69</v>
      </c>
      <c r="Z5" s="26" t="s">
        <v>70</v>
      </c>
      <c r="AA5" s="26" t="s">
        <v>71</v>
      </c>
      <c r="AB5" s="26" t="s">
        <v>72</v>
      </c>
      <c r="AC5" s="26" t="s">
        <v>73</v>
      </c>
      <c r="AD5" s="26" t="s">
        <v>268</v>
      </c>
      <c r="AE5" s="26" t="s">
        <v>269</v>
      </c>
      <c r="AF5" s="26" t="s">
        <v>270</v>
      </c>
      <c r="AG5" s="26" t="s">
        <v>271</v>
      </c>
      <c r="AH5" s="26" t="s">
        <v>272</v>
      </c>
      <c r="AI5" s="28" t="s">
        <v>82</v>
      </c>
      <c r="AJ5" s="26" t="s">
        <v>83</v>
      </c>
      <c r="AK5" s="26" t="s">
        <v>84</v>
      </c>
      <c r="AL5" s="26" t="s">
        <v>85</v>
      </c>
      <c r="AM5" s="26" t="s">
        <v>86</v>
      </c>
      <c r="AN5" s="26" t="s">
        <v>87</v>
      </c>
      <c r="AO5" s="29" t="s">
        <v>88</v>
      </c>
      <c r="AP5" s="29" t="s">
        <v>89</v>
      </c>
      <c r="AQ5" s="29" t="s">
        <v>90</v>
      </c>
      <c r="AR5" s="29" t="s">
        <v>91</v>
      </c>
      <c r="AS5" s="29" t="s">
        <v>92</v>
      </c>
      <c r="AT5" s="26" t="s">
        <v>93</v>
      </c>
      <c r="AU5" s="26" t="s">
        <v>94</v>
      </c>
      <c r="AV5" s="26" t="s">
        <v>95</v>
      </c>
      <c r="AW5" s="26" t="s">
        <v>96</v>
      </c>
      <c r="AX5" s="26" t="s">
        <v>97</v>
      </c>
      <c r="AY5" s="26" t="s">
        <v>98</v>
      </c>
      <c r="AZ5" s="26" t="s">
        <v>99</v>
      </c>
      <c r="BA5" s="30" t="s">
        <v>100</v>
      </c>
      <c r="BB5" s="28" t="s">
        <v>101</v>
      </c>
      <c r="BC5" s="31" t="s">
        <v>102</v>
      </c>
      <c r="BD5" s="32" t="s">
        <v>103</v>
      </c>
      <c r="BE5" s="32" t="s">
        <v>104</v>
      </c>
      <c r="BF5" s="32" t="s">
        <v>105</v>
      </c>
      <c r="BG5" s="32" t="s">
        <v>106</v>
      </c>
      <c r="BH5" s="32" t="s">
        <v>107</v>
      </c>
      <c r="BI5" s="32" t="s">
        <v>108</v>
      </c>
      <c r="BJ5" s="32" t="s">
        <v>109</v>
      </c>
      <c r="BK5" s="32" t="s">
        <v>110</v>
      </c>
      <c r="BL5" s="32" t="s">
        <v>115</v>
      </c>
      <c r="BM5" s="32" t="s">
        <v>116</v>
      </c>
      <c r="BN5" s="32" t="s">
        <v>117</v>
      </c>
      <c r="BO5" s="32" t="s">
        <v>118</v>
      </c>
      <c r="BP5" s="32" t="s">
        <v>119</v>
      </c>
      <c r="BQ5" s="32" t="s">
        <v>120</v>
      </c>
      <c r="BR5" s="32" t="s">
        <v>111</v>
      </c>
      <c r="BS5" s="32" t="s">
        <v>113</v>
      </c>
      <c r="BT5" s="32" t="s">
        <v>114</v>
      </c>
      <c r="BU5" s="32" t="s">
        <v>121</v>
      </c>
      <c r="BV5" s="190"/>
      <c r="BW5" s="190"/>
      <c r="BX5" s="191"/>
      <c r="BY5" s="235"/>
      <c r="BZ5" s="235"/>
      <c r="CA5" s="235"/>
      <c r="CB5" s="194"/>
      <c r="CC5" s="197"/>
      <c r="CD5" s="183"/>
      <c r="CE5" s="183"/>
      <c r="CF5" s="183"/>
      <c r="CG5" s="183"/>
      <c r="CH5" s="183"/>
      <c r="CI5" s="183"/>
      <c r="CJ5" s="186"/>
      <c r="CK5" s="180"/>
      <c r="CL5" s="180"/>
      <c r="CM5" s="34"/>
      <c r="CN5" s="35" t="s">
        <v>122</v>
      </c>
      <c r="CO5" s="35" t="s">
        <v>123</v>
      </c>
      <c r="CP5" s="36" t="s">
        <v>124</v>
      </c>
      <c r="CQ5" s="36" t="s">
        <v>125</v>
      </c>
      <c r="CR5" s="37" t="s">
        <v>126</v>
      </c>
      <c r="CS5" s="37" t="s">
        <v>127</v>
      </c>
      <c r="CT5" s="38" t="s">
        <v>128</v>
      </c>
      <c r="CU5" s="38" t="s">
        <v>129</v>
      </c>
      <c r="CV5" s="39" t="s">
        <v>130</v>
      </c>
      <c r="CW5" s="183"/>
      <c r="CX5" s="183"/>
      <c r="CY5" s="183"/>
      <c r="CZ5" s="40" t="s">
        <v>131</v>
      </c>
      <c r="DA5" s="40" t="s">
        <v>132</v>
      </c>
      <c r="DB5" s="183"/>
      <c r="DC5" s="19"/>
      <c r="DD5" s="19" t="s">
        <v>133</v>
      </c>
      <c r="DE5" s="19"/>
      <c r="DG5" s="1" t="s">
        <v>134</v>
      </c>
      <c r="DH5" s="1" t="s">
        <v>135</v>
      </c>
      <c r="DJ5" s="127" t="s">
        <v>273</v>
      </c>
      <c r="DK5" s="174"/>
      <c r="DL5" s="174"/>
      <c r="DM5" s="174"/>
      <c r="DN5" s="174"/>
      <c r="DO5" s="174"/>
      <c r="DP5" s="174"/>
      <c r="DQ5" s="174"/>
      <c r="DR5" s="174"/>
    </row>
    <row r="6" spans="1:122" ht="73.5" customHeight="1" x14ac:dyDescent="0.2">
      <c r="A6" s="175" t="s">
        <v>136</v>
      </c>
      <c r="B6" s="176"/>
      <c r="C6" s="176"/>
      <c r="D6" s="176"/>
      <c r="E6" s="176"/>
      <c r="F6" s="41"/>
      <c r="G6" s="41"/>
      <c r="H6" s="41"/>
      <c r="I6" s="237" t="s">
        <v>138</v>
      </c>
      <c r="J6" s="237" t="s">
        <v>139</v>
      </c>
      <c r="K6" s="237" t="s">
        <v>137</v>
      </c>
      <c r="L6" s="237" t="s">
        <v>140</v>
      </c>
      <c r="M6" s="237" t="s">
        <v>141</v>
      </c>
      <c r="N6" s="237" t="s">
        <v>142</v>
      </c>
      <c r="O6" s="128" t="s">
        <v>143</v>
      </c>
      <c r="P6" s="128" t="s">
        <v>144</v>
      </c>
      <c r="Q6" s="128" t="s">
        <v>145</v>
      </c>
      <c r="R6" s="44" t="s">
        <v>146</v>
      </c>
      <c r="S6" s="44" t="s">
        <v>147</v>
      </c>
      <c r="T6" s="128" t="s">
        <v>148</v>
      </c>
      <c r="U6" s="128" t="s">
        <v>149</v>
      </c>
      <c r="V6" s="128" t="s">
        <v>150</v>
      </c>
      <c r="W6" s="237" t="s">
        <v>151</v>
      </c>
      <c r="X6" s="237" t="s">
        <v>152</v>
      </c>
      <c r="Y6" s="237" t="s">
        <v>153</v>
      </c>
      <c r="Z6" s="237" t="s">
        <v>154</v>
      </c>
      <c r="AA6" s="237" t="s">
        <v>155</v>
      </c>
      <c r="AB6" s="237" t="s">
        <v>156</v>
      </c>
      <c r="AC6" s="237" t="s">
        <v>157</v>
      </c>
      <c r="AD6" s="237" t="s">
        <v>274</v>
      </c>
      <c r="AE6" s="159" t="s">
        <v>275</v>
      </c>
      <c r="AF6" s="159" t="s">
        <v>276</v>
      </c>
      <c r="AG6" s="159" t="s">
        <v>277</v>
      </c>
      <c r="AH6" s="159" t="s">
        <v>278</v>
      </c>
      <c r="AI6" s="237" t="s">
        <v>166</v>
      </c>
      <c r="AJ6" s="237" t="s">
        <v>167</v>
      </c>
      <c r="AK6" s="237" t="s">
        <v>168</v>
      </c>
      <c r="AL6" s="237" t="s">
        <v>169</v>
      </c>
      <c r="AM6" s="237" t="s">
        <v>170</v>
      </c>
      <c r="AN6" s="237" t="s">
        <v>171</v>
      </c>
      <c r="AO6" s="237" t="s">
        <v>172</v>
      </c>
      <c r="AP6" s="237" t="s">
        <v>173</v>
      </c>
      <c r="AQ6" s="237" t="s">
        <v>174</v>
      </c>
      <c r="AR6" s="237" t="s">
        <v>175</v>
      </c>
      <c r="AS6" s="237" t="s">
        <v>176</v>
      </c>
      <c r="AT6" s="237" t="s">
        <v>177</v>
      </c>
      <c r="AU6" s="44" t="s">
        <v>178</v>
      </c>
      <c r="AV6" s="44" t="s">
        <v>179</v>
      </c>
      <c r="AW6" s="237" t="s">
        <v>180</v>
      </c>
      <c r="AX6" s="237" t="s">
        <v>181</v>
      </c>
      <c r="AY6" s="237" t="s">
        <v>182</v>
      </c>
      <c r="AZ6" s="237" t="s">
        <v>183</v>
      </c>
      <c r="BA6" s="237" t="s">
        <v>184</v>
      </c>
      <c r="BB6" s="237" t="s">
        <v>185</v>
      </c>
      <c r="BC6" s="159" t="s">
        <v>186</v>
      </c>
      <c r="BD6" s="159" t="s">
        <v>187</v>
      </c>
      <c r="BE6" s="159" t="s">
        <v>188</v>
      </c>
      <c r="BF6" s="129" t="s">
        <v>189</v>
      </c>
      <c r="BG6" s="129" t="s">
        <v>190</v>
      </c>
      <c r="BH6" s="130" t="s">
        <v>191</v>
      </c>
      <c r="BI6" s="129" t="s">
        <v>192</v>
      </c>
      <c r="BJ6" s="130" t="s">
        <v>193</v>
      </c>
      <c r="BK6" s="161" t="s">
        <v>194</v>
      </c>
      <c r="BL6" s="131" t="s">
        <v>199</v>
      </c>
      <c r="BM6" s="131" t="s">
        <v>200</v>
      </c>
      <c r="BN6" s="131" t="s">
        <v>201</v>
      </c>
      <c r="BO6" s="130" t="s">
        <v>202</v>
      </c>
      <c r="BP6" s="131" t="s">
        <v>203</v>
      </c>
      <c r="BQ6" s="131" t="s">
        <v>204</v>
      </c>
      <c r="BR6" s="131" t="s">
        <v>195</v>
      </c>
      <c r="BS6" s="131" t="s">
        <v>197</v>
      </c>
      <c r="BT6" s="161" t="s">
        <v>198</v>
      </c>
      <c r="BU6" s="161" t="s">
        <v>183</v>
      </c>
      <c r="BV6" s="48" t="s">
        <v>205</v>
      </c>
      <c r="BW6" s="48" t="s">
        <v>206</v>
      </c>
      <c r="BX6" s="48" t="s">
        <v>207</v>
      </c>
      <c r="BY6" s="236"/>
      <c r="BZ6" s="236"/>
      <c r="CA6" s="236"/>
      <c r="CB6" s="194"/>
      <c r="CC6" s="197"/>
      <c r="CD6" s="183"/>
      <c r="CE6" s="183"/>
      <c r="CF6" s="183"/>
      <c r="CG6" s="183"/>
      <c r="CH6" s="183"/>
      <c r="CI6" s="183"/>
      <c r="CJ6" s="186"/>
      <c r="CK6" s="180"/>
      <c r="CL6" s="180"/>
      <c r="CM6" s="34"/>
      <c r="CN6" s="40"/>
      <c r="CO6" s="40"/>
      <c r="CP6" s="40"/>
      <c r="CQ6" s="40"/>
      <c r="CR6" s="121" t="s">
        <v>208</v>
      </c>
      <c r="CS6" s="121" t="s">
        <v>209</v>
      </c>
      <c r="CT6" s="121" t="s">
        <v>210</v>
      </c>
      <c r="CU6" s="121" t="s">
        <v>211</v>
      </c>
      <c r="CV6" s="40"/>
      <c r="CW6" s="183"/>
      <c r="CX6" s="183"/>
      <c r="CY6" s="183"/>
      <c r="CZ6" s="40"/>
      <c r="DA6" s="40"/>
      <c r="DB6" s="183"/>
      <c r="DC6" s="19"/>
      <c r="DD6" s="19"/>
      <c r="DE6" s="19"/>
      <c r="DJ6" s="127"/>
      <c r="DK6" s="174"/>
      <c r="DL6" s="174"/>
      <c r="DM6" s="174"/>
      <c r="DN6" s="174"/>
      <c r="DO6" s="174"/>
      <c r="DP6" s="174"/>
      <c r="DQ6" s="174"/>
      <c r="DR6" s="174"/>
    </row>
    <row r="7" spans="1:122" ht="76.5" customHeight="1" x14ac:dyDescent="0.2">
      <c r="A7" s="217"/>
      <c r="B7" s="218"/>
      <c r="C7" s="218"/>
      <c r="D7" s="218"/>
      <c r="E7" s="218"/>
      <c r="F7" s="50"/>
      <c r="G7" s="50"/>
      <c r="H7" s="41"/>
      <c r="I7" s="173"/>
      <c r="J7" s="173" t="s">
        <v>212</v>
      </c>
      <c r="K7" s="173"/>
      <c r="L7" s="173" t="s">
        <v>212</v>
      </c>
      <c r="M7" s="173"/>
      <c r="N7" s="173"/>
      <c r="O7" s="163" t="s">
        <v>213</v>
      </c>
      <c r="P7" s="164"/>
      <c r="Q7" s="165"/>
      <c r="R7" s="166" t="s">
        <v>214</v>
      </c>
      <c r="S7" s="167"/>
      <c r="T7" s="167"/>
      <c r="U7" s="167"/>
      <c r="V7" s="168"/>
      <c r="W7" s="173"/>
      <c r="X7" s="173"/>
      <c r="Y7" s="173"/>
      <c r="Z7" s="173"/>
      <c r="AA7" s="173"/>
      <c r="AB7" s="173"/>
      <c r="AC7" s="173"/>
      <c r="AD7" s="173"/>
      <c r="AE7" s="219"/>
      <c r="AF7" s="219"/>
      <c r="AG7" s="219"/>
      <c r="AH7" s="219"/>
      <c r="AI7" s="173"/>
      <c r="AJ7" s="173"/>
      <c r="AK7" s="173"/>
      <c r="AL7" s="173"/>
      <c r="AM7" s="173"/>
      <c r="AN7" s="173"/>
      <c r="AO7" s="173"/>
      <c r="AP7" s="173"/>
      <c r="AQ7" s="173"/>
      <c r="AR7" s="173"/>
      <c r="AS7" s="173" t="s">
        <v>212</v>
      </c>
      <c r="AT7" s="173"/>
      <c r="AU7" s="166" t="s">
        <v>212</v>
      </c>
      <c r="AV7" s="168"/>
      <c r="AW7" s="173"/>
      <c r="AX7" s="173"/>
      <c r="AY7" s="173"/>
      <c r="AZ7" s="173"/>
      <c r="BA7" s="173"/>
      <c r="BB7" s="173"/>
      <c r="BC7" s="219"/>
      <c r="BD7" s="219" t="s">
        <v>215</v>
      </c>
      <c r="BE7" s="219"/>
      <c r="BF7" s="232" t="s">
        <v>215</v>
      </c>
      <c r="BG7" s="233"/>
      <c r="BH7" s="233"/>
      <c r="BI7" s="232" t="s">
        <v>212</v>
      </c>
      <c r="BJ7" s="234"/>
      <c r="BK7" s="229"/>
      <c r="BL7" s="232" t="s">
        <v>215</v>
      </c>
      <c r="BM7" s="233"/>
      <c r="BN7" s="233"/>
      <c r="BO7" s="154" t="s">
        <v>217</v>
      </c>
      <c r="BP7" s="155"/>
      <c r="BQ7" s="156"/>
      <c r="BR7" s="155" t="s">
        <v>217</v>
      </c>
      <c r="BS7" s="155"/>
      <c r="BT7" s="229"/>
      <c r="BU7" s="229"/>
      <c r="BV7" s="51"/>
      <c r="BW7" s="51"/>
      <c r="BX7" s="51"/>
      <c r="BY7" s="132" t="s">
        <v>218</v>
      </c>
      <c r="BZ7" s="132" t="s">
        <v>219</v>
      </c>
      <c r="CA7" s="132" t="s">
        <v>220</v>
      </c>
      <c r="CB7" s="195"/>
      <c r="CC7" s="197"/>
      <c r="CD7" s="184"/>
      <c r="CE7" s="184"/>
      <c r="CF7" s="184"/>
      <c r="CG7" s="184"/>
      <c r="CH7" s="134"/>
      <c r="CI7" s="184"/>
      <c r="CJ7" s="187"/>
      <c r="CK7" s="135"/>
      <c r="CL7" s="181"/>
      <c r="CM7" s="133"/>
      <c r="CN7" s="134"/>
      <c r="CO7" s="134"/>
      <c r="CP7" s="55"/>
      <c r="CQ7" s="55"/>
      <c r="CR7" s="136"/>
      <c r="CS7" s="137"/>
      <c r="CT7" s="58"/>
      <c r="CU7" s="134"/>
      <c r="CV7" s="134"/>
      <c r="CW7" s="184"/>
      <c r="CX7" s="184"/>
      <c r="CY7" s="184"/>
      <c r="CZ7" s="134"/>
      <c r="DA7" s="134"/>
      <c r="DB7" s="184"/>
      <c r="DC7" s="19"/>
      <c r="DD7" s="19"/>
      <c r="DE7" s="19"/>
      <c r="DK7" s="59">
        <v>1</v>
      </c>
      <c r="DL7" s="59">
        <v>2</v>
      </c>
      <c r="DM7" s="59">
        <v>1</v>
      </c>
      <c r="DN7" s="59">
        <v>2</v>
      </c>
      <c r="DO7" s="59">
        <v>1</v>
      </c>
      <c r="DP7" s="59">
        <v>2</v>
      </c>
      <c r="DQ7" s="59">
        <v>1</v>
      </c>
      <c r="DR7" s="59">
        <v>1</v>
      </c>
    </row>
    <row r="8" spans="1:122" s="59" customFormat="1" ht="20.25" customHeight="1" x14ac:dyDescent="0.2">
      <c r="A8" s="138" t="s">
        <v>221</v>
      </c>
      <c r="B8" s="139" t="s">
        <v>222</v>
      </c>
      <c r="C8" s="139" t="s">
        <v>223</v>
      </c>
      <c r="D8" s="139" t="s">
        <v>224</v>
      </c>
      <c r="E8" s="139" t="s">
        <v>225</v>
      </c>
      <c r="F8" s="139" t="s">
        <v>226</v>
      </c>
      <c r="G8" s="139" t="s">
        <v>227</v>
      </c>
      <c r="H8" s="140" t="s">
        <v>228</v>
      </c>
      <c r="I8" s="141">
        <v>1</v>
      </c>
      <c r="J8" s="141">
        <v>1</v>
      </c>
      <c r="K8" s="141">
        <v>2</v>
      </c>
      <c r="L8" s="141">
        <v>3</v>
      </c>
      <c r="M8" s="141">
        <v>3</v>
      </c>
      <c r="N8" s="141">
        <v>2</v>
      </c>
      <c r="O8" s="141">
        <v>2</v>
      </c>
      <c r="P8" s="141">
        <v>2</v>
      </c>
      <c r="Q8" s="141">
        <v>2</v>
      </c>
      <c r="R8" s="141">
        <v>2</v>
      </c>
      <c r="S8" s="141">
        <v>2</v>
      </c>
      <c r="T8" s="141">
        <v>2</v>
      </c>
      <c r="U8" s="141">
        <v>2</v>
      </c>
      <c r="V8" s="141">
        <v>2</v>
      </c>
      <c r="W8" s="141">
        <v>1</v>
      </c>
      <c r="X8" s="141">
        <v>1</v>
      </c>
      <c r="Y8" s="141">
        <v>2</v>
      </c>
      <c r="Z8" s="141">
        <v>3</v>
      </c>
      <c r="AA8" s="141">
        <v>2</v>
      </c>
      <c r="AB8" s="141">
        <v>2</v>
      </c>
      <c r="AC8" s="141">
        <v>2</v>
      </c>
      <c r="AD8" s="141">
        <v>3</v>
      </c>
      <c r="AE8" s="141">
        <v>3</v>
      </c>
      <c r="AF8" s="141">
        <v>3</v>
      </c>
      <c r="AG8" s="141">
        <v>3</v>
      </c>
      <c r="AH8" s="141">
        <v>3</v>
      </c>
      <c r="AI8" s="141">
        <v>2</v>
      </c>
      <c r="AJ8" s="141">
        <v>3</v>
      </c>
      <c r="AK8" s="141">
        <v>3</v>
      </c>
      <c r="AL8" s="141">
        <v>2</v>
      </c>
      <c r="AM8" s="141">
        <v>3</v>
      </c>
      <c r="AN8" s="141">
        <v>3</v>
      </c>
      <c r="AO8" s="141">
        <v>2</v>
      </c>
      <c r="AP8" s="141">
        <v>3</v>
      </c>
      <c r="AQ8" s="141">
        <v>3</v>
      </c>
      <c r="AR8" s="141">
        <v>3</v>
      </c>
      <c r="AS8" s="141">
        <v>3</v>
      </c>
      <c r="AT8" s="141">
        <v>3</v>
      </c>
      <c r="AU8" s="141">
        <v>3</v>
      </c>
      <c r="AV8" s="141">
        <v>3</v>
      </c>
      <c r="AW8" s="141">
        <v>3</v>
      </c>
      <c r="AX8" s="141">
        <v>3</v>
      </c>
      <c r="AY8" s="141">
        <v>3</v>
      </c>
      <c r="AZ8" s="141">
        <v>1</v>
      </c>
      <c r="BA8" s="141">
        <v>2</v>
      </c>
      <c r="BB8" s="141">
        <v>2</v>
      </c>
      <c r="BC8" s="141">
        <v>2</v>
      </c>
      <c r="BD8" s="141">
        <v>3</v>
      </c>
      <c r="BE8" s="141">
        <v>3</v>
      </c>
      <c r="BF8" s="141">
        <v>3</v>
      </c>
      <c r="BG8" s="141">
        <v>3</v>
      </c>
      <c r="BH8" s="141">
        <v>3</v>
      </c>
      <c r="BI8" s="141">
        <v>2</v>
      </c>
      <c r="BJ8" s="141">
        <v>3</v>
      </c>
      <c r="BK8" s="141">
        <v>3</v>
      </c>
      <c r="BL8" s="141">
        <v>3</v>
      </c>
      <c r="BM8" s="141">
        <v>3</v>
      </c>
      <c r="BN8" s="141">
        <v>3</v>
      </c>
      <c r="BO8" s="141">
        <v>3</v>
      </c>
      <c r="BP8" s="141">
        <v>3</v>
      </c>
      <c r="BQ8" s="141">
        <v>3</v>
      </c>
      <c r="BR8" s="141">
        <v>2</v>
      </c>
      <c r="BS8" s="141">
        <v>2</v>
      </c>
      <c r="BT8" s="141">
        <v>2</v>
      </c>
      <c r="BU8" s="141">
        <v>1</v>
      </c>
      <c r="BV8" s="142" t="s">
        <v>229</v>
      </c>
      <c r="BW8" s="142" t="s">
        <v>230</v>
      </c>
      <c r="BX8" s="142" t="s">
        <v>231</v>
      </c>
      <c r="BY8" s="142"/>
      <c r="BZ8" s="142"/>
      <c r="CA8" s="142"/>
      <c r="CB8" s="142"/>
      <c r="CC8" s="142"/>
      <c r="CD8" s="142"/>
      <c r="CE8" s="142"/>
      <c r="CF8" s="142"/>
      <c r="CG8" s="142"/>
      <c r="CH8" s="142"/>
      <c r="CI8" s="142"/>
      <c r="CJ8" s="142"/>
      <c r="CK8" s="142"/>
      <c r="CL8" s="142"/>
      <c r="CM8" s="142"/>
      <c r="CN8" s="142"/>
      <c r="CO8" s="142"/>
      <c r="CP8" s="142"/>
      <c r="CQ8" s="142"/>
      <c r="CR8" s="141">
        <v>3</v>
      </c>
      <c r="CS8" s="141">
        <v>3</v>
      </c>
      <c r="CT8" s="141">
        <v>3</v>
      </c>
      <c r="CU8" s="141">
        <v>2</v>
      </c>
      <c r="CV8" s="142"/>
      <c r="CW8" s="142"/>
      <c r="CX8" s="142"/>
      <c r="CY8" s="142"/>
      <c r="CZ8" s="65"/>
      <c r="DA8" s="65"/>
      <c r="DB8" s="65"/>
      <c r="DC8" s="65"/>
      <c r="DD8" s="65"/>
      <c r="DE8" s="65"/>
      <c r="DK8" s="1">
        <v>4</v>
      </c>
      <c r="DL8" s="1">
        <v>6</v>
      </c>
      <c r="DM8" s="1">
        <v>3</v>
      </c>
      <c r="DN8" s="1">
        <v>3</v>
      </c>
      <c r="DO8" s="1">
        <v>3</v>
      </c>
      <c r="DP8" s="1">
        <v>3</v>
      </c>
      <c r="DQ8" s="59">
        <v>6</v>
      </c>
      <c r="DR8" s="59">
        <v>2</v>
      </c>
    </row>
    <row r="9" spans="1:122" ht="21.95" hidden="1" customHeight="1" x14ac:dyDescent="0.2">
      <c r="A9" s="143" t="s">
        <v>279</v>
      </c>
      <c r="B9" s="91"/>
      <c r="C9" s="91"/>
      <c r="D9" s="91"/>
      <c r="E9" s="91"/>
      <c r="F9" s="91"/>
      <c r="G9" s="91"/>
      <c r="H9" s="91"/>
      <c r="I9" s="91"/>
      <c r="J9" s="91"/>
      <c r="K9" s="91"/>
      <c r="L9" s="91"/>
      <c r="M9" s="91"/>
      <c r="N9" s="91"/>
      <c r="O9" s="91"/>
      <c r="P9" s="91"/>
      <c r="Q9" s="91"/>
      <c r="R9" s="91"/>
      <c r="S9" s="91"/>
      <c r="T9" s="91"/>
      <c r="U9" s="91"/>
      <c r="V9" s="91"/>
      <c r="W9" s="91"/>
      <c r="X9" s="91"/>
      <c r="Y9" s="91"/>
      <c r="Z9" s="91"/>
      <c r="AA9" s="91"/>
      <c r="AB9" s="91"/>
      <c r="AC9" s="91"/>
      <c r="AD9" s="91"/>
      <c r="AE9" s="91"/>
      <c r="AF9" s="91"/>
      <c r="AG9" s="91"/>
      <c r="AH9" s="91"/>
      <c r="AI9" s="91"/>
      <c r="AJ9" s="91"/>
      <c r="AK9" s="91"/>
      <c r="AL9" s="91"/>
      <c r="AM9" s="91"/>
      <c r="AN9" s="91"/>
      <c r="AO9" s="91"/>
      <c r="AP9" s="91"/>
      <c r="AQ9" s="91"/>
      <c r="AR9" s="91"/>
      <c r="AS9" s="91"/>
      <c r="AT9" s="91"/>
      <c r="AU9" s="91"/>
      <c r="AV9" s="91"/>
      <c r="AW9" s="91"/>
      <c r="AX9" s="91"/>
      <c r="AY9" s="91"/>
      <c r="AZ9" s="91"/>
      <c r="BA9" s="91"/>
      <c r="BB9" s="91"/>
      <c r="BC9" s="91"/>
      <c r="BD9" s="91"/>
      <c r="BE9" s="91"/>
      <c r="BF9" s="91"/>
      <c r="BG9" s="91"/>
      <c r="BH9" s="91"/>
      <c r="BI9" s="91"/>
      <c r="BJ9" s="91"/>
      <c r="BK9" s="91"/>
      <c r="BL9" s="91"/>
      <c r="BM9" s="91"/>
      <c r="BN9" s="91"/>
      <c r="BO9" s="91"/>
      <c r="BP9" s="91"/>
      <c r="BQ9" s="91"/>
      <c r="BR9" s="91"/>
      <c r="BS9" s="91"/>
      <c r="BT9" s="91"/>
      <c r="BU9" s="91"/>
      <c r="BV9" s="91"/>
      <c r="BW9" s="91"/>
      <c r="BX9" s="91"/>
      <c r="BY9" s="91"/>
      <c r="BZ9" s="91"/>
      <c r="CA9" s="91"/>
      <c r="CB9" s="91"/>
      <c r="CC9" s="91"/>
      <c r="CD9" s="91"/>
      <c r="CE9" s="91"/>
      <c r="CF9" s="144"/>
      <c r="CG9" s="65"/>
      <c r="CH9" s="69"/>
      <c r="CI9" s="65"/>
      <c r="CJ9" s="65"/>
      <c r="CK9" s="65"/>
      <c r="CL9" s="65"/>
      <c r="CM9" s="65"/>
      <c r="CN9" s="65"/>
      <c r="CO9" s="92"/>
      <c r="CP9" s="145"/>
      <c r="CQ9" s="145"/>
      <c r="CR9" s="93"/>
      <c r="CS9" s="93"/>
      <c r="CT9" s="93"/>
      <c r="CU9" s="93"/>
      <c r="CV9" s="93"/>
      <c r="CW9" s="93"/>
      <c r="CX9" s="93"/>
      <c r="CY9" s="93"/>
      <c r="CZ9" s="93"/>
      <c r="DA9" s="94"/>
      <c r="DB9" s="93"/>
      <c r="DC9" s="93"/>
      <c r="DD9" s="74"/>
      <c r="DE9" s="74"/>
    </row>
    <row r="10" spans="1:122" ht="21.95" hidden="1" customHeight="1" x14ac:dyDescent="0.2">
      <c r="A10" s="94">
        <v>1</v>
      </c>
      <c r="B10" s="75">
        <v>25212113263</v>
      </c>
      <c r="C10" s="95" t="s">
        <v>233</v>
      </c>
      <c r="D10" s="95" t="s">
        <v>251</v>
      </c>
      <c r="E10" s="95" t="s">
        <v>252</v>
      </c>
      <c r="F10" s="96">
        <v>36913</v>
      </c>
      <c r="G10" s="95" t="s">
        <v>236</v>
      </c>
      <c r="H10" s="95" t="s">
        <v>237</v>
      </c>
      <c r="I10" s="97">
        <v>8.3000000000000007</v>
      </c>
      <c r="J10" s="97">
        <v>7.1</v>
      </c>
      <c r="K10" s="97">
        <v>7.7</v>
      </c>
      <c r="L10" s="97">
        <v>7.7</v>
      </c>
      <c r="M10" s="97">
        <v>5.0999999999999996</v>
      </c>
      <c r="N10" s="97">
        <v>9.1</v>
      </c>
      <c r="O10" s="97">
        <v>9.3000000000000007</v>
      </c>
      <c r="P10" s="97" t="s">
        <v>238</v>
      </c>
      <c r="Q10" s="97" t="s">
        <v>238</v>
      </c>
      <c r="R10" s="97" t="s">
        <v>238</v>
      </c>
      <c r="S10" s="97" t="s">
        <v>238</v>
      </c>
      <c r="T10" s="97" t="s">
        <v>238</v>
      </c>
      <c r="U10" s="97">
        <v>8.5</v>
      </c>
      <c r="V10" s="97">
        <v>9.1</v>
      </c>
      <c r="W10" s="97">
        <v>9.4</v>
      </c>
      <c r="X10" s="97">
        <v>8.9</v>
      </c>
      <c r="Y10" s="97">
        <v>6</v>
      </c>
      <c r="Z10" s="97">
        <v>7.3</v>
      </c>
      <c r="AA10" s="97">
        <v>7</v>
      </c>
      <c r="AB10" s="97">
        <v>9.6999999999999993</v>
      </c>
      <c r="AC10" s="97">
        <v>6.6</v>
      </c>
      <c r="AD10" s="97">
        <v>7</v>
      </c>
      <c r="AE10" s="97">
        <v>8.1999999999999993</v>
      </c>
      <c r="AF10" s="97">
        <v>6.5</v>
      </c>
      <c r="AG10" s="97">
        <v>7.2</v>
      </c>
      <c r="AH10" s="97">
        <v>8.6</v>
      </c>
      <c r="AI10" s="97">
        <v>6.6</v>
      </c>
      <c r="AJ10" s="97">
        <v>8.8000000000000007</v>
      </c>
      <c r="AK10" s="97">
        <v>6.4</v>
      </c>
      <c r="AL10" s="97">
        <v>6.5</v>
      </c>
      <c r="AM10" s="97">
        <v>6.5</v>
      </c>
      <c r="AN10" s="97">
        <v>7.7</v>
      </c>
      <c r="AO10" s="97">
        <v>8</v>
      </c>
      <c r="AP10" s="97">
        <v>6.7</v>
      </c>
      <c r="AQ10" s="97">
        <v>5.3</v>
      </c>
      <c r="AR10" s="97">
        <v>7.2</v>
      </c>
      <c r="AS10" s="97">
        <v>8</v>
      </c>
      <c r="AT10" s="97">
        <v>6.1</v>
      </c>
      <c r="AU10" s="97">
        <v>8</v>
      </c>
      <c r="AV10" s="97" t="s">
        <v>238</v>
      </c>
      <c r="AW10" s="97">
        <v>6.6</v>
      </c>
      <c r="AX10" s="97">
        <v>7.1</v>
      </c>
      <c r="AY10" s="97">
        <v>6.5</v>
      </c>
      <c r="AZ10" s="97">
        <v>8.9</v>
      </c>
      <c r="BA10" s="97">
        <v>9</v>
      </c>
      <c r="BB10" s="97">
        <v>6.7</v>
      </c>
      <c r="BC10" s="97">
        <v>7.4</v>
      </c>
      <c r="BD10" s="97">
        <v>4.9000000000000004</v>
      </c>
      <c r="BE10" s="97">
        <v>7.4</v>
      </c>
      <c r="BF10" s="97" t="s">
        <v>238</v>
      </c>
      <c r="BG10" s="97">
        <v>7.7</v>
      </c>
      <c r="BH10" s="97">
        <v>6</v>
      </c>
      <c r="BI10" s="97" t="s">
        <v>238</v>
      </c>
      <c r="BJ10" s="97">
        <v>8.4</v>
      </c>
      <c r="BK10" s="97">
        <v>4.7</v>
      </c>
      <c r="BL10" s="97">
        <v>6.5</v>
      </c>
      <c r="BM10" s="97">
        <v>5.5</v>
      </c>
      <c r="BN10" s="97" t="s">
        <v>238</v>
      </c>
      <c r="BO10" s="97">
        <v>7.8</v>
      </c>
      <c r="BP10" s="97" t="s">
        <v>238</v>
      </c>
      <c r="BQ10" s="97" t="s">
        <v>238</v>
      </c>
      <c r="BR10" s="97" t="s">
        <v>238</v>
      </c>
      <c r="BS10" s="97">
        <v>4.5</v>
      </c>
      <c r="BT10" s="97">
        <v>6.3</v>
      </c>
      <c r="BU10" s="97">
        <v>7.7</v>
      </c>
      <c r="BV10" s="98">
        <v>0</v>
      </c>
      <c r="BW10" s="99">
        <v>130</v>
      </c>
      <c r="BX10" s="100">
        <v>130</v>
      </c>
      <c r="BY10" s="100">
        <v>0</v>
      </c>
      <c r="BZ10" s="100">
        <v>0</v>
      </c>
      <c r="CA10" s="100">
        <v>0</v>
      </c>
      <c r="CB10" s="100">
        <v>0</v>
      </c>
      <c r="CC10" s="97">
        <v>0</v>
      </c>
      <c r="CD10" s="100">
        <v>130</v>
      </c>
      <c r="CE10" s="100">
        <v>130</v>
      </c>
      <c r="CF10" s="101">
        <v>7.14</v>
      </c>
      <c r="CG10" s="101">
        <v>2.97</v>
      </c>
      <c r="CH10" s="102">
        <v>0</v>
      </c>
      <c r="CI10" s="103" t="s">
        <v>239</v>
      </c>
      <c r="CJ10" s="103">
        <v>6</v>
      </c>
      <c r="CK10" s="102">
        <v>4.6153846153846156E-2</v>
      </c>
      <c r="CL10" s="103" t="s">
        <v>240</v>
      </c>
      <c r="CM10" s="103"/>
      <c r="CN10" s="93" t="s">
        <v>241</v>
      </c>
      <c r="CO10" s="93" t="s">
        <v>241</v>
      </c>
      <c r="CP10" s="93" t="s">
        <v>241</v>
      </c>
      <c r="CQ10" s="93" t="s">
        <v>241</v>
      </c>
      <c r="CR10" s="94">
        <v>7.4</v>
      </c>
      <c r="CS10" s="94" t="s">
        <v>238</v>
      </c>
      <c r="CT10" s="94" t="s">
        <v>238</v>
      </c>
      <c r="CU10" s="94">
        <v>7.4</v>
      </c>
      <c r="CV10" s="104">
        <v>7.4</v>
      </c>
      <c r="CW10" s="105">
        <v>7.15</v>
      </c>
      <c r="CX10" s="93">
        <v>2.97</v>
      </c>
      <c r="CY10" s="93">
        <v>135</v>
      </c>
      <c r="CZ10" s="94" t="s">
        <v>243</v>
      </c>
      <c r="DA10" s="94">
        <v>0</v>
      </c>
      <c r="DB10" s="93">
        <v>0</v>
      </c>
      <c r="DC10" s="93" t="s">
        <v>244</v>
      </c>
      <c r="DD10" s="74">
        <v>130</v>
      </c>
      <c r="DE10" s="1" t="s">
        <v>245</v>
      </c>
      <c r="DF10" s="1" t="b">
        <v>1</v>
      </c>
      <c r="DG10" s="94">
        <v>7.15</v>
      </c>
      <c r="DH10" s="94">
        <v>2.97</v>
      </c>
      <c r="DI10" s="1" t="b">
        <v>1</v>
      </c>
      <c r="DJ10" s="94" t="e">
        <v>#N/A</v>
      </c>
      <c r="DK10" s="90">
        <v>4</v>
      </c>
      <c r="DL10" s="90">
        <v>6</v>
      </c>
      <c r="DM10" s="90">
        <v>3</v>
      </c>
      <c r="DN10" s="90">
        <v>3</v>
      </c>
      <c r="DO10" s="90">
        <v>2</v>
      </c>
      <c r="DP10" s="90">
        <v>3</v>
      </c>
      <c r="DQ10" s="90">
        <v>6</v>
      </c>
      <c r="DR10" s="90">
        <v>2</v>
      </c>
    </row>
    <row r="11" spans="1:122" ht="21.95" customHeight="1" x14ac:dyDescent="0.2">
      <c r="A11" s="143" t="s">
        <v>284</v>
      </c>
      <c r="B11" s="91"/>
      <c r="C11" s="91"/>
      <c r="D11" s="91"/>
      <c r="E11" s="91"/>
      <c r="F11" s="91"/>
      <c r="G11" s="91"/>
      <c r="H11" s="91"/>
      <c r="I11" s="91"/>
      <c r="J11" s="91"/>
      <c r="K11" s="91"/>
      <c r="L11" s="91"/>
      <c r="M11" s="91"/>
      <c r="N11" s="91"/>
      <c r="O11" s="91"/>
      <c r="P11" s="91"/>
      <c r="Q11" s="91"/>
      <c r="R11" s="91"/>
      <c r="S11" s="91"/>
      <c r="T11" s="91"/>
      <c r="U11" s="91"/>
      <c r="V11" s="91"/>
      <c r="W11" s="91"/>
      <c r="X11" s="91"/>
      <c r="Y11" s="91"/>
      <c r="Z11" s="91"/>
      <c r="AA11" s="91"/>
      <c r="AB11" s="91"/>
      <c r="AC11" s="91"/>
      <c r="AD11" s="91"/>
      <c r="AE11" s="91"/>
      <c r="AF11" s="91"/>
      <c r="AG11" s="91"/>
      <c r="AH11" s="91"/>
      <c r="AI11" s="91"/>
      <c r="AJ11" s="91"/>
      <c r="AK11" s="91"/>
      <c r="AL11" s="91"/>
      <c r="AM11" s="91"/>
      <c r="AN11" s="91"/>
      <c r="AO11" s="91"/>
      <c r="AP11" s="91"/>
      <c r="AQ11" s="91"/>
      <c r="AR11" s="91"/>
      <c r="AS11" s="91"/>
      <c r="AT11" s="91"/>
      <c r="AU11" s="91"/>
      <c r="AV11" s="91"/>
      <c r="AW11" s="91"/>
      <c r="AX11" s="91"/>
      <c r="AY11" s="91"/>
      <c r="AZ11" s="91"/>
      <c r="BA11" s="91"/>
      <c r="BB11" s="91"/>
      <c r="BC11" s="91"/>
      <c r="BD11" s="91"/>
      <c r="BE11" s="91"/>
      <c r="BF11" s="91"/>
      <c r="BG11" s="91"/>
      <c r="BH11" s="91"/>
      <c r="BI11" s="91"/>
      <c r="BJ11" s="91"/>
      <c r="BK11" s="91"/>
      <c r="BL11" s="91"/>
      <c r="BM11" s="91"/>
      <c r="BN11" s="91"/>
      <c r="BO11" s="91"/>
      <c r="BP11" s="91"/>
      <c r="BQ11" s="91"/>
      <c r="BR11" s="91"/>
      <c r="BS11" s="91"/>
      <c r="BT11" s="91"/>
      <c r="BU11" s="91"/>
      <c r="BV11" s="91"/>
      <c r="BW11" s="91"/>
      <c r="BX11" s="91"/>
      <c r="BY11" s="91"/>
      <c r="BZ11" s="91"/>
      <c r="CA11" s="91"/>
      <c r="CB11" s="91"/>
      <c r="CC11" s="91"/>
      <c r="CD11" s="91"/>
      <c r="CE11" s="91"/>
      <c r="CF11" s="144"/>
      <c r="CG11" s="65"/>
      <c r="CH11" s="69"/>
      <c r="CI11" s="65"/>
      <c r="CJ11" s="65"/>
      <c r="CK11" s="65"/>
      <c r="CL11" s="65"/>
      <c r="CM11" s="65"/>
      <c r="CN11" s="65"/>
      <c r="CO11" s="92"/>
      <c r="CP11" s="145"/>
      <c r="CQ11" s="145"/>
      <c r="CR11" s="93"/>
      <c r="CS11" s="93"/>
      <c r="CT11" s="93"/>
      <c r="CU11" s="93"/>
      <c r="CV11" s="93"/>
      <c r="CW11" s="93"/>
      <c r="CX11" s="93"/>
      <c r="CY11" s="93"/>
      <c r="CZ11" s="93"/>
      <c r="DA11" s="94"/>
      <c r="DB11" s="93"/>
      <c r="DC11" s="93"/>
      <c r="DD11" s="74"/>
      <c r="DE11" s="74"/>
    </row>
    <row r="12" spans="1:122" ht="21.95" customHeight="1" x14ac:dyDescent="0.2">
      <c r="A12" s="94">
        <v>1</v>
      </c>
      <c r="B12" s="75">
        <v>29219365237</v>
      </c>
      <c r="C12" s="95" t="s">
        <v>280</v>
      </c>
      <c r="D12" s="95" t="s">
        <v>250</v>
      </c>
      <c r="E12" s="95" t="s">
        <v>281</v>
      </c>
      <c r="F12" s="96">
        <v>38572</v>
      </c>
      <c r="G12" s="95" t="s">
        <v>236</v>
      </c>
      <c r="H12" s="95" t="s">
        <v>253</v>
      </c>
      <c r="I12" s="97">
        <v>9.6</v>
      </c>
      <c r="J12" s="97">
        <v>7.5</v>
      </c>
      <c r="K12" s="97">
        <v>8.6</v>
      </c>
      <c r="L12" s="97">
        <v>5.6</v>
      </c>
      <c r="M12" s="97">
        <v>6.8</v>
      </c>
      <c r="N12" s="97">
        <v>8.1</v>
      </c>
      <c r="O12" s="97">
        <v>5.9</v>
      </c>
      <c r="P12" s="97">
        <v>8</v>
      </c>
      <c r="Q12" s="97" t="s">
        <v>238</v>
      </c>
      <c r="R12" s="97" t="s">
        <v>238</v>
      </c>
      <c r="S12" s="97" t="s">
        <v>238</v>
      </c>
      <c r="T12" s="97" t="s">
        <v>238</v>
      </c>
      <c r="U12" s="97">
        <v>8.8000000000000007</v>
      </c>
      <c r="V12" s="97">
        <v>8.1</v>
      </c>
      <c r="W12" s="97">
        <v>8.5</v>
      </c>
      <c r="X12" s="97">
        <v>7.9</v>
      </c>
      <c r="Y12" s="97" t="s">
        <v>242</v>
      </c>
      <c r="Z12" s="97">
        <v>6.6</v>
      </c>
      <c r="AA12" s="97">
        <v>6.6</v>
      </c>
      <c r="AB12" s="97">
        <v>4.8</v>
      </c>
      <c r="AC12" s="97">
        <v>6.6</v>
      </c>
      <c r="AD12" s="97">
        <v>6.6</v>
      </c>
      <c r="AE12" s="97">
        <v>8.3000000000000007</v>
      </c>
      <c r="AF12" s="97">
        <v>7.5</v>
      </c>
      <c r="AG12" s="97">
        <v>6.2</v>
      </c>
      <c r="AH12" s="97">
        <v>7.7</v>
      </c>
      <c r="AI12" s="97">
        <v>7.9</v>
      </c>
      <c r="AJ12" s="97">
        <v>5.4</v>
      </c>
      <c r="AK12" s="97">
        <v>7.3</v>
      </c>
      <c r="AL12" s="97">
        <v>7.2</v>
      </c>
      <c r="AM12" s="97">
        <v>6.9</v>
      </c>
      <c r="AN12" s="97">
        <v>5.4</v>
      </c>
      <c r="AO12" s="97">
        <v>5.4</v>
      </c>
      <c r="AP12" s="97">
        <v>6.9</v>
      </c>
      <c r="AQ12" s="97">
        <v>9.4</v>
      </c>
      <c r="AR12" s="97">
        <v>4.5999999999999996</v>
      </c>
      <c r="AS12" s="97">
        <v>7.4</v>
      </c>
      <c r="AT12" s="97">
        <v>5.7</v>
      </c>
      <c r="AU12" s="97">
        <v>6</v>
      </c>
      <c r="AV12" s="97" t="s">
        <v>238</v>
      </c>
      <c r="AW12" s="97">
        <v>5.9</v>
      </c>
      <c r="AX12" s="97">
        <v>6.4</v>
      </c>
      <c r="AY12" s="97">
        <v>8.1999999999999993</v>
      </c>
      <c r="AZ12" s="97">
        <v>9.3000000000000007</v>
      </c>
      <c r="BA12" s="97">
        <v>7.8</v>
      </c>
      <c r="BB12" s="97">
        <v>7.1</v>
      </c>
      <c r="BC12" s="97">
        <v>7.5</v>
      </c>
      <c r="BD12" s="97">
        <v>7.4</v>
      </c>
      <c r="BE12" s="97">
        <v>5.7</v>
      </c>
      <c r="BF12" s="97" t="s">
        <v>238</v>
      </c>
      <c r="BG12" s="97">
        <v>6.7</v>
      </c>
      <c r="BH12" s="97">
        <v>4.9000000000000004</v>
      </c>
      <c r="BI12" s="97" t="s">
        <v>238</v>
      </c>
      <c r="BJ12" s="97">
        <v>4.7</v>
      </c>
      <c r="BK12" s="97" t="s">
        <v>242</v>
      </c>
      <c r="BL12" s="97">
        <v>7.1</v>
      </c>
      <c r="BM12" s="97">
        <v>7.5</v>
      </c>
      <c r="BN12" s="97" t="s">
        <v>238</v>
      </c>
      <c r="BO12" s="97" t="s">
        <v>238</v>
      </c>
      <c r="BP12" s="97">
        <v>6.9</v>
      </c>
      <c r="BQ12" s="97" t="s">
        <v>238</v>
      </c>
      <c r="BR12" s="97">
        <v>6.1</v>
      </c>
      <c r="BS12" s="97" t="s">
        <v>238</v>
      </c>
      <c r="BT12" s="97">
        <v>5.6</v>
      </c>
      <c r="BU12" s="97">
        <v>8.4</v>
      </c>
      <c r="BV12" s="98">
        <v>0</v>
      </c>
      <c r="BW12" s="99">
        <v>127</v>
      </c>
      <c r="BX12" s="100">
        <v>127</v>
      </c>
      <c r="BY12" s="100">
        <v>0</v>
      </c>
      <c r="BZ12" s="100">
        <v>0</v>
      </c>
      <c r="CA12" s="100">
        <v>5</v>
      </c>
      <c r="CB12" s="100">
        <v>5</v>
      </c>
      <c r="CC12" s="97">
        <v>5</v>
      </c>
      <c r="CD12" s="100">
        <v>132</v>
      </c>
      <c r="CE12" s="100">
        <v>132</v>
      </c>
      <c r="CF12" s="101">
        <v>6.56</v>
      </c>
      <c r="CG12" s="101">
        <v>2.63</v>
      </c>
      <c r="CH12" s="102">
        <v>3.787878787878788E-2</v>
      </c>
      <c r="CI12" s="103" t="s">
        <v>240</v>
      </c>
      <c r="CJ12" s="103">
        <v>6</v>
      </c>
      <c r="CK12" s="102">
        <v>4.5454545454545456E-2</v>
      </c>
      <c r="CL12" s="103" t="s">
        <v>240</v>
      </c>
      <c r="CM12" s="103"/>
      <c r="CN12" s="93">
        <v>0</v>
      </c>
      <c r="CO12" s="93">
        <v>0</v>
      </c>
      <c r="CP12" s="93">
        <v>0</v>
      </c>
      <c r="CQ12" s="93">
        <v>0</v>
      </c>
      <c r="CR12" s="94" t="s">
        <v>238</v>
      </c>
      <c r="CS12" s="94" t="s">
        <v>238</v>
      </c>
      <c r="CT12" s="94" t="s">
        <v>238</v>
      </c>
      <c r="CU12" s="94" t="s">
        <v>242</v>
      </c>
      <c r="CV12" s="104">
        <v>0</v>
      </c>
      <c r="CW12" s="105">
        <v>6.32</v>
      </c>
      <c r="CX12" s="93">
        <v>2.5299999999999998</v>
      </c>
      <c r="CY12" s="93">
        <v>137</v>
      </c>
      <c r="CZ12" s="94">
        <v>0</v>
      </c>
      <c r="DA12" s="94">
        <v>0</v>
      </c>
      <c r="DB12" s="93">
        <v>0</v>
      </c>
      <c r="DC12" s="93" t="s">
        <v>244</v>
      </c>
      <c r="DD12" s="74">
        <v>132</v>
      </c>
      <c r="DE12" s="1" t="s">
        <v>245</v>
      </c>
      <c r="DF12" s="1" t="b">
        <v>0</v>
      </c>
      <c r="DG12" s="94">
        <v>6.82</v>
      </c>
      <c r="DH12" s="94">
        <v>2.74</v>
      </c>
      <c r="DI12" s="1" t="b">
        <v>0</v>
      </c>
      <c r="DJ12" s="94" t="e">
        <v>#N/A</v>
      </c>
      <c r="DK12" s="90">
        <v>2</v>
      </c>
      <c r="DL12" s="90">
        <v>6</v>
      </c>
      <c r="DM12" s="90">
        <v>3</v>
      </c>
      <c r="DN12" s="90">
        <v>3</v>
      </c>
      <c r="DO12" s="90">
        <v>2</v>
      </c>
      <c r="DP12" s="90">
        <v>3</v>
      </c>
      <c r="DQ12" s="90">
        <v>6</v>
      </c>
      <c r="DR12" s="90">
        <v>2</v>
      </c>
    </row>
    <row r="13" spans="1:122" ht="21.95" customHeight="1" x14ac:dyDescent="0.2">
      <c r="A13" s="94">
        <v>2</v>
      </c>
      <c r="B13" s="75">
        <v>29209325887</v>
      </c>
      <c r="C13" s="95" t="s">
        <v>233</v>
      </c>
      <c r="D13" s="95" t="s">
        <v>282</v>
      </c>
      <c r="E13" s="95" t="s">
        <v>254</v>
      </c>
      <c r="F13" s="96">
        <v>38605</v>
      </c>
      <c r="G13" s="95" t="s">
        <v>246</v>
      </c>
      <c r="H13" s="95" t="s">
        <v>248</v>
      </c>
      <c r="I13" s="97">
        <v>8.1999999999999993</v>
      </c>
      <c r="J13" s="97">
        <v>7.9</v>
      </c>
      <c r="K13" s="97">
        <v>9.6999999999999993</v>
      </c>
      <c r="L13" s="97">
        <v>9.1999999999999993</v>
      </c>
      <c r="M13" s="97">
        <v>9.8000000000000007</v>
      </c>
      <c r="N13" s="97">
        <v>9.3000000000000007</v>
      </c>
      <c r="O13" s="97" t="s">
        <v>238</v>
      </c>
      <c r="P13" s="97">
        <v>9.9</v>
      </c>
      <c r="Q13" s="97" t="s">
        <v>238</v>
      </c>
      <c r="R13" s="97" t="s">
        <v>238</v>
      </c>
      <c r="S13" s="97" t="s">
        <v>238</v>
      </c>
      <c r="T13" s="97" t="s">
        <v>238</v>
      </c>
      <c r="U13" s="97">
        <v>9.9</v>
      </c>
      <c r="V13" s="97">
        <v>9.3000000000000007</v>
      </c>
      <c r="W13" s="97">
        <v>8.6999999999999993</v>
      </c>
      <c r="X13" s="97">
        <v>8.6</v>
      </c>
      <c r="Y13" s="97">
        <v>9.1999999999999993</v>
      </c>
      <c r="Z13" s="97">
        <v>8.4</v>
      </c>
      <c r="AA13" s="97">
        <v>8.9</v>
      </c>
      <c r="AB13" s="97">
        <v>9.6</v>
      </c>
      <c r="AC13" s="97">
        <v>9.1999999999999993</v>
      </c>
      <c r="AD13" s="97">
        <v>8.3000000000000007</v>
      </c>
      <c r="AE13" s="97">
        <v>9.4</v>
      </c>
      <c r="AF13" s="97">
        <v>8.1</v>
      </c>
      <c r="AG13" s="97">
        <v>7.8</v>
      </c>
      <c r="AH13" s="97">
        <v>8.8000000000000007</v>
      </c>
      <c r="AI13" s="97">
        <v>9.3000000000000007</v>
      </c>
      <c r="AJ13" s="97">
        <v>9.8000000000000007</v>
      </c>
      <c r="AK13" s="97">
        <v>9.1999999999999993</v>
      </c>
      <c r="AL13" s="97">
        <v>9.6</v>
      </c>
      <c r="AM13" s="97">
        <v>9.5</v>
      </c>
      <c r="AN13" s="97">
        <v>9.6</v>
      </c>
      <c r="AO13" s="97">
        <v>9.6</v>
      </c>
      <c r="AP13" s="97">
        <v>9.4</v>
      </c>
      <c r="AQ13" s="97">
        <v>9.9</v>
      </c>
      <c r="AR13" s="97">
        <v>9.3000000000000007</v>
      </c>
      <c r="AS13" s="97">
        <v>9.1</v>
      </c>
      <c r="AT13" s="97">
        <v>9.4</v>
      </c>
      <c r="AU13" s="97">
        <v>8.3000000000000007</v>
      </c>
      <c r="AV13" s="97" t="s">
        <v>238</v>
      </c>
      <c r="AW13" s="97">
        <v>9.4</v>
      </c>
      <c r="AX13" s="97">
        <v>9.3000000000000007</v>
      </c>
      <c r="AY13" s="97">
        <v>9.9</v>
      </c>
      <c r="AZ13" s="97">
        <v>9.8000000000000007</v>
      </c>
      <c r="BA13" s="97">
        <v>8.9</v>
      </c>
      <c r="BB13" s="97">
        <v>9.1999999999999993</v>
      </c>
      <c r="BC13" s="97">
        <v>9.4</v>
      </c>
      <c r="BD13" s="97">
        <v>8.6999999999999993</v>
      </c>
      <c r="BE13" s="97">
        <v>8.6</v>
      </c>
      <c r="BF13" s="97" t="s">
        <v>238</v>
      </c>
      <c r="BG13" s="97" t="s">
        <v>242</v>
      </c>
      <c r="BH13" s="97">
        <v>9.4</v>
      </c>
      <c r="BI13" s="97" t="s">
        <v>238</v>
      </c>
      <c r="BJ13" s="97">
        <v>7.7</v>
      </c>
      <c r="BK13" s="97">
        <v>9.9</v>
      </c>
      <c r="BL13" s="97" t="s">
        <v>238</v>
      </c>
      <c r="BM13" s="97">
        <v>9.3000000000000007</v>
      </c>
      <c r="BN13" s="97">
        <v>9.5</v>
      </c>
      <c r="BO13" s="97">
        <v>8.6999999999999993</v>
      </c>
      <c r="BP13" s="97" t="s">
        <v>238</v>
      </c>
      <c r="BQ13" s="97" t="s">
        <v>238</v>
      </c>
      <c r="BR13" s="97">
        <v>8.6</v>
      </c>
      <c r="BS13" s="97" t="s">
        <v>238</v>
      </c>
      <c r="BT13" s="97">
        <v>8.6999999999999993</v>
      </c>
      <c r="BU13" s="97">
        <v>8.1999999999999993</v>
      </c>
      <c r="BV13" s="98">
        <v>0</v>
      </c>
      <c r="BW13" s="99">
        <v>127</v>
      </c>
      <c r="BX13" s="100">
        <v>127</v>
      </c>
      <c r="BY13" s="100">
        <v>0</v>
      </c>
      <c r="BZ13" s="100">
        <v>0</v>
      </c>
      <c r="CA13" s="100">
        <v>3</v>
      </c>
      <c r="CB13" s="100">
        <v>3</v>
      </c>
      <c r="CC13" s="97">
        <v>3</v>
      </c>
      <c r="CD13" s="100">
        <v>130</v>
      </c>
      <c r="CE13" s="100">
        <v>130</v>
      </c>
      <c r="CF13" s="101">
        <v>8.92</v>
      </c>
      <c r="CG13" s="101">
        <v>3.83</v>
      </c>
      <c r="CH13" s="102">
        <v>2.3076923076923078E-2</v>
      </c>
      <c r="CI13" s="103" t="s">
        <v>240</v>
      </c>
      <c r="CJ13" s="103">
        <v>6</v>
      </c>
      <c r="CK13" s="102">
        <v>4.6153846153846156E-2</v>
      </c>
      <c r="CL13" s="103" t="s">
        <v>240</v>
      </c>
      <c r="CM13" s="103"/>
      <c r="CN13" s="93">
        <v>0</v>
      </c>
      <c r="CO13" s="93">
        <v>0</v>
      </c>
      <c r="CP13" s="93">
        <v>0</v>
      </c>
      <c r="CQ13" s="93">
        <v>0</v>
      </c>
      <c r="CR13" s="94" t="s">
        <v>238</v>
      </c>
      <c r="CS13" s="94" t="s">
        <v>238</v>
      </c>
      <c r="CT13" s="94" t="s">
        <v>238</v>
      </c>
      <c r="CU13" s="94" t="s">
        <v>242</v>
      </c>
      <c r="CV13" s="104">
        <v>0</v>
      </c>
      <c r="CW13" s="105">
        <v>8.59</v>
      </c>
      <c r="CX13" s="93">
        <v>3.69</v>
      </c>
      <c r="CY13" s="93">
        <v>135</v>
      </c>
      <c r="CZ13" s="94">
        <v>0</v>
      </c>
      <c r="DA13" s="94">
        <v>0</v>
      </c>
      <c r="DB13" s="93">
        <v>0</v>
      </c>
      <c r="DC13" s="93" t="s">
        <v>244</v>
      </c>
      <c r="DD13" s="74">
        <v>130</v>
      </c>
      <c r="DE13" s="1" t="s">
        <v>245</v>
      </c>
      <c r="DF13" s="1" t="b">
        <v>0</v>
      </c>
      <c r="DG13" s="94">
        <v>9.1300000000000008</v>
      </c>
      <c r="DH13" s="94">
        <v>3.92</v>
      </c>
      <c r="DI13" s="1" t="b">
        <v>0</v>
      </c>
      <c r="DJ13" s="94" t="e">
        <v>#N/A</v>
      </c>
      <c r="DK13" s="90">
        <v>4</v>
      </c>
      <c r="DL13" s="90">
        <v>6</v>
      </c>
      <c r="DM13" s="90">
        <v>3</v>
      </c>
      <c r="DN13" s="90">
        <v>3</v>
      </c>
      <c r="DO13" s="90">
        <v>2</v>
      </c>
      <c r="DP13" s="90">
        <v>3</v>
      </c>
      <c r="DQ13" s="90">
        <v>6</v>
      </c>
      <c r="DR13" s="90">
        <v>2</v>
      </c>
    </row>
    <row r="14" spans="1:122" ht="21.95" customHeight="1" x14ac:dyDescent="0.2">
      <c r="A14" s="94">
        <v>3</v>
      </c>
      <c r="B14" s="75">
        <v>28214650521</v>
      </c>
      <c r="C14" s="95" t="s">
        <v>249</v>
      </c>
      <c r="D14" s="95"/>
      <c r="E14" s="95" t="s">
        <v>283</v>
      </c>
      <c r="F14" s="96">
        <v>37577</v>
      </c>
      <c r="G14" s="95" t="s">
        <v>236</v>
      </c>
      <c r="H14" s="95" t="s">
        <v>237</v>
      </c>
      <c r="I14" s="97">
        <v>8</v>
      </c>
      <c r="J14" s="97">
        <v>7.5</v>
      </c>
      <c r="K14" s="97">
        <v>7</v>
      </c>
      <c r="L14" s="97">
        <v>6.3</v>
      </c>
      <c r="M14" s="97">
        <v>5.5</v>
      </c>
      <c r="N14" s="97">
        <v>5.7</v>
      </c>
      <c r="O14" s="97" t="s">
        <v>238</v>
      </c>
      <c r="P14" s="97">
        <v>8.1999999999999993</v>
      </c>
      <c r="Q14" s="97" t="s">
        <v>238</v>
      </c>
      <c r="R14" s="97" t="s">
        <v>238</v>
      </c>
      <c r="S14" s="97" t="s">
        <v>238</v>
      </c>
      <c r="T14" s="97" t="s">
        <v>238</v>
      </c>
      <c r="U14" s="97">
        <v>5.3</v>
      </c>
      <c r="V14" s="97">
        <v>4.9000000000000004</v>
      </c>
      <c r="W14" s="97">
        <v>8.3000000000000007</v>
      </c>
      <c r="X14" s="97">
        <v>8.6</v>
      </c>
      <c r="Y14" s="97">
        <v>6.8</v>
      </c>
      <c r="Z14" s="97">
        <v>7.6</v>
      </c>
      <c r="AA14" s="97">
        <v>4.8</v>
      </c>
      <c r="AB14" s="97">
        <v>7.8</v>
      </c>
      <c r="AC14" s="97">
        <v>7.8</v>
      </c>
      <c r="AD14" s="97">
        <v>6.6</v>
      </c>
      <c r="AE14" s="97">
        <v>5.7</v>
      </c>
      <c r="AF14" s="97">
        <v>5.4</v>
      </c>
      <c r="AG14" s="97">
        <v>6.4</v>
      </c>
      <c r="AH14" s="97">
        <v>5.4</v>
      </c>
      <c r="AI14" s="97">
        <v>8.8000000000000007</v>
      </c>
      <c r="AJ14" s="97">
        <v>6.6</v>
      </c>
      <c r="AK14" s="97">
        <v>5</v>
      </c>
      <c r="AL14" s="97">
        <v>7.5</v>
      </c>
      <c r="AM14" s="97">
        <v>5.5</v>
      </c>
      <c r="AN14" s="97">
        <v>6.1</v>
      </c>
      <c r="AO14" s="97">
        <v>7.6</v>
      </c>
      <c r="AP14" s="97">
        <v>7.3</v>
      </c>
      <c r="AQ14" s="97">
        <v>4.3</v>
      </c>
      <c r="AR14" s="97">
        <v>7.4</v>
      </c>
      <c r="AS14" s="97">
        <v>4.5999999999999996</v>
      </c>
      <c r="AT14" s="97">
        <v>7.4</v>
      </c>
      <c r="AU14" s="97">
        <v>8.1</v>
      </c>
      <c r="AV14" s="97" t="s">
        <v>238</v>
      </c>
      <c r="AW14" s="97">
        <v>5.3</v>
      </c>
      <c r="AX14" s="97">
        <v>4.9000000000000004</v>
      </c>
      <c r="AY14" s="97">
        <v>7.1</v>
      </c>
      <c r="AZ14" s="97">
        <v>8.8000000000000007</v>
      </c>
      <c r="BA14" s="97">
        <v>5.7</v>
      </c>
      <c r="BB14" s="97">
        <v>6.4</v>
      </c>
      <c r="BC14" s="97">
        <v>6.3</v>
      </c>
      <c r="BD14" s="97">
        <v>4.3</v>
      </c>
      <c r="BE14" s="97">
        <v>6.1</v>
      </c>
      <c r="BF14" s="97" t="s">
        <v>238</v>
      </c>
      <c r="BG14" s="97">
        <v>5.7</v>
      </c>
      <c r="BH14" s="97">
        <v>4.0999999999999996</v>
      </c>
      <c r="BI14" s="97" t="s">
        <v>238</v>
      </c>
      <c r="BJ14" s="97">
        <v>7.6</v>
      </c>
      <c r="BK14" s="97">
        <v>5.7</v>
      </c>
      <c r="BL14" s="97" t="s">
        <v>238</v>
      </c>
      <c r="BM14" s="97">
        <v>6.7</v>
      </c>
      <c r="BN14" s="97">
        <v>4.7</v>
      </c>
      <c r="BO14" s="97">
        <v>7.2</v>
      </c>
      <c r="BP14" s="97" t="s">
        <v>238</v>
      </c>
      <c r="BQ14" s="97" t="s">
        <v>238</v>
      </c>
      <c r="BR14" s="97" t="s">
        <v>238</v>
      </c>
      <c r="BS14" s="97">
        <v>6.3</v>
      </c>
      <c r="BT14" s="97">
        <v>6.1</v>
      </c>
      <c r="BU14" s="97" t="s">
        <v>238</v>
      </c>
      <c r="BV14" s="98">
        <v>0</v>
      </c>
      <c r="BW14" s="99">
        <v>129</v>
      </c>
      <c r="BX14" s="100">
        <v>129</v>
      </c>
      <c r="BY14" s="100">
        <v>1</v>
      </c>
      <c r="BZ14" s="100">
        <v>0</v>
      </c>
      <c r="CA14" s="100">
        <v>0</v>
      </c>
      <c r="CB14" s="100">
        <v>1</v>
      </c>
      <c r="CC14" s="97">
        <v>1</v>
      </c>
      <c r="CD14" s="100">
        <v>130</v>
      </c>
      <c r="CE14" s="100">
        <v>130</v>
      </c>
      <c r="CF14" s="101">
        <v>6.22</v>
      </c>
      <c r="CG14" s="101">
        <v>2.38</v>
      </c>
      <c r="CH14" s="102">
        <v>7.6923076923076927E-3</v>
      </c>
      <c r="CI14" s="103" t="s">
        <v>240</v>
      </c>
      <c r="CJ14" s="103">
        <v>7</v>
      </c>
      <c r="CK14" s="102">
        <v>5.3846153846153849E-2</v>
      </c>
      <c r="CL14" s="103" t="s">
        <v>247</v>
      </c>
      <c r="CM14" s="103"/>
      <c r="CN14" s="93">
        <v>0</v>
      </c>
      <c r="CO14" s="93">
        <v>0</v>
      </c>
      <c r="CP14" s="93">
        <v>0</v>
      </c>
      <c r="CQ14" s="93">
        <v>0</v>
      </c>
      <c r="CR14" s="94">
        <v>0</v>
      </c>
      <c r="CS14" s="94" t="s">
        <v>238</v>
      </c>
      <c r="CT14" s="94" t="s">
        <v>238</v>
      </c>
      <c r="CU14" s="94" t="s">
        <v>242</v>
      </c>
      <c r="CV14" s="104">
        <v>0</v>
      </c>
      <c r="CW14" s="105">
        <v>5.99</v>
      </c>
      <c r="CX14" s="93">
        <v>2.29</v>
      </c>
      <c r="CY14" s="93">
        <v>135</v>
      </c>
      <c r="CZ14" s="94">
        <v>0</v>
      </c>
      <c r="DA14" s="94">
        <v>0</v>
      </c>
      <c r="DB14" s="93">
        <v>0</v>
      </c>
      <c r="DC14" s="93" t="s">
        <v>244</v>
      </c>
      <c r="DD14" s="74">
        <v>130</v>
      </c>
      <c r="DE14" s="1" t="s">
        <v>245</v>
      </c>
      <c r="DF14" s="1" t="b">
        <v>0</v>
      </c>
      <c r="DG14" s="94">
        <v>6.04</v>
      </c>
      <c r="DH14" s="94">
        <v>2.31</v>
      </c>
      <c r="DI14" s="1" t="b">
        <v>0</v>
      </c>
      <c r="DJ14" s="94" t="e">
        <v>#N/A</v>
      </c>
      <c r="DK14" s="90">
        <v>4</v>
      </c>
      <c r="DL14" s="90">
        <v>6</v>
      </c>
      <c r="DM14" s="90">
        <v>3</v>
      </c>
      <c r="DN14" s="90">
        <v>3</v>
      </c>
      <c r="DO14" s="90">
        <v>2</v>
      </c>
      <c r="DP14" s="90">
        <v>3</v>
      </c>
      <c r="DQ14" s="90">
        <v>6</v>
      </c>
      <c r="DR14" s="90">
        <v>2</v>
      </c>
    </row>
  </sheetData>
  <mergeCells count="82">
    <mergeCell ref="BO7:BQ7"/>
    <mergeCell ref="BR7:BS7"/>
    <mergeCell ref="BE6:BE7"/>
    <mergeCell ref="BK6:BK7"/>
    <mergeCell ref="BT6:BT7"/>
    <mergeCell ref="BU6:BU7"/>
    <mergeCell ref="O7:Q7"/>
    <mergeCell ref="R7:V7"/>
    <mergeCell ref="AU7:AV7"/>
    <mergeCell ref="BF7:BH7"/>
    <mergeCell ref="BI7:BJ7"/>
    <mergeCell ref="BL7:BN7"/>
    <mergeCell ref="AY6:AY7"/>
    <mergeCell ref="AZ6:AZ7"/>
    <mergeCell ref="BA6:BA7"/>
    <mergeCell ref="BB6:BB7"/>
    <mergeCell ref="BC6:BC7"/>
    <mergeCell ref="BD6:BD7"/>
    <mergeCell ref="AQ6:AQ7"/>
    <mergeCell ref="AR6:AR7"/>
    <mergeCell ref="AS6:AS7"/>
    <mergeCell ref="AX6:AX7"/>
    <mergeCell ref="AK6:AK7"/>
    <mergeCell ref="AL6:AL7"/>
    <mergeCell ref="AM6:AM7"/>
    <mergeCell ref="AN6:AN7"/>
    <mergeCell ref="AO6:AO7"/>
    <mergeCell ref="AP6:AP7"/>
    <mergeCell ref="AG6:AG7"/>
    <mergeCell ref="AH6:AH7"/>
    <mergeCell ref="AI6:AI7"/>
    <mergeCell ref="AT6:AT7"/>
    <mergeCell ref="AW6:AW7"/>
    <mergeCell ref="AB6:AB7"/>
    <mergeCell ref="AC6:AC7"/>
    <mergeCell ref="AD6:AD7"/>
    <mergeCell ref="AE6:AE7"/>
    <mergeCell ref="AF6:AF7"/>
    <mergeCell ref="DR4:DR6"/>
    <mergeCell ref="A6:E7"/>
    <mergeCell ref="I6:I7"/>
    <mergeCell ref="J6:J7"/>
    <mergeCell ref="K6:K7"/>
    <mergeCell ref="L6:L7"/>
    <mergeCell ref="M6:M7"/>
    <mergeCell ref="N6:N7"/>
    <mergeCell ref="W6:W7"/>
    <mergeCell ref="X6:X7"/>
    <mergeCell ref="DL4:DL6"/>
    <mergeCell ref="DM4:DM6"/>
    <mergeCell ref="DN4:DN6"/>
    <mergeCell ref="DO4:DO6"/>
    <mergeCell ref="DP4:DP6"/>
    <mergeCell ref="DQ4:DQ6"/>
    <mergeCell ref="DK4:DK6"/>
    <mergeCell ref="CF4:CF7"/>
    <mergeCell ref="CG4:CG7"/>
    <mergeCell ref="CH4:CH6"/>
    <mergeCell ref="CI4:CI7"/>
    <mergeCell ref="CJ4:CJ7"/>
    <mergeCell ref="CK4:CK6"/>
    <mergeCell ref="CL4:CL7"/>
    <mergeCell ref="CW4:CW7"/>
    <mergeCell ref="CX4:CX7"/>
    <mergeCell ref="CY4:CY7"/>
    <mergeCell ref="DB4:DB7"/>
    <mergeCell ref="CE4:CE7"/>
    <mergeCell ref="A1:E1"/>
    <mergeCell ref="A2:E2"/>
    <mergeCell ref="A4:E4"/>
    <mergeCell ref="I4:AH4"/>
    <mergeCell ref="AI4:BB4"/>
    <mergeCell ref="BC4:BU4"/>
    <mergeCell ref="BV4:BX5"/>
    <mergeCell ref="BY4:CA6"/>
    <mergeCell ref="CB4:CB7"/>
    <mergeCell ref="CC4:CC7"/>
    <mergeCell ref="CD4:CD7"/>
    <mergeCell ref="AJ6:AJ7"/>
    <mergeCell ref="Y6:Y7"/>
    <mergeCell ref="Z6:Z7"/>
    <mergeCell ref="AA6:AA7"/>
  </mergeCells>
  <conditionalFormatting sqref="CB10 CB12:CB14">
    <cfRule type="cellIs" dxfId="10" priority="6" operator="notEqual">
      <formula>$CC10</formula>
    </cfRule>
  </conditionalFormatting>
  <conditionalFormatting sqref="CC10 CC12:CC14">
    <cfRule type="cellIs" dxfId="9" priority="2" operator="notEqual">
      <formula>$BM10</formula>
    </cfRule>
  </conditionalFormatting>
  <conditionalFormatting sqref="CR10:CU10 DA11:DA14 CR12:CU14">
    <cfRule type="cellIs" dxfId="8" priority="4" operator="lessThan">
      <formula>4</formula>
    </cfRule>
  </conditionalFormatting>
  <conditionalFormatting sqref="CV10 CV12:CV14">
    <cfRule type="containsBlanks" dxfId="7" priority="5" stopIfTrue="1">
      <formula>LEN(TRIM(CV10))=0</formula>
    </cfRule>
  </conditionalFormatting>
  <conditionalFormatting sqref="DA9">
    <cfRule type="cellIs" dxfId="6" priority="1" operator="lessThan">
      <formula>4</formula>
    </cfRule>
  </conditionalFormatting>
  <conditionalFormatting sqref="DC10 DC12:DC14">
    <cfRule type="cellIs" dxfId="5" priority="3" operator="notEqual">
      <formula>"CNTN"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8B0ED8-F66C-464E-968A-C0974AACFBDD}">
  <dimension ref="A1:DR44"/>
  <sheetViews>
    <sheetView topLeftCell="BF1" workbookViewId="0">
      <selection activeCell="CI1" sqref="CI1:DS1048576"/>
    </sheetView>
  </sheetViews>
  <sheetFormatPr defaultRowHeight="12.75" x14ac:dyDescent="0.2"/>
  <cols>
    <col min="1" max="1" width="3.7109375" style="1" customWidth="1"/>
    <col min="2" max="2" width="12.140625" style="1" customWidth="1"/>
    <col min="3" max="3" width="6.28515625" style="1" bestFit="1" customWidth="1"/>
    <col min="4" max="4" width="8.42578125" style="1" customWidth="1"/>
    <col min="5" max="5" width="7.28515625" style="1" customWidth="1"/>
    <col min="6" max="6" width="10.7109375" style="1" customWidth="1"/>
    <col min="7" max="7" width="7" style="1" customWidth="1"/>
    <col min="8" max="8" width="9" style="1" customWidth="1"/>
    <col min="9" max="12" width="4.7109375" style="1" customWidth="1"/>
    <col min="13" max="15" width="4.28515625" style="1" customWidth="1"/>
    <col min="16" max="23" width="4.7109375" style="1" customWidth="1"/>
    <col min="24" max="26" width="4.140625" style="1" customWidth="1"/>
    <col min="27" max="30" width="4.7109375" style="1" customWidth="1"/>
    <col min="31" max="34" width="4.28515625" style="1" customWidth="1"/>
    <col min="35" max="76" width="4.7109375" style="1" customWidth="1"/>
    <col min="77" max="79" width="4.140625" style="1" customWidth="1"/>
    <col min="80" max="80" width="4" style="1" customWidth="1"/>
    <col min="81" max="81" width="4.7109375" style="1" hidden="1" customWidth="1"/>
    <col min="82" max="82" width="4.7109375" style="20" customWidth="1"/>
    <col min="83" max="85" width="4.7109375" style="1" customWidth="1"/>
    <col min="86" max="86" width="7.28515625" style="1" customWidth="1"/>
    <col min="87" max="87" width="12" style="1" hidden="1" customWidth="1"/>
    <col min="88" max="88" width="4.85546875" style="1" hidden="1" customWidth="1"/>
    <col min="89" max="89" width="8" style="1" hidden="1" customWidth="1"/>
    <col min="90" max="90" width="12" style="1" hidden="1" customWidth="1"/>
    <col min="91" max="91" width="8.42578125" style="1" hidden="1" customWidth="1"/>
    <col min="92" max="95" width="5.28515625" style="1" hidden="1" customWidth="1"/>
    <col min="96" max="103" width="4.7109375" style="1" hidden="1" customWidth="1"/>
    <col min="104" max="109" width="12.28515625" style="1" hidden="1" customWidth="1"/>
    <col min="110" max="123" width="0" style="1" hidden="1" customWidth="1"/>
    <col min="124" max="16384" width="9.140625" style="1"/>
  </cols>
  <sheetData>
    <row r="1" spans="1:122" ht="19.5" customHeight="1" x14ac:dyDescent="0.2">
      <c r="A1" s="198" t="s">
        <v>0</v>
      </c>
      <c r="B1" s="198"/>
      <c r="C1" s="198"/>
      <c r="D1" s="198"/>
      <c r="E1" s="198"/>
      <c r="S1" s="2"/>
      <c r="AE1" s="2" t="s">
        <v>1</v>
      </c>
      <c r="BN1" s="2"/>
      <c r="BO1" s="2"/>
      <c r="BR1" s="2" t="s">
        <v>1</v>
      </c>
      <c r="BS1" s="2"/>
      <c r="BT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H1" s="4" t="s">
        <v>285</v>
      </c>
    </row>
    <row r="2" spans="1:122" ht="17.25" customHeight="1" x14ac:dyDescent="0.2">
      <c r="A2" s="198" t="s">
        <v>3</v>
      </c>
      <c r="B2" s="198"/>
      <c r="C2" s="198"/>
      <c r="D2" s="198"/>
      <c r="E2" s="198"/>
      <c r="S2" s="5"/>
      <c r="AE2" s="5" t="s">
        <v>286</v>
      </c>
      <c r="BN2" s="5"/>
      <c r="BO2" s="5"/>
      <c r="BR2" s="5" t="s">
        <v>286</v>
      </c>
      <c r="BS2" s="5"/>
      <c r="BT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H2" s="4" t="s">
        <v>5</v>
      </c>
    </row>
    <row r="3" spans="1:122" s="9" customFormat="1" ht="19.5" customHeight="1" x14ac:dyDescent="0.2">
      <c r="A3" s="7"/>
      <c r="B3" s="7"/>
      <c r="C3" s="7"/>
      <c r="D3" s="7"/>
      <c r="E3" s="7"/>
      <c r="F3" s="7"/>
      <c r="G3" s="7"/>
      <c r="H3" s="7"/>
      <c r="I3" s="8">
        <v>7</v>
      </c>
      <c r="J3" s="8">
        <v>8</v>
      </c>
      <c r="K3" s="8">
        <v>9</v>
      </c>
      <c r="L3" s="8">
        <v>10</v>
      </c>
      <c r="M3" s="8">
        <v>11</v>
      </c>
      <c r="N3" s="8">
        <v>12</v>
      </c>
      <c r="O3" s="8">
        <v>13</v>
      </c>
      <c r="P3" s="8">
        <v>14</v>
      </c>
      <c r="Q3" s="8">
        <v>15</v>
      </c>
      <c r="R3" s="8">
        <v>16</v>
      </c>
      <c r="S3" s="8">
        <v>17</v>
      </c>
      <c r="T3" s="8">
        <v>18</v>
      </c>
      <c r="U3" s="8">
        <v>19</v>
      </c>
      <c r="V3" s="8">
        <v>20</v>
      </c>
      <c r="W3" s="8">
        <v>21</v>
      </c>
      <c r="X3" s="8">
        <v>22</v>
      </c>
      <c r="Y3" s="8">
        <v>23</v>
      </c>
      <c r="Z3" s="8">
        <v>24</v>
      </c>
      <c r="AA3" s="8">
        <v>25</v>
      </c>
      <c r="AB3" s="8">
        <v>26</v>
      </c>
      <c r="AC3" s="8">
        <v>27</v>
      </c>
      <c r="AD3" s="8">
        <v>28</v>
      </c>
      <c r="AE3" s="8">
        <v>29</v>
      </c>
      <c r="AF3" s="8">
        <v>30</v>
      </c>
      <c r="AG3" s="8">
        <v>31</v>
      </c>
      <c r="AH3" s="8">
        <v>32</v>
      </c>
      <c r="AI3" s="8">
        <v>33</v>
      </c>
      <c r="AJ3" s="8">
        <v>34</v>
      </c>
      <c r="AK3" s="8">
        <v>35</v>
      </c>
      <c r="AL3" s="8">
        <v>36</v>
      </c>
      <c r="AM3" s="8">
        <v>37</v>
      </c>
      <c r="AN3" s="8">
        <v>38</v>
      </c>
      <c r="AO3" s="8">
        <v>39</v>
      </c>
      <c r="AP3" s="8">
        <v>40</v>
      </c>
      <c r="AQ3" s="8">
        <v>41</v>
      </c>
      <c r="AR3" s="8">
        <v>42</v>
      </c>
      <c r="AS3" s="8">
        <v>43</v>
      </c>
      <c r="AT3" s="8">
        <v>44</v>
      </c>
      <c r="AU3" s="8">
        <v>45</v>
      </c>
      <c r="AV3" s="8">
        <v>46</v>
      </c>
      <c r="AW3" s="8">
        <v>47</v>
      </c>
      <c r="AX3" s="8">
        <v>48</v>
      </c>
      <c r="AY3" s="8">
        <v>49</v>
      </c>
      <c r="AZ3" s="8">
        <v>50</v>
      </c>
      <c r="BA3" s="8">
        <v>51</v>
      </c>
      <c r="BB3" s="8">
        <v>52</v>
      </c>
      <c r="BC3" s="8">
        <v>53</v>
      </c>
      <c r="BD3" s="8">
        <v>54</v>
      </c>
      <c r="BE3" s="8">
        <v>55</v>
      </c>
      <c r="BF3" s="8">
        <v>56</v>
      </c>
      <c r="BG3" s="8">
        <v>57</v>
      </c>
      <c r="BH3" s="8">
        <v>58</v>
      </c>
      <c r="BI3" s="8">
        <v>59</v>
      </c>
      <c r="BJ3" s="8">
        <v>60</v>
      </c>
      <c r="BK3" s="8">
        <v>61</v>
      </c>
      <c r="BL3" s="8">
        <v>62</v>
      </c>
      <c r="BM3" s="8">
        <v>63</v>
      </c>
      <c r="BN3" s="8">
        <v>64</v>
      </c>
      <c r="BO3" s="8">
        <v>65</v>
      </c>
      <c r="BP3" s="8">
        <v>66</v>
      </c>
      <c r="BQ3" s="8">
        <v>67</v>
      </c>
      <c r="BR3" s="8">
        <v>68</v>
      </c>
      <c r="BS3" s="8">
        <v>69</v>
      </c>
      <c r="BT3" s="8">
        <v>70</v>
      </c>
      <c r="BU3" s="8">
        <v>71</v>
      </c>
      <c r="BV3" s="8"/>
      <c r="BW3" s="8"/>
      <c r="BX3" s="8"/>
      <c r="BY3" s="8"/>
      <c r="BZ3" s="8"/>
      <c r="CA3" s="8"/>
      <c r="CB3" s="8"/>
      <c r="CC3" s="8" t="s">
        <v>6</v>
      </c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H3" s="10" t="s">
        <v>7</v>
      </c>
    </row>
    <row r="4" spans="1:122" s="20" customFormat="1" ht="16.5" customHeight="1" x14ac:dyDescent="0.2">
      <c r="A4" s="199"/>
      <c r="B4" s="200"/>
      <c r="C4" s="200"/>
      <c r="D4" s="200"/>
      <c r="E4" s="200"/>
      <c r="F4" s="119"/>
      <c r="G4" s="119"/>
      <c r="H4" s="119"/>
      <c r="I4" s="201" t="s">
        <v>8</v>
      </c>
      <c r="J4" s="202"/>
      <c r="K4" s="202"/>
      <c r="L4" s="202"/>
      <c r="M4" s="202"/>
      <c r="N4" s="202"/>
      <c r="O4" s="202"/>
      <c r="P4" s="202"/>
      <c r="Q4" s="202"/>
      <c r="R4" s="202"/>
      <c r="S4" s="202"/>
      <c r="T4" s="202"/>
      <c r="U4" s="202"/>
      <c r="V4" s="202"/>
      <c r="W4" s="202"/>
      <c r="X4" s="202"/>
      <c r="Y4" s="202"/>
      <c r="Z4" s="202"/>
      <c r="AA4" s="202"/>
      <c r="AB4" s="202"/>
      <c r="AC4" s="202"/>
      <c r="AD4" s="202"/>
      <c r="AE4" s="202"/>
      <c r="AF4" s="202"/>
      <c r="AG4" s="202"/>
      <c r="AH4" s="202"/>
      <c r="AI4" s="201" t="s">
        <v>9</v>
      </c>
      <c r="AJ4" s="202"/>
      <c r="AK4" s="202"/>
      <c r="AL4" s="202"/>
      <c r="AM4" s="202"/>
      <c r="AN4" s="202"/>
      <c r="AO4" s="202"/>
      <c r="AP4" s="202"/>
      <c r="AQ4" s="202"/>
      <c r="AR4" s="202"/>
      <c r="AS4" s="202"/>
      <c r="AT4" s="202"/>
      <c r="AU4" s="202"/>
      <c r="AV4" s="202"/>
      <c r="AW4" s="202"/>
      <c r="AX4" s="202"/>
      <c r="AY4" s="202"/>
      <c r="AZ4" s="202"/>
      <c r="BA4" s="202"/>
      <c r="BB4" s="202"/>
      <c r="BC4" s="203" t="s">
        <v>10</v>
      </c>
      <c r="BD4" s="204"/>
      <c r="BE4" s="204"/>
      <c r="BF4" s="204"/>
      <c r="BG4" s="204"/>
      <c r="BH4" s="204"/>
      <c r="BI4" s="204"/>
      <c r="BJ4" s="204"/>
      <c r="BK4" s="204"/>
      <c r="BL4" s="204"/>
      <c r="BM4" s="204"/>
      <c r="BN4" s="204"/>
      <c r="BO4" s="204"/>
      <c r="BP4" s="204"/>
      <c r="BQ4" s="204"/>
      <c r="BR4" s="204"/>
      <c r="BS4" s="204"/>
      <c r="BT4" s="204"/>
      <c r="BU4" s="204"/>
      <c r="BV4" s="188" t="s">
        <v>11</v>
      </c>
      <c r="BW4" s="188"/>
      <c r="BX4" s="189"/>
      <c r="BY4" s="192" t="s">
        <v>12</v>
      </c>
      <c r="BZ4" s="192"/>
      <c r="CA4" s="192"/>
      <c r="CB4" s="193" t="s">
        <v>13</v>
      </c>
      <c r="CC4" s="196" t="s">
        <v>13</v>
      </c>
      <c r="CD4" s="182" t="s">
        <v>14</v>
      </c>
      <c r="CE4" s="182" t="s">
        <v>15</v>
      </c>
      <c r="CF4" s="182" t="s">
        <v>16</v>
      </c>
      <c r="CG4" s="182" t="s">
        <v>17</v>
      </c>
      <c r="CH4" s="182" t="s">
        <v>18</v>
      </c>
      <c r="CI4" s="182" t="s">
        <v>19</v>
      </c>
      <c r="CJ4" s="185" t="s">
        <v>13</v>
      </c>
      <c r="CK4" s="179" t="s">
        <v>18</v>
      </c>
      <c r="CL4" s="179" t="s">
        <v>19</v>
      </c>
      <c r="CM4" s="120" t="s">
        <v>20</v>
      </c>
      <c r="CN4" s="121" t="s">
        <v>21</v>
      </c>
      <c r="CO4" s="121" t="s">
        <v>22</v>
      </c>
      <c r="CP4" s="122" t="s">
        <v>23</v>
      </c>
      <c r="CQ4" s="122" t="s">
        <v>24</v>
      </c>
      <c r="CR4" s="123" t="s">
        <v>25</v>
      </c>
      <c r="CS4" s="124"/>
      <c r="CT4" s="124"/>
      <c r="CU4" s="125"/>
      <c r="CV4" s="126" t="s">
        <v>26</v>
      </c>
      <c r="CW4" s="182" t="s">
        <v>27</v>
      </c>
      <c r="CX4" s="182" t="s">
        <v>28</v>
      </c>
      <c r="CY4" s="182" t="s">
        <v>29</v>
      </c>
      <c r="CZ4" s="121" t="s">
        <v>30</v>
      </c>
      <c r="DA4" s="121" t="s">
        <v>31</v>
      </c>
      <c r="DB4" s="182" t="s">
        <v>32</v>
      </c>
      <c r="DC4" s="19" t="s">
        <v>33</v>
      </c>
      <c r="DD4" s="19"/>
      <c r="DE4" s="19"/>
      <c r="DJ4" s="127"/>
      <c r="DK4" s="174" t="s">
        <v>35</v>
      </c>
      <c r="DL4" s="174" t="s">
        <v>36</v>
      </c>
      <c r="DM4" s="174" t="s">
        <v>37</v>
      </c>
      <c r="DN4" s="174" t="s">
        <v>38</v>
      </c>
      <c r="DO4" s="174" t="s">
        <v>39</v>
      </c>
      <c r="DP4" s="174" t="s">
        <v>40</v>
      </c>
      <c r="DQ4" s="174" t="s">
        <v>41</v>
      </c>
      <c r="DR4" s="174" t="s">
        <v>42</v>
      </c>
    </row>
    <row r="5" spans="1:122" ht="29.25" customHeight="1" x14ac:dyDescent="0.2">
      <c r="A5" s="21"/>
      <c r="B5" s="22"/>
      <c r="C5" s="23" t="s">
        <v>45</v>
      </c>
      <c r="D5" s="23" t="s">
        <v>46</v>
      </c>
      <c r="E5" s="23" t="s">
        <v>47</v>
      </c>
      <c r="F5" s="24" t="s">
        <v>48</v>
      </c>
      <c r="G5" s="24" t="s">
        <v>49</v>
      </c>
      <c r="H5" s="24" t="s">
        <v>50</v>
      </c>
      <c r="I5" s="146" t="s">
        <v>53</v>
      </c>
      <c r="J5" s="26" t="s">
        <v>55</v>
      </c>
      <c r="K5" s="26" t="s">
        <v>51</v>
      </c>
      <c r="L5" s="26" t="s">
        <v>56</v>
      </c>
      <c r="M5" s="26" t="s">
        <v>57</v>
      </c>
      <c r="N5" s="26" t="s">
        <v>58</v>
      </c>
      <c r="O5" s="26" t="s">
        <v>59</v>
      </c>
      <c r="P5" s="26" t="s">
        <v>60</v>
      </c>
      <c r="Q5" s="26" t="s">
        <v>61</v>
      </c>
      <c r="R5" s="26" t="s">
        <v>62</v>
      </c>
      <c r="S5" s="26" t="s">
        <v>63</v>
      </c>
      <c r="T5" s="26" t="s">
        <v>64</v>
      </c>
      <c r="U5" s="26" t="s">
        <v>65</v>
      </c>
      <c r="V5" s="26" t="s">
        <v>66</v>
      </c>
      <c r="W5" s="26" t="s">
        <v>67</v>
      </c>
      <c r="X5" s="26" t="s">
        <v>68</v>
      </c>
      <c r="Y5" s="26" t="s">
        <v>69</v>
      </c>
      <c r="Z5" s="26" t="s">
        <v>70</v>
      </c>
      <c r="AA5" s="26" t="s">
        <v>71</v>
      </c>
      <c r="AB5" s="26" t="s">
        <v>72</v>
      </c>
      <c r="AC5" s="26" t="s">
        <v>73</v>
      </c>
      <c r="AD5" s="26" t="s">
        <v>268</v>
      </c>
      <c r="AE5" s="26" t="s">
        <v>269</v>
      </c>
      <c r="AF5" s="26" t="s">
        <v>270</v>
      </c>
      <c r="AG5" s="26" t="s">
        <v>271</v>
      </c>
      <c r="AH5" s="26" t="s">
        <v>272</v>
      </c>
      <c r="AI5" s="28" t="s">
        <v>82</v>
      </c>
      <c r="AJ5" s="26" t="s">
        <v>83</v>
      </c>
      <c r="AK5" s="26" t="s">
        <v>84</v>
      </c>
      <c r="AL5" s="26" t="s">
        <v>85</v>
      </c>
      <c r="AM5" s="26" t="s">
        <v>86</v>
      </c>
      <c r="AN5" s="26" t="s">
        <v>87</v>
      </c>
      <c r="AO5" s="29" t="s">
        <v>88</v>
      </c>
      <c r="AP5" s="29" t="s">
        <v>89</v>
      </c>
      <c r="AQ5" s="29" t="s">
        <v>90</v>
      </c>
      <c r="AR5" s="29" t="s">
        <v>91</v>
      </c>
      <c r="AS5" s="29" t="s">
        <v>92</v>
      </c>
      <c r="AT5" s="26" t="s">
        <v>93</v>
      </c>
      <c r="AU5" s="26" t="s">
        <v>94</v>
      </c>
      <c r="AV5" s="26" t="s">
        <v>95</v>
      </c>
      <c r="AW5" s="26" t="s">
        <v>96</v>
      </c>
      <c r="AX5" s="26" t="s">
        <v>97</v>
      </c>
      <c r="AY5" s="26" t="s">
        <v>98</v>
      </c>
      <c r="AZ5" s="26" t="s">
        <v>99</v>
      </c>
      <c r="BA5" s="30" t="s">
        <v>100</v>
      </c>
      <c r="BB5" s="28" t="s">
        <v>101</v>
      </c>
      <c r="BC5" s="31" t="s">
        <v>102</v>
      </c>
      <c r="BD5" s="32" t="s">
        <v>103</v>
      </c>
      <c r="BE5" s="32" t="s">
        <v>104</v>
      </c>
      <c r="BF5" s="32" t="s">
        <v>105</v>
      </c>
      <c r="BG5" s="32" t="s">
        <v>106</v>
      </c>
      <c r="BH5" s="32" t="s">
        <v>107</v>
      </c>
      <c r="BI5" s="32" t="s">
        <v>108</v>
      </c>
      <c r="BJ5" s="32" t="s">
        <v>109</v>
      </c>
      <c r="BK5" s="32" t="s">
        <v>110</v>
      </c>
      <c r="BL5" s="32" t="s">
        <v>115</v>
      </c>
      <c r="BM5" s="32" t="s">
        <v>116</v>
      </c>
      <c r="BN5" s="32" t="s">
        <v>117</v>
      </c>
      <c r="BO5" s="32" t="s">
        <v>118</v>
      </c>
      <c r="BP5" s="32" t="s">
        <v>119</v>
      </c>
      <c r="BQ5" s="32" t="s">
        <v>120</v>
      </c>
      <c r="BR5" s="32" t="s">
        <v>111</v>
      </c>
      <c r="BS5" s="32" t="s">
        <v>113</v>
      </c>
      <c r="BT5" s="32" t="s">
        <v>114</v>
      </c>
      <c r="BU5" s="32" t="s">
        <v>121</v>
      </c>
      <c r="BV5" s="190"/>
      <c r="BW5" s="190"/>
      <c r="BX5" s="191"/>
      <c r="BY5" s="192"/>
      <c r="BZ5" s="192"/>
      <c r="CA5" s="192"/>
      <c r="CB5" s="194"/>
      <c r="CC5" s="197"/>
      <c r="CD5" s="183"/>
      <c r="CE5" s="183"/>
      <c r="CF5" s="183"/>
      <c r="CG5" s="183"/>
      <c r="CH5" s="183"/>
      <c r="CI5" s="183"/>
      <c r="CJ5" s="186"/>
      <c r="CK5" s="180"/>
      <c r="CL5" s="180"/>
      <c r="CM5" s="34"/>
      <c r="CN5" s="35" t="s">
        <v>122</v>
      </c>
      <c r="CO5" s="35" t="s">
        <v>123</v>
      </c>
      <c r="CP5" s="36" t="s">
        <v>124</v>
      </c>
      <c r="CQ5" s="36" t="s">
        <v>125</v>
      </c>
      <c r="CR5" s="37" t="s">
        <v>126</v>
      </c>
      <c r="CS5" s="37" t="s">
        <v>127</v>
      </c>
      <c r="CT5" s="38" t="s">
        <v>128</v>
      </c>
      <c r="CU5" s="38" t="s">
        <v>129</v>
      </c>
      <c r="CV5" s="39" t="s">
        <v>130</v>
      </c>
      <c r="CW5" s="183"/>
      <c r="CX5" s="183"/>
      <c r="CY5" s="183"/>
      <c r="CZ5" s="40" t="s">
        <v>131</v>
      </c>
      <c r="DA5" s="40" t="s">
        <v>132</v>
      </c>
      <c r="DB5" s="183"/>
      <c r="DC5" s="19"/>
      <c r="DD5" s="19" t="s">
        <v>133</v>
      </c>
      <c r="DE5" s="19"/>
      <c r="DG5" s="1" t="s">
        <v>134</v>
      </c>
      <c r="DH5" s="1" t="s">
        <v>135</v>
      </c>
      <c r="DJ5" s="127" t="s">
        <v>273</v>
      </c>
      <c r="DK5" s="174"/>
      <c r="DL5" s="174"/>
      <c r="DM5" s="174"/>
      <c r="DN5" s="174"/>
      <c r="DO5" s="174"/>
      <c r="DP5" s="174"/>
      <c r="DQ5" s="174"/>
      <c r="DR5" s="174"/>
    </row>
    <row r="6" spans="1:122" ht="73.5" customHeight="1" x14ac:dyDescent="0.2">
      <c r="A6" s="175" t="s">
        <v>136</v>
      </c>
      <c r="B6" s="176"/>
      <c r="C6" s="176"/>
      <c r="D6" s="176"/>
      <c r="E6" s="176"/>
      <c r="F6" s="41"/>
      <c r="G6" s="41"/>
      <c r="H6" s="41"/>
      <c r="I6" s="172" t="s">
        <v>138</v>
      </c>
      <c r="J6" s="172" t="s">
        <v>139</v>
      </c>
      <c r="K6" s="172" t="s">
        <v>137</v>
      </c>
      <c r="L6" s="172" t="s">
        <v>140</v>
      </c>
      <c r="M6" s="172" t="s">
        <v>141</v>
      </c>
      <c r="N6" s="172" t="s">
        <v>142</v>
      </c>
      <c r="O6" s="43" t="s">
        <v>143</v>
      </c>
      <c r="P6" s="43" t="s">
        <v>144</v>
      </c>
      <c r="Q6" s="43" t="s">
        <v>145</v>
      </c>
      <c r="R6" s="44" t="s">
        <v>146</v>
      </c>
      <c r="S6" s="44" t="s">
        <v>147</v>
      </c>
      <c r="T6" s="43" t="s">
        <v>148</v>
      </c>
      <c r="U6" s="43" t="s">
        <v>149</v>
      </c>
      <c r="V6" s="43" t="s">
        <v>150</v>
      </c>
      <c r="W6" s="172" t="s">
        <v>151</v>
      </c>
      <c r="X6" s="172" t="s">
        <v>152</v>
      </c>
      <c r="Y6" s="172" t="s">
        <v>153</v>
      </c>
      <c r="Z6" s="172" t="s">
        <v>154</v>
      </c>
      <c r="AA6" s="172" t="s">
        <v>155</v>
      </c>
      <c r="AB6" s="172" t="s">
        <v>156</v>
      </c>
      <c r="AC6" s="172" t="s">
        <v>157</v>
      </c>
      <c r="AD6" s="172" t="s">
        <v>274</v>
      </c>
      <c r="AE6" s="159" t="s">
        <v>275</v>
      </c>
      <c r="AF6" s="159" t="s">
        <v>276</v>
      </c>
      <c r="AG6" s="159" t="s">
        <v>277</v>
      </c>
      <c r="AH6" s="159" t="s">
        <v>278</v>
      </c>
      <c r="AI6" s="172" t="s">
        <v>166</v>
      </c>
      <c r="AJ6" s="172" t="s">
        <v>167</v>
      </c>
      <c r="AK6" s="172" t="s">
        <v>168</v>
      </c>
      <c r="AL6" s="172" t="s">
        <v>169</v>
      </c>
      <c r="AM6" s="172" t="s">
        <v>170</v>
      </c>
      <c r="AN6" s="172" t="s">
        <v>171</v>
      </c>
      <c r="AO6" s="172" t="s">
        <v>172</v>
      </c>
      <c r="AP6" s="172" t="s">
        <v>173</v>
      </c>
      <c r="AQ6" s="172" t="s">
        <v>174</v>
      </c>
      <c r="AR6" s="172" t="s">
        <v>175</v>
      </c>
      <c r="AS6" s="172" t="s">
        <v>176</v>
      </c>
      <c r="AT6" s="172" t="s">
        <v>177</v>
      </c>
      <c r="AU6" s="44" t="s">
        <v>178</v>
      </c>
      <c r="AV6" s="44" t="s">
        <v>179</v>
      </c>
      <c r="AW6" s="172" t="s">
        <v>180</v>
      </c>
      <c r="AX6" s="172" t="s">
        <v>181</v>
      </c>
      <c r="AY6" s="172" t="s">
        <v>182</v>
      </c>
      <c r="AZ6" s="172" t="s">
        <v>183</v>
      </c>
      <c r="BA6" s="172" t="s">
        <v>184</v>
      </c>
      <c r="BB6" s="172" t="s">
        <v>185</v>
      </c>
      <c r="BC6" s="159" t="s">
        <v>186</v>
      </c>
      <c r="BD6" s="159" t="s">
        <v>187</v>
      </c>
      <c r="BE6" s="159" t="s">
        <v>188</v>
      </c>
      <c r="BF6" s="129" t="s">
        <v>189</v>
      </c>
      <c r="BG6" s="129" t="s">
        <v>190</v>
      </c>
      <c r="BH6" s="43" t="s">
        <v>191</v>
      </c>
      <c r="BI6" s="129" t="s">
        <v>192</v>
      </c>
      <c r="BJ6" s="43" t="s">
        <v>193</v>
      </c>
      <c r="BK6" s="161" t="s">
        <v>194</v>
      </c>
      <c r="BL6" s="42" t="s">
        <v>199</v>
      </c>
      <c r="BM6" s="42" t="s">
        <v>200</v>
      </c>
      <c r="BN6" s="42" t="s">
        <v>201</v>
      </c>
      <c r="BO6" s="43" t="s">
        <v>202</v>
      </c>
      <c r="BP6" s="42" t="s">
        <v>203</v>
      </c>
      <c r="BQ6" s="42" t="s">
        <v>204</v>
      </c>
      <c r="BR6" s="42" t="s">
        <v>195</v>
      </c>
      <c r="BS6" s="42" t="s">
        <v>197</v>
      </c>
      <c r="BT6" s="161" t="s">
        <v>198</v>
      </c>
      <c r="BU6" s="161" t="s">
        <v>183</v>
      </c>
      <c r="BV6" s="48" t="s">
        <v>205</v>
      </c>
      <c r="BW6" s="48" t="s">
        <v>206</v>
      </c>
      <c r="BX6" s="48" t="s">
        <v>207</v>
      </c>
      <c r="BY6" s="192"/>
      <c r="BZ6" s="192"/>
      <c r="CA6" s="192"/>
      <c r="CB6" s="194"/>
      <c r="CC6" s="197"/>
      <c r="CD6" s="183"/>
      <c r="CE6" s="183"/>
      <c r="CF6" s="183"/>
      <c r="CG6" s="183"/>
      <c r="CH6" s="183"/>
      <c r="CI6" s="183"/>
      <c r="CJ6" s="186"/>
      <c r="CK6" s="180"/>
      <c r="CL6" s="180"/>
      <c r="CM6" s="34"/>
      <c r="CN6" s="40"/>
      <c r="CO6" s="40"/>
      <c r="CP6" s="40"/>
      <c r="CQ6" s="40"/>
      <c r="CR6" s="121" t="s">
        <v>208</v>
      </c>
      <c r="CS6" s="121" t="s">
        <v>209</v>
      </c>
      <c r="CT6" s="121" t="s">
        <v>210</v>
      </c>
      <c r="CU6" s="121" t="s">
        <v>211</v>
      </c>
      <c r="CV6" s="40"/>
      <c r="CW6" s="183"/>
      <c r="CX6" s="183"/>
      <c r="CY6" s="183"/>
      <c r="CZ6" s="40"/>
      <c r="DA6" s="40"/>
      <c r="DB6" s="183"/>
      <c r="DC6" s="19"/>
      <c r="DD6" s="19"/>
      <c r="DE6" s="19"/>
      <c r="DJ6" s="127"/>
      <c r="DK6" s="174"/>
      <c r="DL6" s="174"/>
      <c r="DM6" s="174"/>
      <c r="DN6" s="174"/>
      <c r="DO6" s="174"/>
      <c r="DP6" s="174"/>
      <c r="DQ6" s="174"/>
      <c r="DR6" s="174"/>
    </row>
    <row r="7" spans="1:122" ht="76.5" customHeight="1" x14ac:dyDescent="0.2">
      <c r="A7" s="177"/>
      <c r="B7" s="178"/>
      <c r="C7" s="178"/>
      <c r="D7" s="178"/>
      <c r="E7" s="178"/>
      <c r="F7" s="147"/>
      <c r="G7" s="147"/>
      <c r="H7" s="41"/>
      <c r="I7" s="173"/>
      <c r="J7" s="173" t="s">
        <v>212</v>
      </c>
      <c r="K7" s="173"/>
      <c r="L7" s="173" t="s">
        <v>212</v>
      </c>
      <c r="M7" s="173"/>
      <c r="N7" s="173"/>
      <c r="O7" s="163" t="s">
        <v>213</v>
      </c>
      <c r="P7" s="164"/>
      <c r="Q7" s="165"/>
      <c r="R7" s="166" t="s">
        <v>214</v>
      </c>
      <c r="S7" s="167"/>
      <c r="T7" s="167"/>
      <c r="U7" s="167"/>
      <c r="V7" s="168"/>
      <c r="W7" s="173"/>
      <c r="X7" s="173"/>
      <c r="Y7" s="173"/>
      <c r="Z7" s="173"/>
      <c r="AA7" s="173"/>
      <c r="AB7" s="173"/>
      <c r="AC7" s="173"/>
      <c r="AD7" s="173"/>
      <c r="AE7" s="160"/>
      <c r="AF7" s="160"/>
      <c r="AG7" s="160"/>
      <c r="AH7" s="160"/>
      <c r="AI7" s="173"/>
      <c r="AJ7" s="173"/>
      <c r="AK7" s="173"/>
      <c r="AL7" s="173"/>
      <c r="AM7" s="173"/>
      <c r="AN7" s="173"/>
      <c r="AO7" s="173"/>
      <c r="AP7" s="173"/>
      <c r="AQ7" s="173"/>
      <c r="AR7" s="173"/>
      <c r="AS7" s="173" t="s">
        <v>212</v>
      </c>
      <c r="AT7" s="173"/>
      <c r="AU7" s="166" t="s">
        <v>212</v>
      </c>
      <c r="AV7" s="168"/>
      <c r="AW7" s="173"/>
      <c r="AX7" s="173"/>
      <c r="AY7" s="173"/>
      <c r="AZ7" s="173"/>
      <c r="BA7" s="173"/>
      <c r="BB7" s="173"/>
      <c r="BC7" s="160"/>
      <c r="BD7" s="160" t="s">
        <v>215</v>
      </c>
      <c r="BE7" s="160"/>
      <c r="BF7" s="169" t="s">
        <v>215</v>
      </c>
      <c r="BG7" s="170"/>
      <c r="BH7" s="170"/>
      <c r="BI7" s="169" t="s">
        <v>212</v>
      </c>
      <c r="BJ7" s="171"/>
      <c r="BK7" s="162"/>
      <c r="BL7" s="169" t="s">
        <v>215</v>
      </c>
      <c r="BM7" s="170"/>
      <c r="BN7" s="170"/>
      <c r="BO7" s="154" t="s">
        <v>217</v>
      </c>
      <c r="BP7" s="155"/>
      <c r="BQ7" s="156"/>
      <c r="BR7" s="155" t="s">
        <v>217</v>
      </c>
      <c r="BS7" s="155"/>
      <c r="BT7" s="162"/>
      <c r="BU7" s="162"/>
      <c r="BV7" s="51"/>
      <c r="BW7" s="51"/>
      <c r="BX7" s="51"/>
      <c r="BY7" s="132" t="s">
        <v>218</v>
      </c>
      <c r="BZ7" s="132" t="s">
        <v>219</v>
      </c>
      <c r="CA7" s="132" t="s">
        <v>220</v>
      </c>
      <c r="CB7" s="195"/>
      <c r="CC7" s="197"/>
      <c r="CD7" s="184"/>
      <c r="CE7" s="184"/>
      <c r="CF7" s="184"/>
      <c r="CG7" s="184"/>
      <c r="CH7" s="134"/>
      <c r="CI7" s="184"/>
      <c r="CJ7" s="187"/>
      <c r="CK7" s="135"/>
      <c r="CL7" s="181"/>
      <c r="CM7" s="133"/>
      <c r="CN7" s="134"/>
      <c r="CO7" s="134"/>
      <c r="CP7" s="55"/>
      <c r="CQ7" s="55"/>
      <c r="CR7" s="136"/>
      <c r="CS7" s="137"/>
      <c r="CT7" s="58"/>
      <c r="CU7" s="134"/>
      <c r="CV7" s="134"/>
      <c r="CW7" s="184"/>
      <c r="CX7" s="184"/>
      <c r="CY7" s="184"/>
      <c r="CZ7" s="134"/>
      <c r="DA7" s="134"/>
      <c r="DB7" s="184"/>
      <c r="DC7" s="19"/>
      <c r="DD7" s="19"/>
      <c r="DE7" s="19"/>
      <c r="DK7" s="59">
        <v>1</v>
      </c>
      <c r="DL7" s="59">
        <v>2</v>
      </c>
      <c r="DM7" s="59">
        <v>1</v>
      </c>
      <c r="DN7" s="59">
        <v>2</v>
      </c>
      <c r="DO7" s="59">
        <v>1</v>
      </c>
      <c r="DP7" s="59">
        <v>2</v>
      </c>
      <c r="DQ7" s="59">
        <v>1</v>
      </c>
      <c r="DR7" s="59">
        <v>1</v>
      </c>
    </row>
    <row r="8" spans="1:122" s="59" customFormat="1" ht="20.25" customHeight="1" x14ac:dyDescent="0.2">
      <c r="A8" s="138" t="s">
        <v>221</v>
      </c>
      <c r="B8" s="139" t="s">
        <v>222</v>
      </c>
      <c r="C8" s="139" t="s">
        <v>223</v>
      </c>
      <c r="D8" s="139" t="s">
        <v>224</v>
      </c>
      <c r="E8" s="139" t="s">
        <v>225</v>
      </c>
      <c r="F8" s="139" t="s">
        <v>226</v>
      </c>
      <c r="G8" s="139" t="s">
        <v>227</v>
      </c>
      <c r="H8" s="140" t="s">
        <v>228</v>
      </c>
      <c r="I8" s="141">
        <v>1</v>
      </c>
      <c r="J8" s="141">
        <v>1</v>
      </c>
      <c r="K8" s="141">
        <v>2</v>
      </c>
      <c r="L8" s="141">
        <v>3</v>
      </c>
      <c r="M8" s="141">
        <v>3</v>
      </c>
      <c r="N8" s="141">
        <v>2</v>
      </c>
      <c r="O8" s="141">
        <v>2</v>
      </c>
      <c r="P8" s="141">
        <v>2</v>
      </c>
      <c r="Q8" s="141">
        <v>2</v>
      </c>
      <c r="R8" s="141">
        <v>2</v>
      </c>
      <c r="S8" s="141">
        <v>2</v>
      </c>
      <c r="T8" s="141">
        <v>2</v>
      </c>
      <c r="U8" s="141">
        <v>2</v>
      </c>
      <c r="V8" s="141">
        <v>2</v>
      </c>
      <c r="W8" s="141">
        <v>1</v>
      </c>
      <c r="X8" s="141">
        <v>1</v>
      </c>
      <c r="Y8" s="141">
        <v>2</v>
      </c>
      <c r="Z8" s="141">
        <v>3</v>
      </c>
      <c r="AA8" s="141">
        <v>2</v>
      </c>
      <c r="AB8" s="141">
        <v>2</v>
      </c>
      <c r="AC8" s="141">
        <v>2</v>
      </c>
      <c r="AD8" s="141">
        <v>3</v>
      </c>
      <c r="AE8" s="141">
        <v>3</v>
      </c>
      <c r="AF8" s="141">
        <v>3</v>
      </c>
      <c r="AG8" s="141">
        <v>3</v>
      </c>
      <c r="AH8" s="141">
        <v>3</v>
      </c>
      <c r="AI8" s="141">
        <v>2</v>
      </c>
      <c r="AJ8" s="141">
        <v>3</v>
      </c>
      <c r="AK8" s="141">
        <v>3</v>
      </c>
      <c r="AL8" s="141">
        <v>2</v>
      </c>
      <c r="AM8" s="141">
        <v>3</v>
      </c>
      <c r="AN8" s="141">
        <v>3</v>
      </c>
      <c r="AO8" s="141">
        <v>2</v>
      </c>
      <c r="AP8" s="141">
        <v>3</v>
      </c>
      <c r="AQ8" s="141">
        <v>3</v>
      </c>
      <c r="AR8" s="141">
        <v>3</v>
      </c>
      <c r="AS8" s="141">
        <v>3</v>
      </c>
      <c r="AT8" s="141">
        <v>3</v>
      </c>
      <c r="AU8" s="141">
        <v>3</v>
      </c>
      <c r="AV8" s="141">
        <v>3</v>
      </c>
      <c r="AW8" s="141">
        <v>3</v>
      </c>
      <c r="AX8" s="141">
        <v>3</v>
      </c>
      <c r="AY8" s="141">
        <v>3</v>
      </c>
      <c r="AZ8" s="141">
        <v>1</v>
      </c>
      <c r="BA8" s="141">
        <v>2</v>
      </c>
      <c r="BB8" s="141">
        <v>2</v>
      </c>
      <c r="BC8" s="141">
        <v>2</v>
      </c>
      <c r="BD8" s="141">
        <v>3</v>
      </c>
      <c r="BE8" s="141">
        <v>3</v>
      </c>
      <c r="BF8" s="141">
        <v>3</v>
      </c>
      <c r="BG8" s="141">
        <v>3</v>
      </c>
      <c r="BH8" s="141">
        <v>3</v>
      </c>
      <c r="BI8" s="141">
        <v>2</v>
      </c>
      <c r="BJ8" s="141">
        <v>3</v>
      </c>
      <c r="BK8" s="141">
        <v>3</v>
      </c>
      <c r="BL8" s="141">
        <v>3</v>
      </c>
      <c r="BM8" s="141">
        <v>3</v>
      </c>
      <c r="BN8" s="141">
        <v>3</v>
      </c>
      <c r="BO8" s="141">
        <v>3</v>
      </c>
      <c r="BP8" s="141">
        <v>3</v>
      </c>
      <c r="BQ8" s="141">
        <v>3</v>
      </c>
      <c r="BR8" s="141">
        <v>2</v>
      </c>
      <c r="BS8" s="141">
        <v>2</v>
      </c>
      <c r="BT8" s="141">
        <v>2</v>
      </c>
      <c r="BU8" s="141">
        <v>1</v>
      </c>
      <c r="BV8" s="142" t="s">
        <v>229</v>
      </c>
      <c r="BW8" s="142" t="s">
        <v>230</v>
      </c>
      <c r="BX8" s="142" t="s">
        <v>231</v>
      </c>
      <c r="BY8" s="142"/>
      <c r="BZ8" s="142"/>
      <c r="CA8" s="142"/>
      <c r="CB8" s="142"/>
      <c r="CC8" s="142"/>
      <c r="CD8" s="142"/>
      <c r="CE8" s="142"/>
      <c r="CF8" s="142"/>
      <c r="CG8" s="142"/>
      <c r="CH8" s="142"/>
      <c r="CI8" s="142"/>
      <c r="CJ8" s="142"/>
      <c r="CK8" s="142"/>
      <c r="CL8" s="142"/>
      <c r="CM8" s="142"/>
      <c r="CN8" s="142"/>
      <c r="CO8" s="142"/>
      <c r="CP8" s="142"/>
      <c r="CQ8" s="142"/>
      <c r="CR8" s="141">
        <v>3</v>
      </c>
      <c r="CS8" s="141">
        <v>3</v>
      </c>
      <c r="CT8" s="141">
        <v>3</v>
      </c>
      <c r="CU8" s="141">
        <v>2</v>
      </c>
      <c r="CV8" s="142"/>
      <c r="CW8" s="142"/>
      <c r="CX8" s="142"/>
      <c r="CY8" s="142"/>
      <c r="CZ8" s="65"/>
      <c r="DA8" s="65"/>
      <c r="DB8" s="65"/>
      <c r="DC8" s="65"/>
      <c r="DD8" s="65"/>
      <c r="DE8" s="65"/>
      <c r="DK8" s="1">
        <v>4</v>
      </c>
      <c r="DL8" s="1">
        <v>6</v>
      </c>
      <c r="DM8" s="1">
        <v>3</v>
      </c>
      <c r="DN8" s="1">
        <v>3</v>
      </c>
      <c r="DO8" s="1">
        <v>3</v>
      </c>
      <c r="DP8" s="1">
        <v>3</v>
      </c>
      <c r="DQ8" s="59">
        <v>6</v>
      </c>
      <c r="DR8" s="59">
        <v>2</v>
      </c>
    </row>
    <row r="9" spans="1:122" ht="21.95" customHeight="1" x14ac:dyDescent="0.2">
      <c r="A9" s="66" t="s">
        <v>232</v>
      </c>
      <c r="B9" s="91"/>
      <c r="C9" s="91"/>
      <c r="D9" s="91"/>
      <c r="E9" s="91"/>
      <c r="F9" s="91"/>
      <c r="G9" s="91"/>
      <c r="H9" s="91"/>
      <c r="I9" s="91"/>
      <c r="J9" s="91"/>
      <c r="K9" s="91"/>
      <c r="L9" s="91"/>
      <c r="M9" s="91"/>
      <c r="N9" s="91"/>
      <c r="O9" s="91"/>
      <c r="P9" s="91"/>
      <c r="Q9" s="91"/>
      <c r="R9" s="91"/>
      <c r="S9" s="91"/>
      <c r="T9" s="91"/>
      <c r="U9" s="91"/>
      <c r="V9" s="91"/>
      <c r="W9" s="91"/>
      <c r="X9" s="91"/>
      <c r="Y9" s="91"/>
      <c r="Z9" s="91"/>
      <c r="AA9" s="91"/>
      <c r="AB9" s="91"/>
      <c r="AC9" s="91"/>
      <c r="AD9" s="91"/>
      <c r="AE9" s="91"/>
      <c r="AF9" s="91"/>
      <c r="AG9" s="91"/>
      <c r="AH9" s="91"/>
      <c r="AI9" s="91"/>
      <c r="AJ9" s="91"/>
      <c r="AK9" s="91"/>
      <c r="AL9" s="91"/>
      <c r="AM9" s="91"/>
      <c r="AN9" s="91"/>
      <c r="AO9" s="91"/>
      <c r="AP9" s="91"/>
      <c r="AQ9" s="91"/>
      <c r="AR9" s="91"/>
      <c r="AS9" s="91"/>
      <c r="AT9" s="91"/>
      <c r="AU9" s="91"/>
      <c r="AV9" s="91"/>
      <c r="AW9" s="91"/>
      <c r="AX9" s="91"/>
      <c r="AY9" s="91"/>
      <c r="AZ9" s="91"/>
      <c r="BA9" s="91"/>
      <c r="BB9" s="91"/>
      <c r="BC9" s="91"/>
      <c r="BD9" s="91"/>
      <c r="BE9" s="91"/>
      <c r="BF9" s="91"/>
      <c r="BG9" s="91"/>
      <c r="BH9" s="91"/>
      <c r="BI9" s="91"/>
      <c r="BJ9" s="91"/>
      <c r="BK9" s="91"/>
      <c r="BL9" s="91"/>
      <c r="BM9" s="91"/>
      <c r="BN9" s="91"/>
      <c r="BO9" s="91"/>
      <c r="BP9" s="91"/>
      <c r="BQ9" s="91"/>
      <c r="BR9" s="91"/>
      <c r="BS9" s="91"/>
      <c r="BT9" s="91"/>
      <c r="BU9" s="91"/>
      <c r="BV9" s="91"/>
      <c r="BW9" s="91"/>
      <c r="BX9" s="91"/>
      <c r="BY9" s="91"/>
      <c r="BZ9" s="91"/>
      <c r="CA9" s="91"/>
      <c r="CB9" s="91"/>
      <c r="CC9" s="91"/>
      <c r="CD9" s="91"/>
      <c r="CE9" s="91"/>
      <c r="CF9" s="144"/>
      <c r="CG9" s="65"/>
      <c r="CH9" s="69"/>
      <c r="CI9" s="65"/>
      <c r="CJ9" s="65"/>
      <c r="CK9" s="65"/>
      <c r="CL9" s="65"/>
      <c r="CM9" s="65"/>
      <c r="CN9" s="65"/>
      <c r="CO9" s="92"/>
      <c r="CP9" s="148"/>
      <c r="CQ9" s="148"/>
      <c r="CR9" s="93"/>
      <c r="CS9" s="93"/>
      <c r="CT9" s="93"/>
      <c r="CU9" s="93"/>
      <c r="CV9" s="93"/>
      <c r="CW9" s="93"/>
      <c r="CX9" s="93"/>
      <c r="CY9" s="93"/>
      <c r="CZ9" s="93"/>
      <c r="DA9" s="94"/>
      <c r="DB9" s="93"/>
      <c r="DC9" s="93"/>
      <c r="DD9" s="74"/>
      <c r="DE9" s="74"/>
    </row>
    <row r="10" spans="1:122" ht="21.95" customHeight="1" x14ac:dyDescent="0.2">
      <c r="A10" s="94">
        <v>1</v>
      </c>
      <c r="B10" s="75">
        <v>28219338660</v>
      </c>
      <c r="C10" s="95" t="s">
        <v>233</v>
      </c>
      <c r="D10" s="95" t="s">
        <v>287</v>
      </c>
      <c r="E10" s="95" t="s">
        <v>288</v>
      </c>
      <c r="F10" s="96">
        <v>38034</v>
      </c>
      <c r="G10" s="95" t="s">
        <v>236</v>
      </c>
      <c r="H10" s="95" t="s">
        <v>237</v>
      </c>
      <c r="I10" s="97">
        <v>8</v>
      </c>
      <c r="J10" s="97">
        <v>7.5</v>
      </c>
      <c r="K10" s="97">
        <v>8.3000000000000007</v>
      </c>
      <c r="L10" s="97">
        <v>6</v>
      </c>
      <c r="M10" s="97">
        <v>7.6</v>
      </c>
      <c r="N10" s="97">
        <v>7.4</v>
      </c>
      <c r="O10" s="97" t="s">
        <v>238</v>
      </c>
      <c r="P10" s="97">
        <v>8</v>
      </c>
      <c r="Q10" s="97" t="s">
        <v>238</v>
      </c>
      <c r="R10" s="97" t="s">
        <v>238</v>
      </c>
      <c r="S10" s="97" t="s">
        <v>238</v>
      </c>
      <c r="T10" s="97" t="s">
        <v>238</v>
      </c>
      <c r="U10" s="97">
        <v>5.8</v>
      </c>
      <c r="V10" s="97">
        <v>7.7</v>
      </c>
      <c r="W10" s="97">
        <v>6.4</v>
      </c>
      <c r="X10" s="97">
        <v>7.6</v>
      </c>
      <c r="Y10" s="97">
        <v>6.6</v>
      </c>
      <c r="Z10" s="97">
        <v>8.1</v>
      </c>
      <c r="AA10" s="97">
        <v>5.5</v>
      </c>
      <c r="AB10" s="97">
        <v>7</v>
      </c>
      <c r="AC10" s="97">
        <v>5.9</v>
      </c>
      <c r="AD10" s="97">
        <v>7.5</v>
      </c>
      <c r="AE10" s="97">
        <v>6.7</v>
      </c>
      <c r="AF10" s="97">
        <v>6.2</v>
      </c>
      <c r="AG10" s="97">
        <v>7.2</v>
      </c>
      <c r="AH10" s="97">
        <v>7.2</v>
      </c>
      <c r="AI10" s="97">
        <v>4.0999999999999996</v>
      </c>
      <c r="AJ10" s="97">
        <v>5.5</v>
      </c>
      <c r="AK10" s="97">
        <v>6.6</v>
      </c>
      <c r="AL10" s="97">
        <v>8.5</v>
      </c>
      <c r="AM10" s="97">
        <v>5</v>
      </c>
      <c r="AN10" s="97">
        <v>9.4</v>
      </c>
      <c r="AO10" s="97">
        <v>5.4</v>
      </c>
      <c r="AP10" s="97">
        <v>7</v>
      </c>
      <c r="AQ10" s="97">
        <v>5.4</v>
      </c>
      <c r="AR10" s="97">
        <v>5.8</v>
      </c>
      <c r="AS10" s="97">
        <v>7</v>
      </c>
      <c r="AT10" s="97">
        <v>7.6</v>
      </c>
      <c r="AU10" s="97">
        <v>7.4</v>
      </c>
      <c r="AV10" s="97" t="s">
        <v>238</v>
      </c>
      <c r="AW10" s="97">
        <v>4.7</v>
      </c>
      <c r="AX10" s="97">
        <v>8.4</v>
      </c>
      <c r="AY10" s="97">
        <v>8.8000000000000007</v>
      </c>
      <c r="AZ10" s="97">
        <v>8.6</v>
      </c>
      <c r="BA10" s="97">
        <v>6.3</v>
      </c>
      <c r="BB10" s="97">
        <v>7.5</v>
      </c>
      <c r="BC10" s="97">
        <v>6.8</v>
      </c>
      <c r="BD10" s="97">
        <v>5.5</v>
      </c>
      <c r="BE10" s="97">
        <v>7</v>
      </c>
      <c r="BF10" s="97" t="s">
        <v>238</v>
      </c>
      <c r="BG10" s="97">
        <v>6.8</v>
      </c>
      <c r="BH10" s="97">
        <v>6.5</v>
      </c>
      <c r="BI10" s="97" t="s">
        <v>238</v>
      </c>
      <c r="BJ10" s="97">
        <v>6.1</v>
      </c>
      <c r="BK10" s="97">
        <v>5.8</v>
      </c>
      <c r="BL10" s="97">
        <v>5.4</v>
      </c>
      <c r="BM10" s="97">
        <v>6.4</v>
      </c>
      <c r="BN10" s="97" t="s">
        <v>238</v>
      </c>
      <c r="BO10" s="97">
        <v>6.9</v>
      </c>
      <c r="BP10" s="97" t="s">
        <v>238</v>
      </c>
      <c r="BQ10" s="97" t="s">
        <v>238</v>
      </c>
      <c r="BR10" s="97" t="s">
        <v>238</v>
      </c>
      <c r="BS10" s="97">
        <v>5</v>
      </c>
      <c r="BT10" s="97">
        <v>6.3</v>
      </c>
      <c r="BU10" s="97">
        <v>8.5</v>
      </c>
      <c r="BV10" s="98">
        <v>0</v>
      </c>
      <c r="BW10" s="99">
        <v>130</v>
      </c>
      <c r="BX10" s="100">
        <v>130</v>
      </c>
      <c r="BY10" s="100">
        <v>0</v>
      </c>
      <c r="BZ10" s="100">
        <v>0</v>
      </c>
      <c r="CA10" s="100">
        <v>0</v>
      </c>
      <c r="CB10" s="100">
        <v>0</v>
      </c>
      <c r="CC10" s="97">
        <v>0</v>
      </c>
      <c r="CD10" s="100">
        <v>130</v>
      </c>
      <c r="CE10" s="100">
        <v>130</v>
      </c>
      <c r="CF10" s="101">
        <v>6.73</v>
      </c>
      <c r="CG10" s="101">
        <v>2.7</v>
      </c>
      <c r="CH10" s="102">
        <v>0</v>
      </c>
      <c r="CI10" s="103" t="s">
        <v>239</v>
      </c>
      <c r="CJ10" s="103">
        <v>6</v>
      </c>
      <c r="CK10" s="102">
        <v>4.6153846153846156E-2</v>
      </c>
      <c r="CL10" s="103" t="s">
        <v>240</v>
      </c>
      <c r="CM10" s="103"/>
      <c r="CN10" s="93" t="s">
        <v>241</v>
      </c>
      <c r="CO10" s="93" t="s">
        <v>241</v>
      </c>
      <c r="CP10" s="93">
        <v>0</v>
      </c>
      <c r="CQ10" s="93">
        <v>0</v>
      </c>
      <c r="CR10" s="94" t="s">
        <v>238</v>
      </c>
      <c r="CS10" s="94" t="s">
        <v>238</v>
      </c>
      <c r="CT10" s="94" t="s">
        <v>238</v>
      </c>
      <c r="CU10" s="94">
        <v>8.6</v>
      </c>
      <c r="CV10" s="104">
        <v>3.4</v>
      </c>
      <c r="CW10" s="105">
        <v>6.61</v>
      </c>
      <c r="CX10" s="93">
        <v>2.66</v>
      </c>
      <c r="CY10" s="93">
        <v>135</v>
      </c>
      <c r="CZ10" s="94" t="s">
        <v>289</v>
      </c>
      <c r="DA10" s="94">
        <v>0</v>
      </c>
      <c r="DB10" s="93">
        <v>0</v>
      </c>
      <c r="DC10" s="93" t="s">
        <v>244</v>
      </c>
      <c r="DD10" s="74">
        <v>130</v>
      </c>
      <c r="DE10" s="1" t="s">
        <v>245</v>
      </c>
      <c r="DF10" s="1" t="b">
        <v>0</v>
      </c>
      <c r="DG10" s="94">
        <v>6.76</v>
      </c>
      <c r="DH10" s="94">
        <v>2.72</v>
      </c>
      <c r="DI10" s="1" t="b">
        <v>0</v>
      </c>
      <c r="DJ10" s="94" t="e">
        <v>#N/A</v>
      </c>
      <c r="DK10" s="90">
        <v>4</v>
      </c>
      <c r="DL10" s="90">
        <v>6</v>
      </c>
      <c r="DM10" s="90">
        <v>3</v>
      </c>
      <c r="DN10" s="90">
        <v>3</v>
      </c>
      <c r="DO10" s="90">
        <v>2</v>
      </c>
      <c r="DP10" s="90">
        <v>3</v>
      </c>
      <c r="DQ10" s="90">
        <v>6</v>
      </c>
      <c r="DR10" s="90">
        <v>2</v>
      </c>
    </row>
    <row r="11" spans="1:122" ht="21.95" customHeight="1" x14ac:dyDescent="0.2">
      <c r="A11" s="94">
        <v>2</v>
      </c>
      <c r="B11" s="75">
        <v>28208002462</v>
      </c>
      <c r="C11" s="95" t="s">
        <v>250</v>
      </c>
      <c r="D11" s="95" t="s">
        <v>290</v>
      </c>
      <c r="E11" s="95" t="s">
        <v>288</v>
      </c>
      <c r="F11" s="96">
        <v>37974</v>
      </c>
      <c r="G11" s="95" t="s">
        <v>246</v>
      </c>
      <c r="H11" s="95" t="s">
        <v>291</v>
      </c>
      <c r="I11" s="97">
        <v>9.1999999999999993</v>
      </c>
      <c r="J11" s="97">
        <v>7.8</v>
      </c>
      <c r="K11" s="97">
        <v>8.6999999999999993</v>
      </c>
      <c r="L11" s="97">
        <v>8</v>
      </c>
      <c r="M11" s="97">
        <v>7.3</v>
      </c>
      <c r="N11" s="97">
        <v>7.2</v>
      </c>
      <c r="O11" s="97">
        <v>9</v>
      </c>
      <c r="P11" s="97" t="s">
        <v>238</v>
      </c>
      <c r="Q11" s="97" t="s">
        <v>238</v>
      </c>
      <c r="R11" s="97" t="s">
        <v>238</v>
      </c>
      <c r="S11" s="97" t="s">
        <v>238</v>
      </c>
      <c r="T11" s="97">
        <v>8.8000000000000007</v>
      </c>
      <c r="U11" s="97">
        <v>6.8</v>
      </c>
      <c r="V11" s="97" t="s">
        <v>238</v>
      </c>
      <c r="W11" s="97">
        <v>9</v>
      </c>
      <c r="X11" s="97">
        <v>8.4</v>
      </c>
      <c r="Y11" s="97">
        <v>7.5</v>
      </c>
      <c r="Z11" s="97">
        <v>6.4</v>
      </c>
      <c r="AA11" s="97">
        <v>6.7</v>
      </c>
      <c r="AB11" s="97">
        <v>7.2</v>
      </c>
      <c r="AC11" s="97">
        <v>6.2</v>
      </c>
      <c r="AD11" s="97">
        <v>9</v>
      </c>
      <c r="AE11" s="97">
        <v>9.3000000000000007</v>
      </c>
      <c r="AF11" s="97">
        <v>8</v>
      </c>
      <c r="AG11" s="97">
        <v>8</v>
      </c>
      <c r="AH11" s="97">
        <v>8.1999999999999993</v>
      </c>
      <c r="AI11" s="97">
        <v>7.9</v>
      </c>
      <c r="AJ11" s="97">
        <v>6.8</v>
      </c>
      <c r="AK11" s="97">
        <v>6.9</v>
      </c>
      <c r="AL11" s="97">
        <v>5.0999999999999996</v>
      </c>
      <c r="AM11" s="97">
        <v>5.5</v>
      </c>
      <c r="AN11" s="97">
        <v>6.7</v>
      </c>
      <c r="AO11" s="97">
        <v>7</v>
      </c>
      <c r="AP11" s="97">
        <v>6.4</v>
      </c>
      <c r="AQ11" s="97">
        <v>5.8</v>
      </c>
      <c r="AR11" s="97">
        <v>7.2</v>
      </c>
      <c r="AS11" s="97">
        <v>8.5</v>
      </c>
      <c r="AT11" s="97">
        <v>4.4000000000000004</v>
      </c>
      <c r="AU11" s="97">
        <v>6</v>
      </c>
      <c r="AV11" s="97" t="s">
        <v>238</v>
      </c>
      <c r="AW11" s="97">
        <v>5.6</v>
      </c>
      <c r="AX11" s="97">
        <v>6.3</v>
      </c>
      <c r="AY11" s="97">
        <v>7.7</v>
      </c>
      <c r="AZ11" s="97">
        <v>7.1</v>
      </c>
      <c r="BA11" s="97">
        <v>7.9</v>
      </c>
      <c r="BB11" s="97">
        <v>9.1</v>
      </c>
      <c r="BC11" s="97">
        <v>7.2</v>
      </c>
      <c r="BD11" s="97">
        <v>5.5</v>
      </c>
      <c r="BE11" s="97">
        <v>4.9000000000000004</v>
      </c>
      <c r="BF11" s="97" t="s">
        <v>238</v>
      </c>
      <c r="BG11" s="97">
        <v>7.7</v>
      </c>
      <c r="BH11" s="97">
        <v>6.6</v>
      </c>
      <c r="BI11" s="97" t="s">
        <v>238</v>
      </c>
      <c r="BJ11" s="97">
        <v>7</v>
      </c>
      <c r="BK11" s="97">
        <v>6</v>
      </c>
      <c r="BL11" s="97">
        <v>8.6999999999999993</v>
      </c>
      <c r="BM11" s="97">
        <v>7.5</v>
      </c>
      <c r="BN11" s="97" t="s">
        <v>238</v>
      </c>
      <c r="BO11" s="97">
        <v>8.5</v>
      </c>
      <c r="BP11" s="97" t="s">
        <v>238</v>
      </c>
      <c r="BQ11" s="97" t="s">
        <v>238</v>
      </c>
      <c r="BR11" s="97" t="s">
        <v>238</v>
      </c>
      <c r="BS11" s="97">
        <v>6.6</v>
      </c>
      <c r="BT11" s="97">
        <v>7.7</v>
      </c>
      <c r="BU11" s="97">
        <v>8</v>
      </c>
      <c r="BV11" s="98">
        <v>0</v>
      </c>
      <c r="BW11" s="99">
        <v>130</v>
      </c>
      <c r="BX11" s="100">
        <v>130</v>
      </c>
      <c r="BY11" s="100">
        <v>0</v>
      </c>
      <c r="BZ11" s="100">
        <v>0</v>
      </c>
      <c r="CA11" s="100">
        <v>0</v>
      </c>
      <c r="CB11" s="100">
        <v>0</v>
      </c>
      <c r="CC11" s="97">
        <v>0</v>
      </c>
      <c r="CD11" s="100">
        <v>130</v>
      </c>
      <c r="CE11" s="100">
        <v>130</v>
      </c>
      <c r="CF11" s="101">
        <v>7.18</v>
      </c>
      <c r="CG11" s="101">
        <v>2.98</v>
      </c>
      <c r="CH11" s="102">
        <v>0</v>
      </c>
      <c r="CI11" s="103" t="s">
        <v>239</v>
      </c>
      <c r="CJ11" s="103">
        <v>6</v>
      </c>
      <c r="CK11" s="102">
        <v>4.6153846153846156E-2</v>
      </c>
      <c r="CL11" s="103" t="s">
        <v>240</v>
      </c>
      <c r="CM11" s="103"/>
      <c r="CN11" s="93" t="s">
        <v>241</v>
      </c>
      <c r="CO11" s="93" t="s">
        <v>241</v>
      </c>
      <c r="CP11" s="93">
        <v>0</v>
      </c>
      <c r="CQ11" s="93">
        <v>0</v>
      </c>
      <c r="CR11" s="94" t="s">
        <v>238</v>
      </c>
      <c r="CS11" s="94" t="s">
        <v>238</v>
      </c>
      <c r="CT11" s="94" t="s">
        <v>238</v>
      </c>
      <c r="CU11" s="94">
        <v>6.1</v>
      </c>
      <c r="CV11" s="104">
        <v>2.4</v>
      </c>
      <c r="CW11" s="105">
        <v>7.01</v>
      </c>
      <c r="CX11" s="93">
        <v>2.91</v>
      </c>
      <c r="CY11" s="93">
        <v>135</v>
      </c>
      <c r="CZ11" s="94" t="s">
        <v>289</v>
      </c>
      <c r="DA11" s="94">
        <v>0</v>
      </c>
      <c r="DB11" s="93">
        <v>0</v>
      </c>
      <c r="DC11" s="93" t="s">
        <v>244</v>
      </c>
      <c r="DD11" s="74">
        <v>130</v>
      </c>
      <c r="DE11" s="1" t="s">
        <v>245</v>
      </c>
      <c r="DF11" s="1" t="b">
        <v>0</v>
      </c>
      <c r="DG11" s="94">
        <v>7.17</v>
      </c>
      <c r="DH11" s="94">
        <v>2.97</v>
      </c>
      <c r="DI11" s="1" t="b">
        <v>0</v>
      </c>
      <c r="DJ11" s="94" t="e">
        <v>#N/A</v>
      </c>
      <c r="DK11" s="90">
        <v>4</v>
      </c>
      <c r="DL11" s="90">
        <v>6</v>
      </c>
      <c r="DM11" s="90">
        <v>3</v>
      </c>
      <c r="DN11" s="90">
        <v>3</v>
      </c>
      <c r="DO11" s="90">
        <v>2</v>
      </c>
      <c r="DP11" s="90">
        <v>3</v>
      </c>
      <c r="DQ11" s="90">
        <v>6</v>
      </c>
      <c r="DR11" s="90">
        <v>2</v>
      </c>
    </row>
    <row r="12" spans="1:122" ht="21.95" customHeight="1" x14ac:dyDescent="0.2">
      <c r="A12" s="94">
        <v>3</v>
      </c>
      <c r="B12" s="75">
        <v>28209354907</v>
      </c>
      <c r="C12" s="95" t="s">
        <v>249</v>
      </c>
      <c r="D12" s="95" t="s">
        <v>292</v>
      </c>
      <c r="E12" s="95" t="s">
        <v>293</v>
      </c>
      <c r="F12" s="96">
        <v>38273</v>
      </c>
      <c r="G12" s="95" t="s">
        <v>246</v>
      </c>
      <c r="H12" s="95" t="s">
        <v>237</v>
      </c>
      <c r="I12" s="97">
        <v>8.8000000000000007</v>
      </c>
      <c r="J12" s="97">
        <v>6.5</v>
      </c>
      <c r="K12" s="97">
        <v>4.5</v>
      </c>
      <c r="L12" s="97">
        <v>5.6</v>
      </c>
      <c r="M12" s="97">
        <v>4.5999999999999996</v>
      </c>
      <c r="N12" s="97">
        <v>7.7</v>
      </c>
      <c r="O12" s="97" t="s">
        <v>238</v>
      </c>
      <c r="P12" s="97">
        <v>7.5</v>
      </c>
      <c r="Q12" s="97" t="s">
        <v>238</v>
      </c>
      <c r="R12" s="97" t="s">
        <v>238</v>
      </c>
      <c r="S12" s="97" t="s">
        <v>238</v>
      </c>
      <c r="T12" s="97" t="s">
        <v>238</v>
      </c>
      <c r="U12" s="97">
        <v>7</v>
      </c>
      <c r="V12" s="97">
        <v>5.5</v>
      </c>
      <c r="W12" s="97">
        <v>9.1999999999999993</v>
      </c>
      <c r="X12" s="97">
        <v>6.4</v>
      </c>
      <c r="Y12" s="97">
        <v>6.5</v>
      </c>
      <c r="Z12" s="97">
        <v>7.1</v>
      </c>
      <c r="AA12" s="97">
        <v>6.9</v>
      </c>
      <c r="AB12" s="97">
        <v>6</v>
      </c>
      <c r="AC12" s="97">
        <v>7.6</v>
      </c>
      <c r="AD12" s="97">
        <v>6</v>
      </c>
      <c r="AE12" s="97">
        <v>7.5</v>
      </c>
      <c r="AF12" s="97">
        <v>4.5999999999999996</v>
      </c>
      <c r="AG12" s="97">
        <v>5.3</v>
      </c>
      <c r="AH12" s="97">
        <v>6.1</v>
      </c>
      <c r="AI12" s="97">
        <v>6.6</v>
      </c>
      <c r="AJ12" s="97">
        <v>5</v>
      </c>
      <c r="AK12" s="97">
        <v>4</v>
      </c>
      <c r="AL12" s="97">
        <v>7.8</v>
      </c>
      <c r="AM12" s="97">
        <v>4.5999999999999996</v>
      </c>
      <c r="AN12" s="97">
        <v>5.6</v>
      </c>
      <c r="AO12" s="97">
        <v>5.9</v>
      </c>
      <c r="AP12" s="97">
        <v>5.6</v>
      </c>
      <c r="AQ12" s="97">
        <v>6.1</v>
      </c>
      <c r="AR12" s="97">
        <v>7.8</v>
      </c>
      <c r="AS12" s="97">
        <v>6.5</v>
      </c>
      <c r="AT12" s="97">
        <v>4</v>
      </c>
      <c r="AU12" s="97">
        <v>5.4</v>
      </c>
      <c r="AV12" s="97" t="s">
        <v>238</v>
      </c>
      <c r="AW12" s="97">
        <v>4.4000000000000004</v>
      </c>
      <c r="AX12" s="97">
        <v>4.9000000000000004</v>
      </c>
      <c r="AY12" s="97">
        <v>7.6</v>
      </c>
      <c r="AZ12" s="97">
        <v>8.6</v>
      </c>
      <c r="BA12" s="97">
        <v>6.5</v>
      </c>
      <c r="BB12" s="97">
        <v>5.6</v>
      </c>
      <c r="BC12" s="97">
        <v>5.9</v>
      </c>
      <c r="BD12" s="97">
        <v>4.9000000000000004</v>
      </c>
      <c r="BE12" s="97">
        <v>7.6</v>
      </c>
      <c r="BF12" s="97" t="s">
        <v>238</v>
      </c>
      <c r="BG12" s="97">
        <v>5.5</v>
      </c>
      <c r="BH12" s="97">
        <v>5.6</v>
      </c>
      <c r="BI12" s="97" t="s">
        <v>238</v>
      </c>
      <c r="BJ12" s="97">
        <v>6</v>
      </c>
      <c r="BK12" s="97">
        <v>6</v>
      </c>
      <c r="BL12" s="97">
        <v>6.4</v>
      </c>
      <c r="BM12" s="97">
        <v>6.3</v>
      </c>
      <c r="BN12" s="97" t="s">
        <v>238</v>
      </c>
      <c r="BO12" s="97">
        <v>5.7</v>
      </c>
      <c r="BP12" s="97" t="s">
        <v>238</v>
      </c>
      <c r="BQ12" s="97" t="s">
        <v>238</v>
      </c>
      <c r="BR12" s="97" t="s">
        <v>238</v>
      </c>
      <c r="BS12" s="97">
        <v>6.2</v>
      </c>
      <c r="BT12" s="97">
        <v>8.1</v>
      </c>
      <c r="BU12" s="97">
        <v>7.2</v>
      </c>
      <c r="BV12" s="98">
        <v>0</v>
      </c>
      <c r="BW12" s="99">
        <v>130</v>
      </c>
      <c r="BX12" s="100">
        <v>130</v>
      </c>
      <c r="BY12" s="100">
        <v>0</v>
      </c>
      <c r="BZ12" s="100">
        <v>0</v>
      </c>
      <c r="CA12" s="100">
        <v>0</v>
      </c>
      <c r="CB12" s="100">
        <v>0</v>
      </c>
      <c r="CC12" s="97">
        <v>0</v>
      </c>
      <c r="CD12" s="100">
        <v>130</v>
      </c>
      <c r="CE12" s="100">
        <v>130</v>
      </c>
      <c r="CF12" s="101">
        <v>6.06</v>
      </c>
      <c r="CG12" s="101">
        <v>2.31</v>
      </c>
      <c r="CH12" s="102">
        <v>0</v>
      </c>
      <c r="CI12" s="103" t="s">
        <v>239</v>
      </c>
      <c r="CJ12" s="103">
        <v>6</v>
      </c>
      <c r="CK12" s="102">
        <v>4.6153846153846156E-2</v>
      </c>
      <c r="CL12" s="103" t="s">
        <v>240</v>
      </c>
      <c r="CM12" s="103"/>
      <c r="CN12" s="93" t="s">
        <v>241</v>
      </c>
      <c r="CO12" s="93" t="s">
        <v>241</v>
      </c>
      <c r="CP12" s="93">
        <v>0</v>
      </c>
      <c r="CQ12" s="93">
        <v>0</v>
      </c>
      <c r="CR12" s="94">
        <v>0</v>
      </c>
      <c r="CS12" s="94" t="s">
        <v>238</v>
      </c>
      <c r="CT12" s="94" t="s">
        <v>238</v>
      </c>
      <c r="CU12" s="94">
        <v>6.8</v>
      </c>
      <c r="CV12" s="104">
        <v>2.7</v>
      </c>
      <c r="CW12" s="105">
        <v>5.93</v>
      </c>
      <c r="CX12" s="93">
        <v>2.2599999999999998</v>
      </c>
      <c r="CY12" s="93">
        <v>135</v>
      </c>
      <c r="CZ12" s="94" t="s">
        <v>243</v>
      </c>
      <c r="DA12" s="94">
        <v>0</v>
      </c>
      <c r="DB12" s="93">
        <v>0</v>
      </c>
      <c r="DC12" s="93" t="s">
        <v>244</v>
      </c>
      <c r="DD12" s="74">
        <v>130</v>
      </c>
      <c r="DE12" s="1" t="s">
        <v>245</v>
      </c>
      <c r="DF12" s="1" t="b">
        <v>1</v>
      </c>
      <c r="DG12" s="94">
        <v>5.93</v>
      </c>
      <c r="DH12" s="94">
        <v>2.2599999999999998</v>
      </c>
      <c r="DI12" s="1" t="b">
        <v>1</v>
      </c>
      <c r="DJ12" s="94" t="e">
        <v>#N/A</v>
      </c>
      <c r="DK12" s="90">
        <v>4</v>
      </c>
      <c r="DL12" s="90">
        <v>6</v>
      </c>
      <c r="DM12" s="90">
        <v>3</v>
      </c>
      <c r="DN12" s="90">
        <v>3</v>
      </c>
      <c r="DO12" s="90">
        <v>2</v>
      </c>
      <c r="DP12" s="90">
        <v>3</v>
      </c>
      <c r="DQ12" s="90">
        <v>6</v>
      </c>
      <c r="DR12" s="90">
        <v>2</v>
      </c>
    </row>
    <row r="13" spans="1:122" ht="21.95" customHeight="1" x14ac:dyDescent="0.2">
      <c r="A13" s="94">
        <v>4</v>
      </c>
      <c r="B13" s="75">
        <v>28214301490</v>
      </c>
      <c r="C13" s="95" t="s">
        <v>294</v>
      </c>
      <c r="D13" s="95" t="s">
        <v>295</v>
      </c>
      <c r="E13" s="95" t="s">
        <v>235</v>
      </c>
      <c r="F13" s="96">
        <v>38250</v>
      </c>
      <c r="G13" s="95" t="s">
        <v>236</v>
      </c>
      <c r="H13" s="95" t="s">
        <v>296</v>
      </c>
      <c r="I13" s="97">
        <v>7.5</v>
      </c>
      <c r="J13" s="97">
        <v>6</v>
      </c>
      <c r="K13" s="97">
        <v>8.6</v>
      </c>
      <c r="L13" s="97">
        <v>5.5</v>
      </c>
      <c r="M13" s="97">
        <v>4.8</v>
      </c>
      <c r="N13" s="97">
        <v>6.2</v>
      </c>
      <c r="O13" s="97" t="s">
        <v>238</v>
      </c>
      <c r="P13" s="97">
        <v>8.6</v>
      </c>
      <c r="Q13" s="97" t="s">
        <v>238</v>
      </c>
      <c r="R13" s="97" t="s">
        <v>238</v>
      </c>
      <c r="S13" s="97" t="s">
        <v>238</v>
      </c>
      <c r="T13" s="97" t="s">
        <v>238</v>
      </c>
      <c r="U13" s="97">
        <v>5.8</v>
      </c>
      <c r="V13" s="97">
        <v>5.2</v>
      </c>
      <c r="W13" s="97">
        <v>9.1999999999999993</v>
      </c>
      <c r="X13" s="97">
        <v>9.1</v>
      </c>
      <c r="Y13" s="97">
        <v>7.2</v>
      </c>
      <c r="Z13" s="97">
        <v>7.7</v>
      </c>
      <c r="AA13" s="97">
        <v>5.6</v>
      </c>
      <c r="AB13" s="97">
        <v>8.6999999999999993</v>
      </c>
      <c r="AC13" s="97">
        <v>6.2</v>
      </c>
      <c r="AD13" s="97">
        <v>8</v>
      </c>
      <c r="AE13" s="97">
        <v>4.8</v>
      </c>
      <c r="AF13" s="97">
        <v>5.9</v>
      </c>
      <c r="AG13" s="97">
        <v>5.6</v>
      </c>
      <c r="AH13" s="97">
        <v>6.5</v>
      </c>
      <c r="AI13" s="97">
        <v>5.4</v>
      </c>
      <c r="AJ13" s="97">
        <v>6.1</v>
      </c>
      <c r="AK13" s="97">
        <v>5.3</v>
      </c>
      <c r="AL13" s="97">
        <v>7.5</v>
      </c>
      <c r="AM13" s="97">
        <v>4</v>
      </c>
      <c r="AN13" s="97">
        <v>6.8</v>
      </c>
      <c r="AO13" s="97">
        <v>5.7</v>
      </c>
      <c r="AP13" s="97">
        <v>6.5</v>
      </c>
      <c r="AQ13" s="97">
        <v>5.8</v>
      </c>
      <c r="AR13" s="97">
        <v>5.9</v>
      </c>
      <c r="AS13" s="97">
        <v>5.5</v>
      </c>
      <c r="AT13" s="97">
        <v>6</v>
      </c>
      <c r="AU13" s="97">
        <v>6.3</v>
      </c>
      <c r="AV13" s="97" t="s">
        <v>238</v>
      </c>
      <c r="AW13" s="97">
        <v>5.0999999999999996</v>
      </c>
      <c r="AX13" s="97">
        <v>5.7</v>
      </c>
      <c r="AY13" s="97">
        <v>6.9</v>
      </c>
      <c r="AZ13" s="97">
        <v>8</v>
      </c>
      <c r="BA13" s="97">
        <v>6.2</v>
      </c>
      <c r="BB13" s="97">
        <v>7.3</v>
      </c>
      <c r="BC13" s="97">
        <v>5.2</v>
      </c>
      <c r="BD13" s="97">
        <v>5.4</v>
      </c>
      <c r="BE13" s="97">
        <v>5.6</v>
      </c>
      <c r="BF13" s="97" t="s">
        <v>238</v>
      </c>
      <c r="BG13" s="97">
        <v>5.4</v>
      </c>
      <c r="BH13" s="97">
        <v>7</v>
      </c>
      <c r="BI13" s="97" t="s">
        <v>238</v>
      </c>
      <c r="BJ13" s="97">
        <v>5.4</v>
      </c>
      <c r="BK13" s="97">
        <v>5.3</v>
      </c>
      <c r="BL13" s="97">
        <v>6.9</v>
      </c>
      <c r="BM13" s="97">
        <v>5.8</v>
      </c>
      <c r="BN13" s="97" t="s">
        <v>238</v>
      </c>
      <c r="BO13" s="97">
        <v>7.6</v>
      </c>
      <c r="BP13" s="97" t="s">
        <v>238</v>
      </c>
      <c r="BQ13" s="97" t="s">
        <v>238</v>
      </c>
      <c r="BR13" s="97" t="s">
        <v>238</v>
      </c>
      <c r="BS13" s="97">
        <v>5.7</v>
      </c>
      <c r="BT13" s="97">
        <v>5.6</v>
      </c>
      <c r="BU13" s="97">
        <v>9.1</v>
      </c>
      <c r="BV13" s="98">
        <v>0</v>
      </c>
      <c r="BW13" s="99">
        <v>130</v>
      </c>
      <c r="BX13" s="100">
        <v>130</v>
      </c>
      <c r="BY13" s="100">
        <v>0</v>
      </c>
      <c r="BZ13" s="100">
        <v>0</v>
      </c>
      <c r="CA13" s="100">
        <v>0</v>
      </c>
      <c r="CB13" s="100">
        <v>0</v>
      </c>
      <c r="CC13" s="97">
        <v>0</v>
      </c>
      <c r="CD13" s="100">
        <v>130</v>
      </c>
      <c r="CE13" s="100">
        <v>130</v>
      </c>
      <c r="CF13" s="101">
        <v>6.21</v>
      </c>
      <c r="CG13" s="101">
        <v>2.35</v>
      </c>
      <c r="CH13" s="102">
        <v>0</v>
      </c>
      <c r="CI13" s="103" t="s">
        <v>239</v>
      </c>
      <c r="CJ13" s="103">
        <v>6</v>
      </c>
      <c r="CK13" s="102">
        <v>4.6153846153846156E-2</v>
      </c>
      <c r="CL13" s="103" t="s">
        <v>240</v>
      </c>
      <c r="CM13" s="103"/>
      <c r="CN13" s="93" t="s">
        <v>241</v>
      </c>
      <c r="CO13" s="93" t="s">
        <v>241</v>
      </c>
      <c r="CP13" s="93" t="s">
        <v>241</v>
      </c>
      <c r="CQ13" s="93">
        <v>0</v>
      </c>
      <c r="CR13" s="94">
        <v>0</v>
      </c>
      <c r="CS13" s="94" t="s">
        <v>238</v>
      </c>
      <c r="CT13" s="94" t="s">
        <v>238</v>
      </c>
      <c r="CU13" s="94" t="s">
        <v>242</v>
      </c>
      <c r="CV13" s="104">
        <v>0</v>
      </c>
      <c r="CW13" s="105">
        <v>5.98</v>
      </c>
      <c r="CX13" s="93">
        <v>2.2599999999999998</v>
      </c>
      <c r="CY13" s="93">
        <v>135</v>
      </c>
      <c r="CZ13" s="94" t="s">
        <v>289</v>
      </c>
      <c r="DA13" s="94">
        <v>0</v>
      </c>
      <c r="DB13" s="93">
        <v>0</v>
      </c>
      <c r="DC13" s="93" t="s">
        <v>244</v>
      </c>
      <c r="DD13" s="74">
        <v>130</v>
      </c>
      <c r="DE13" s="1" t="s">
        <v>245</v>
      </c>
      <c r="DF13" s="1" t="b">
        <v>1</v>
      </c>
      <c r="DG13" s="94">
        <v>5.98</v>
      </c>
      <c r="DH13" s="94">
        <v>2.2599999999999998</v>
      </c>
      <c r="DI13" s="1" t="b">
        <v>1</v>
      </c>
      <c r="DJ13" s="94" t="e">
        <v>#N/A</v>
      </c>
      <c r="DK13" s="90">
        <v>4</v>
      </c>
      <c r="DL13" s="90">
        <v>6</v>
      </c>
      <c r="DM13" s="90">
        <v>3</v>
      </c>
      <c r="DN13" s="90">
        <v>3</v>
      </c>
      <c r="DO13" s="90">
        <v>2</v>
      </c>
      <c r="DP13" s="90">
        <v>3</v>
      </c>
      <c r="DQ13" s="90">
        <v>6</v>
      </c>
      <c r="DR13" s="90">
        <v>2</v>
      </c>
    </row>
    <row r="14" spans="1:122" ht="21.95" customHeight="1" x14ac:dyDescent="0.2">
      <c r="A14" s="94">
        <v>5</v>
      </c>
      <c r="B14" s="75">
        <v>28204321624</v>
      </c>
      <c r="C14" s="95" t="s">
        <v>297</v>
      </c>
      <c r="D14" s="95" t="s">
        <v>298</v>
      </c>
      <c r="E14" s="95" t="s">
        <v>299</v>
      </c>
      <c r="F14" s="96">
        <v>38274</v>
      </c>
      <c r="G14" s="95" t="s">
        <v>246</v>
      </c>
      <c r="H14" s="95" t="s">
        <v>237</v>
      </c>
      <c r="I14" s="97">
        <v>8.5</v>
      </c>
      <c r="J14" s="97">
        <v>8</v>
      </c>
      <c r="K14" s="97">
        <v>8.6</v>
      </c>
      <c r="L14" s="97">
        <v>6</v>
      </c>
      <c r="M14" s="97">
        <v>4.4000000000000004</v>
      </c>
      <c r="N14" s="97">
        <v>6.6</v>
      </c>
      <c r="O14" s="97" t="s">
        <v>238</v>
      </c>
      <c r="P14" s="97">
        <v>7.6</v>
      </c>
      <c r="Q14" s="97" t="s">
        <v>238</v>
      </c>
      <c r="R14" s="97" t="s">
        <v>238</v>
      </c>
      <c r="S14" s="97" t="s">
        <v>238</v>
      </c>
      <c r="T14" s="97" t="s">
        <v>238</v>
      </c>
      <c r="U14" s="97">
        <v>6.5</v>
      </c>
      <c r="V14" s="97">
        <v>5.6</v>
      </c>
      <c r="W14" s="97">
        <v>9.4</v>
      </c>
      <c r="X14" s="97">
        <v>8.4</v>
      </c>
      <c r="Y14" s="97">
        <v>8.6</v>
      </c>
      <c r="Z14" s="97">
        <v>6.4</v>
      </c>
      <c r="AA14" s="97">
        <v>7.5</v>
      </c>
      <c r="AB14" s="97">
        <v>7.4</v>
      </c>
      <c r="AC14" s="97">
        <v>5.5</v>
      </c>
      <c r="AD14" s="97">
        <v>5.6</v>
      </c>
      <c r="AE14" s="97">
        <v>4.4000000000000004</v>
      </c>
      <c r="AF14" s="97">
        <v>6.7</v>
      </c>
      <c r="AG14" s="97">
        <v>5.2</v>
      </c>
      <c r="AH14" s="97">
        <v>7.1</v>
      </c>
      <c r="AI14" s="97">
        <v>5.5</v>
      </c>
      <c r="AJ14" s="97">
        <v>6.2</v>
      </c>
      <c r="AK14" s="97">
        <v>4</v>
      </c>
      <c r="AL14" s="97">
        <v>6</v>
      </c>
      <c r="AM14" s="97">
        <v>4.2</v>
      </c>
      <c r="AN14" s="97">
        <v>7.9</v>
      </c>
      <c r="AO14" s="97">
        <v>7.2</v>
      </c>
      <c r="AP14" s="97">
        <v>7.1</v>
      </c>
      <c r="AQ14" s="97">
        <v>4.8</v>
      </c>
      <c r="AR14" s="97">
        <v>5.9</v>
      </c>
      <c r="AS14" s="97">
        <v>7.8</v>
      </c>
      <c r="AT14" s="97">
        <v>6.8</v>
      </c>
      <c r="AU14" s="97">
        <v>5.7</v>
      </c>
      <c r="AV14" s="97" t="s">
        <v>238</v>
      </c>
      <c r="AW14" s="97">
        <v>5.5</v>
      </c>
      <c r="AX14" s="97">
        <v>5</v>
      </c>
      <c r="AY14" s="97">
        <v>8</v>
      </c>
      <c r="AZ14" s="97">
        <v>8.1</v>
      </c>
      <c r="BA14" s="97">
        <v>6.3</v>
      </c>
      <c r="BB14" s="97">
        <v>7.1</v>
      </c>
      <c r="BC14" s="97">
        <v>5.0999999999999996</v>
      </c>
      <c r="BD14" s="97">
        <v>5.9</v>
      </c>
      <c r="BE14" s="97">
        <v>6.7</v>
      </c>
      <c r="BF14" s="97" t="s">
        <v>238</v>
      </c>
      <c r="BG14" s="97">
        <v>5.3</v>
      </c>
      <c r="BH14" s="97">
        <v>7.2</v>
      </c>
      <c r="BI14" s="97" t="s">
        <v>238</v>
      </c>
      <c r="BJ14" s="97">
        <v>5.7</v>
      </c>
      <c r="BK14" s="97">
        <v>5</v>
      </c>
      <c r="BL14" s="97" t="s">
        <v>238</v>
      </c>
      <c r="BM14" s="97">
        <v>7.8</v>
      </c>
      <c r="BN14" s="97">
        <v>7.2</v>
      </c>
      <c r="BO14" s="97">
        <v>6.9</v>
      </c>
      <c r="BP14" s="97" t="s">
        <v>238</v>
      </c>
      <c r="BQ14" s="97" t="s">
        <v>238</v>
      </c>
      <c r="BR14" s="97" t="s">
        <v>238</v>
      </c>
      <c r="BS14" s="97">
        <v>5.7</v>
      </c>
      <c r="BT14" s="97">
        <v>6.8</v>
      </c>
      <c r="BU14" s="97">
        <v>7.9</v>
      </c>
      <c r="BV14" s="98">
        <v>0</v>
      </c>
      <c r="BW14" s="99">
        <v>130</v>
      </c>
      <c r="BX14" s="100">
        <v>130</v>
      </c>
      <c r="BY14" s="100">
        <v>0</v>
      </c>
      <c r="BZ14" s="100">
        <v>0</v>
      </c>
      <c r="CA14" s="100">
        <v>0</v>
      </c>
      <c r="CB14" s="100">
        <v>0</v>
      </c>
      <c r="CC14" s="97">
        <v>0</v>
      </c>
      <c r="CD14" s="100">
        <v>130</v>
      </c>
      <c r="CE14" s="100">
        <v>130</v>
      </c>
      <c r="CF14" s="101">
        <v>6.34</v>
      </c>
      <c r="CG14" s="101">
        <v>2.44</v>
      </c>
      <c r="CH14" s="102">
        <v>0</v>
      </c>
      <c r="CI14" s="103" t="s">
        <v>239</v>
      </c>
      <c r="CJ14" s="103">
        <v>6</v>
      </c>
      <c r="CK14" s="102">
        <v>4.6153846153846156E-2</v>
      </c>
      <c r="CL14" s="103" t="s">
        <v>240</v>
      </c>
      <c r="CM14" s="103"/>
      <c r="CN14" s="93" t="s">
        <v>241</v>
      </c>
      <c r="CO14" s="93" t="s">
        <v>241</v>
      </c>
      <c r="CP14" s="93">
        <v>0</v>
      </c>
      <c r="CQ14" s="93" t="s">
        <v>241</v>
      </c>
      <c r="CR14" s="94" t="s">
        <v>238</v>
      </c>
      <c r="CS14" s="94" t="s">
        <v>238</v>
      </c>
      <c r="CT14" s="94" t="s">
        <v>238</v>
      </c>
      <c r="CU14" s="94">
        <v>8.1</v>
      </c>
      <c r="CV14" s="104">
        <v>3.2</v>
      </c>
      <c r="CW14" s="105">
        <v>6.23</v>
      </c>
      <c r="CX14" s="93">
        <v>2.4</v>
      </c>
      <c r="CY14" s="93">
        <v>135</v>
      </c>
      <c r="CZ14" s="94" t="s">
        <v>289</v>
      </c>
      <c r="DA14" s="94">
        <v>0</v>
      </c>
      <c r="DB14" s="93">
        <v>0</v>
      </c>
      <c r="DC14" s="93" t="s">
        <v>244</v>
      </c>
      <c r="DD14" s="74">
        <v>130</v>
      </c>
      <c r="DE14" s="1" t="s">
        <v>245</v>
      </c>
      <c r="DF14" s="1" t="b">
        <v>0</v>
      </c>
      <c r="DG14" s="94">
        <v>6.37</v>
      </c>
      <c r="DH14" s="94">
        <v>2.4500000000000002</v>
      </c>
      <c r="DI14" s="1" t="b">
        <v>0</v>
      </c>
      <c r="DJ14" s="94" t="e">
        <v>#N/A</v>
      </c>
      <c r="DK14" s="90">
        <v>4</v>
      </c>
      <c r="DL14" s="90">
        <v>6</v>
      </c>
      <c r="DM14" s="90">
        <v>3</v>
      </c>
      <c r="DN14" s="90">
        <v>3</v>
      </c>
      <c r="DO14" s="90">
        <v>2</v>
      </c>
      <c r="DP14" s="90">
        <v>3</v>
      </c>
      <c r="DQ14" s="90">
        <v>6</v>
      </c>
      <c r="DR14" s="90">
        <v>2</v>
      </c>
    </row>
    <row r="15" spans="1:122" s="149" customFormat="1" ht="21.95" customHeight="1" x14ac:dyDescent="0.2">
      <c r="A15" s="94">
        <v>6</v>
      </c>
      <c r="B15" s="75">
        <v>28207103227</v>
      </c>
      <c r="C15" s="95" t="s">
        <v>300</v>
      </c>
      <c r="D15" s="95" t="s">
        <v>301</v>
      </c>
      <c r="E15" s="95" t="s">
        <v>302</v>
      </c>
      <c r="F15" s="96">
        <v>38316</v>
      </c>
      <c r="G15" s="95" t="s">
        <v>246</v>
      </c>
      <c r="H15" s="95" t="s">
        <v>291</v>
      </c>
      <c r="I15" s="97">
        <v>9</v>
      </c>
      <c r="J15" s="97">
        <v>6.3</v>
      </c>
      <c r="K15" s="97">
        <v>5.4</v>
      </c>
      <c r="L15" s="97">
        <v>6.6</v>
      </c>
      <c r="M15" s="97">
        <v>5.7</v>
      </c>
      <c r="N15" s="97">
        <v>8.1</v>
      </c>
      <c r="O15" s="97" t="s">
        <v>238</v>
      </c>
      <c r="P15" s="97">
        <v>7.3</v>
      </c>
      <c r="Q15" s="97" t="s">
        <v>238</v>
      </c>
      <c r="R15" s="97" t="s">
        <v>238</v>
      </c>
      <c r="S15" s="97" t="s">
        <v>238</v>
      </c>
      <c r="T15" s="97" t="s">
        <v>238</v>
      </c>
      <c r="U15" s="97">
        <v>6.6</v>
      </c>
      <c r="V15" s="97">
        <v>6.6</v>
      </c>
      <c r="W15" s="97">
        <v>9.6999999999999993</v>
      </c>
      <c r="X15" s="97">
        <v>7.8</v>
      </c>
      <c r="Y15" s="97">
        <v>8.3000000000000007</v>
      </c>
      <c r="Z15" s="97">
        <v>7.9</v>
      </c>
      <c r="AA15" s="97">
        <v>4.9000000000000004</v>
      </c>
      <c r="AB15" s="97">
        <v>7.3</v>
      </c>
      <c r="AC15" s="97">
        <v>8.4</v>
      </c>
      <c r="AD15" s="97">
        <v>6.4</v>
      </c>
      <c r="AE15" s="97">
        <v>7.9</v>
      </c>
      <c r="AF15" s="97">
        <v>4.5</v>
      </c>
      <c r="AG15" s="97">
        <v>6.1</v>
      </c>
      <c r="AH15" s="97">
        <v>6.1</v>
      </c>
      <c r="AI15" s="97">
        <v>5.3</v>
      </c>
      <c r="AJ15" s="97">
        <v>5.7</v>
      </c>
      <c r="AK15" s="97">
        <v>4</v>
      </c>
      <c r="AL15" s="97">
        <v>8</v>
      </c>
      <c r="AM15" s="97">
        <v>5</v>
      </c>
      <c r="AN15" s="97">
        <v>6.9</v>
      </c>
      <c r="AO15" s="97">
        <v>4.5</v>
      </c>
      <c r="AP15" s="97">
        <v>5.2</v>
      </c>
      <c r="AQ15" s="97">
        <v>5.5</v>
      </c>
      <c r="AR15" s="97">
        <v>7.8</v>
      </c>
      <c r="AS15" s="97">
        <v>5</v>
      </c>
      <c r="AT15" s="97">
        <v>6.1</v>
      </c>
      <c r="AU15" s="97">
        <v>6.3</v>
      </c>
      <c r="AV15" s="97" t="s">
        <v>238</v>
      </c>
      <c r="AW15" s="97">
        <v>4</v>
      </c>
      <c r="AX15" s="97">
        <v>5.0999999999999996</v>
      </c>
      <c r="AY15" s="97">
        <v>5.8</v>
      </c>
      <c r="AZ15" s="97">
        <v>8.9</v>
      </c>
      <c r="BA15" s="97">
        <v>7.8</v>
      </c>
      <c r="BB15" s="97">
        <v>6.3</v>
      </c>
      <c r="BC15" s="97">
        <v>6.3</v>
      </c>
      <c r="BD15" s="97">
        <v>5.5</v>
      </c>
      <c r="BE15" s="97">
        <v>8.8000000000000007</v>
      </c>
      <c r="BF15" s="97" t="s">
        <v>238</v>
      </c>
      <c r="BG15" s="97">
        <v>5.4</v>
      </c>
      <c r="BH15" s="97">
        <v>6.6</v>
      </c>
      <c r="BI15" s="97" t="s">
        <v>238</v>
      </c>
      <c r="BJ15" s="97">
        <v>6.4</v>
      </c>
      <c r="BK15" s="97">
        <v>4.7</v>
      </c>
      <c r="BL15" s="97">
        <v>6.7</v>
      </c>
      <c r="BM15" s="97">
        <v>8.1</v>
      </c>
      <c r="BN15" s="97" t="s">
        <v>238</v>
      </c>
      <c r="BO15" s="97">
        <v>6.9</v>
      </c>
      <c r="BP15" s="97" t="s">
        <v>238</v>
      </c>
      <c r="BQ15" s="97" t="s">
        <v>238</v>
      </c>
      <c r="BR15" s="97" t="s">
        <v>238</v>
      </c>
      <c r="BS15" s="97">
        <v>5.7</v>
      </c>
      <c r="BT15" s="97">
        <v>8</v>
      </c>
      <c r="BU15" s="97">
        <v>6</v>
      </c>
      <c r="BV15" s="98">
        <v>0</v>
      </c>
      <c r="BW15" s="99">
        <v>130</v>
      </c>
      <c r="BX15" s="100">
        <v>130</v>
      </c>
      <c r="BY15" s="100">
        <v>0</v>
      </c>
      <c r="BZ15" s="100">
        <v>0</v>
      </c>
      <c r="CA15" s="100">
        <v>0</v>
      </c>
      <c r="CB15" s="100">
        <v>0</v>
      </c>
      <c r="CC15" s="97">
        <v>0</v>
      </c>
      <c r="CD15" s="100">
        <v>130</v>
      </c>
      <c r="CE15" s="100">
        <v>130</v>
      </c>
      <c r="CF15" s="101">
        <v>6.35</v>
      </c>
      <c r="CG15" s="101">
        <v>2.44</v>
      </c>
      <c r="CH15" s="102">
        <v>0</v>
      </c>
      <c r="CI15" s="103" t="s">
        <v>239</v>
      </c>
      <c r="CJ15" s="103">
        <v>6</v>
      </c>
      <c r="CK15" s="102">
        <v>4.6153846153846156E-2</v>
      </c>
      <c r="CL15" s="103" t="s">
        <v>240</v>
      </c>
      <c r="CM15" s="103"/>
      <c r="CN15" s="93" t="s">
        <v>241</v>
      </c>
      <c r="CO15" s="93" t="s">
        <v>241</v>
      </c>
      <c r="CP15" s="93">
        <v>0</v>
      </c>
      <c r="CQ15" s="93" t="s">
        <v>241</v>
      </c>
      <c r="CR15" s="94">
        <v>0</v>
      </c>
      <c r="CS15" s="94" t="s">
        <v>238</v>
      </c>
      <c r="CT15" s="94" t="s">
        <v>238</v>
      </c>
      <c r="CU15" s="94">
        <v>6.3</v>
      </c>
      <c r="CV15" s="104">
        <v>2.5</v>
      </c>
      <c r="CW15" s="105">
        <v>6.21</v>
      </c>
      <c r="CX15" s="93">
        <v>2.39</v>
      </c>
      <c r="CY15" s="93">
        <v>135</v>
      </c>
      <c r="CZ15" s="94" t="s">
        <v>289</v>
      </c>
      <c r="DA15" s="94">
        <v>0</v>
      </c>
      <c r="DB15" s="93">
        <v>0</v>
      </c>
      <c r="DC15" s="93" t="s">
        <v>244</v>
      </c>
      <c r="DD15" s="74">
        <v>130</v>
      </c>
      <c r="DE15" s="1" t="s">
        <v>245</v>
      </c>
      <c r="DF15" s="1" t="b">
        <v>1</v>
      </c>
      <c r="DG15" s="94">
        <v>6.21</v>
      </c>
      <c r="DH15" s="94">
        <v>2.39</v>
      </c>
      <c r="DI15" s="1" t="b">
        <v>1</v>
      </c>
      <c r="DJ15" s="94" t="e">
        <v>#N/A</v>
      </c>
      <c r="DK15" s="90">
        <v>4</v>
      </c>
      <c r="DL15" s="90">
        <v>6</v>
      </c>
      <c r="DM15" s="90">
        <v>3</v>
      </c>
      <c r="DN15" s="90">
        <v>3</v>
      </c>
      <c r="DO15" s="90">
        <v>2</v>
      </c>
      <c r="DP15" s="90">
        <v>3</v>
      </c>
      <c r="DQ15" s="90">
        <v>6</v>
      </c>
      <c r="DR15" s="90">
        <v>2</v>
      </c>
    </row>
    <row r="16" spans="1:122" ht="21" customHeight="1" x14ac:dyDescent="0.2">
      <c r="A16" s="94">
        <v>7</v>
      </c>
      <c r="B16" s="75">
        <v>28204342280</v>
      </c>
      <c r="C16" s="95" t="s">
        <v>280</v>
      </c>
      <c r="D16" s="95" t="s">
        <v>303</v>
      </c>
      <c r="E16" s="95" t="s">
        <v>304</v>
      </c>
      <c r="F16" s="96">
        <v>38026</v>
      </c>
      <c r="G16" s="95" t="s">
        <v>246</v>
      </c>
      <c r="H16" s="95" t="s">
        <v>305</v>
      </c>
      <c r="I16" s="97">
        <v>8</v>
      </c>
      <c r="J16" s="97">
        <v>8.3000000000000007</v>
      </c>
      <c r="K16" s="97">
        <v>7.9</v>
      </c>
      <c r="L16" s="97">
        <v>8</v>
      </c>
      <c r="M16" s="97">
        <v>4.8</v>
      </c>
      <c r="N16" s="97">
        <v>7.4</v>
      </c>
      <c r="O16" s="97" t="s">
        <v>238</v>
      </c>
      <c r="P16" s="97">
        <v>9.4</v>
      </c>
      <c r="Q16" s="97" t="s">
        <v>238</v>
      </c>
      <c r="R16" s="97" t="s">
        <v>238</v>
      </c>
      <c r="S16" s="97" t="s">
        <v>238</v>
      </c>
      <c r="T16" s="97" t="s">
        <v>238</v>
      </c>
      <c r="U16" s="97">
        <v>6.3</v>
      </c>
      <c r="V16" s="97">
        <v>7</v>
      </c>
      <c r="W16" s="97">
        <v>9.1999999999999993</v>
      </c>
      <c r="X16" s="97">
        <v>8.8000000000000007</v>
      </c>
      <c r="Y16" s="97">
        <v>7.6</v>
      </c>
      <c r="Z16" s="97">
        <v>7.2</v>
      </c>
      <c r="AA16" s="97">
        <v>5.8</v>
      </c>
      <c r="AB16" s="97">
        <v>8.5</v>
      </c>
      <c r="AC16" s="97">
        <v>7.8</v>
      </c>
      <c r="AD16" s="97">
        <v>7.3</v>
      </c>
      <c r="AE16" s="97">
        <v>5.5</v>
      </c>
      <c r="AF16" s="97">
        <v>5.3</v>
      </c>
      <c r="AG16" s="97">
        <v>4.9000000000000004</v>
      </c>
      <c r="AH16" s="97">
        <v>5.3</v>
      </c>
      <c r="AI16" s="97">
        <v>7.5</v>
      </c>
      <c r="AJ16" s="97">
        <v>7.2</v>
      </c>
      <c r="AK16" s="97">
        <v>4.7</v>
      </c>
      <c r="AL16" s="97">
        <v>8.3000000000000007</v>
      </c>
      <c r="AM16" s="97">
        <v>7.4</v>
      </c>
      <c r="AN16" s="97">
        <v>8.1999999999999993</v>
      </c>
      <c r="AO16" s="97">
        <v>4.7</v>
      </c>
      <c r="AP16" s="97">
        <v>6.1</v>
      </c>
      <c r="AQ16" s="97">
        <v>6.8</v>
      </c>
      <c r="AR16" s="97">
        <v>5.8</v>
      </c>
      <c r="AS16" s="97">
        <v>6.3</v>
      </c>
      <c r="AT16" s="97">
        <v>6.2</v>
      </c>
      <c r="AU16" s="97">
        <v>5.5</v>
      </c>
      <c r="AV16" s="97" t="s">
        <v>238</v>
      </c>
      <c r="AW16" s="97">
        <v>5.6</v>
      </c>
      <c r="AX16" s="97">
        <v>5.4</v>
      </c>
      <c r="AY16" s="97">
        <v>6.8</v>
      </c>
      <c r="AZ16" s="97">
        <v>7.8</v>
      </c>
      <c r="BA16" s="97">
        <v>7.9</v>
      </c>
      <c r="BB16" s="97">
        <v>5.0999999999999996</v>
      </c>
      <c r="BC16" s="97">
        <v>4.4000000000000004</v>
      </c>
      <c r="BD16" s="97">
        <v>5.9</v>
      </c>
      <c r="BE16" s="97">
        <v>5.2</v>
      </c>
      <c r="BF16" s="97">
        <v>5.2</v>
      </c>
      <c r="BG16" s="97" t="s">
        <v>238</v>
      </c>
      <c r="BH16" s="97">
        <v>7</v>
      </c>
      <c r="BI16" s="97" t="s">
        <v>238</v>
      </c>
      <c r="BJ16" s="97">
        <v>4.7</v>
      </c>
      <c r="BK16" s="97">
        <v>6</v>
      </c>
      <c r="BL16" s="97">
        <v>6.5</v>
      </c>
      <c r="BM16" s="97">
        <v>6</v>
      </c>
      <c r="BN16" s="97" t="s">
        <v>238</v>
      </c>
      <c r="BO16" s="97">
        <v>7.4</v>
      </c>
      <c r="BP16" s="97" t="s">
        <v>238</v>
      </c>
      <c r="BQ16" s="97" t="s">
        <v>238</v>
      </c>
      <c r="BR16" s="97" t="s">
        <v>238</v>
      </c>
      <c r="BS16" s="97">
        <v>6</v>
      </c>
      <c r="BT16" s="97">
        <v>7.9</v>
      </c>
      <c r="BU16" s="97">
        <v>7.3</v>
      </c>
      <c r="BV16" s="98">
        <v>0</v>
      </c>
      <c r="BW16" s="99">
        <v>130</v>
      </c>
      <c r="BX16" s="100">
        <v>130</v>
      </c>
      <c r="BY16" s="100">
        <v>0</v>
      </c>
      <c r="BZ16" s="100">
        <v>0</v>
      </c>
      <c r="CA16" s="100">
        <v>0</v>
      </c>
      <c r="CB16" s="100">
        <v>0</v>
      </c>
      <c r="CC16" s="97">
        <v>0</v>
      </c>
      <c r="CD16" s="100">
        <v>130</v>
      </c>
      <c r="CE16" s="100">
        <v>130</v>
      </c>
      <c r="CF16" s="101">
        <v>6.47</v>
      </c>
      <c r="CG16" s="101">
        <v>2.52</v>
      </c>
      <c r="CH16" s="102">
        <v>0</v>
      </c>
      <c r="CI16" s="103" t="s">
        <v>239</v>
      </c>
      <c r="CJ16" s="103">
        <v>6</v>
      </c>
      <c r="CK16" s="102">
        <v>4.6153846153846156E-2</v>
      </c>
      <c r="CL16" s="103" t="s">
        <v>240</v>
      </c>
      <c r="CM16" s="103"/>
      <c r="CN16" s="93" t="s">
        <v>241</v>
      </c>
      <c r="CO16" s="93" t="s">
        <v>241</v>
      </c>
      <c r="CP16" s="93">
        <v>0</v>
      </c>
      <c r="CQ16" s="93">
        <v>0</v>
      </c>
      <c r="CR16" s="94" t="s">
        <v>238</v>
      </c>
      <c r="CS16" s="94" t="s">
        <v>238</v>
      </c>
      <c r="CT16" s="94" t="s">
        <v>238</v>
      </c>
      <c r="CU16" s="94" t="s">
        <v>242</v>
      </c>
      <c r="CV16" s="104">
        <v>0</v>
      </c>
      <c r="CW16" s="105">
        <v>6.23</v>
      </c>
      <c r="CX16" s="93">
        <v>2.4300000000000002</v>
      </c>
      <c r="CY16" s="93">
        <v>135</v>
      </c>
      <c r="CZ16" s="94" t="s">
        <v>289</v>
      </c>
      <c r="DA16" s="94">
        <v>0</v>
      </c>
      <c r="DB16" s="93">
        <v>0</v>
      </c>
      <c r="DC16" s="93" t="s">
        <v>244</v>
      </c>
      <c r="DD16" s="74">
        <v>130</v>
      </c>
      <c r="DE16" s="1" t="s">
        <v>245</v>
      </c>
      <c r="DF16" s="1" t="b">
        <v>0</v>
      </c>
      <c r="DG16" s="94">
        <v>6.37</v>
      </c>
      <c r="DH16" s="94">
        <v>2.4900000000000002</v>
      </c>
      <c r="DI16" s="1" t="b">
        <v>0</v>
      </c>
      <c r="DJ16" s="94" t="e">
        <v>#N/A</v>
      </c>
      <c r="DK16" s="90">
        <v>4</v>
      </c>
      <c r="DL16" s="90">
        <v>6</v>
      </c>
      <c r="DM16" s="90">
        <v>3</v>
      </c>
      <c r="DN16" s="90">
        <v>3</v>
      </c>
      <c r="DO16" s="90">
        <v>2</v>
      </c>
      <c r="DP16" s="90">
        <v>3</v>
      </c>
      <c r="DQ16" s="90">
        <v>6</v>
      </c>
      <c r="DR16" s="90">
        <v>2</v>
      </c>
    </row>
    <row r="17" spans="1:122" ht="21.95" customHeight="1" x14ac:dyDescent="0.2">
      <c r="A17" s="94">
        <v>8</v>
      </c>
      <c r="B17" s="75">
        <v>28208040132</v>
      </c>
      <c r="C17" s="95" t="s">
        <v>306</v>
      </c>
      <c r="D17" s="95" t="s">
        <v>307</v>
      </c>
      <c r="E17" s="95" t="s">
        <v>308</v>
      </c>
      <c r="F17" s="96">
        <v>38322</v>
      </c>
      <c r="G17" s="95" t="s">
        <v>246</v>
      </c>
      <c r="H17" s="95" t="s">
        <v>237</v>
      </c>
      <c r="I17" s="97">
        <v>8.4</v>
      </c>
      <c r="J17" s="97">
        <v>5.2</v>
      </c>
      <c r="K17" s="97">
        <v>4.2</v>
      </c>
      <c r="L17" s="97">
        <v>7.8</v>
      </c>
      <c r="M17" s="97">
        <v>5.2</v>
      </c>
      <c r="N17" s="97">
        <v>7.3</v>
      </c>
      <c r="O17" s="97" t="s">
        <v>238</v>
      </c>
      <c r="P17" s="97">
        <v>8</v>
      </c>
      <c r="Q17" s="97" t="s">
        <v>238</v>
      </c>
      <c r="R17" s="97" t="s">
        <v>238</v>
      </c>
      <c r="S17" s="97" t="s">
        <v>238</v>
      </c>
      <c r="T17" s="97" t="s">
        <v>238</v>
      </c>
      <c r="U17" s="97">
        <v>6.6</v>
      </c>
      <c r="V17" s="97">
        <v>6.2</v>
      </c>
      <c r="W17" s="97">
        <v>8.5</v>
      </c>
      <c r="X17" s="97">
        <v>8.1</v>
      </c>
      <c r="Y17" s="97">
        <v>6.4</v>
      </c>
      <c r="Z17" s="97">
        <v>6.7</v>
      </c>
      <c r="AA17" s="97">
        <v>4.8</v>
      </c>
      <c r="AB17" s="97">
        <v>7.4</v>
      </c>
      <c r="AC17" s="97">
        <v>5</v>
      </c>
      <c r="AD17" s="97">
        <v>5.9</v>
      </c>
      <c r="AE17" s="97">
        <v>4.7</v>
      </c>
      <c r="AF17" s="97">
        <v>5.4</v>
      </c>
      <c r="AG17" s="97">
        <v>5.5</v>
      </c>
      <c r="AH17" s="97">
        <v>4.3</v>
      </c>
      <c r="AI17" s="97">
        <v>6.5</v>
      </c>
      <c r="AJ17" s="97">
        <v>6.7</v>
      </c>
      <c r="AK17" s="97">
        <v>5.9</v>
      </c>
      <c r="AL17" s="97">
        <v>6.5</v>
      </c>
      <c r="AM17" s="97">
        <v>7.2</v>
      </c>
      <c r="AN17" s="97">
        <v>6.7</v>
      </c>
      <c r="AO17" s="97">
        <v>6.9</v>
      </c>
      <c r="AP17" s="97">
        <v>6.6</v>
      </c>
      <c r="AQ17" s="97">
        <v>4.0999999999999996</v>
      </c>
      <c r="AR17" s="97">
        <v>5.3</v>
      </c>
      <c r="AS17" s="97">
        <v>5.8</v>
      </c>
      <c r="AT17" s="97">
        <v>4.8</v>
      </c>
      <c r="AU17" s="97">
        <v>6.3</v>
      </c>
      <c r="AV17" s="97" t="s">
        <v>238</v>
      </c>
      <c r="AW17" s="97">
        <v>5</v>
      </c>
      <c r="AX17" s="97">
        <v>6.8</v>
      </c>
      <c r="AY17" s="97">
        <v>7</v>
      </c>
      <c r="AZ17" s="97">
        <v>9.3000000000000007</v>
      </c>
      <c r="BA17" s="97">
        <v>6.5</v>
      </c>
      <c r="BB17" s="97">
        <v>5.7</v>
      </c>
      <c r="BC17" s="97">
        <v>4.3</v>
      </c>
      <c r="BD17" s="97">
        <v>6.5</v>
      </c>
      <c r="BE17" s="97">
        <v>4.9000000000000004</v>
      </c>
      <c r="BF17" s="97" t="s">
        <v>238</v>
      </c>
      <c r="BG17" s="97">
        <v>5.0999999999999996</v>
      </c>
      <c r="BH17" s="97">
        <v>6.3</v>
      </c>
      <c r="BI17" s="97" t="s">
        <v>238</v>
      </c>
      <c r="BJ17" s="97">
        <v>5.9</v>
      </c>
      <c r="BK17" s="97">
        <v>5.3</v>
      </c>
      <c r="BL17" s="97">
        <v>7.6</v>
      </c>
      <c r="BM17" s="97">
        <v>5.4</v>
      </c>
      <c r="BN17" s="97" t="s">
        <v>238</v>
      </c>
      <c r="BO17" s="97">
        <v>6.5</v>
      </c>
      <c r="BP17" s="97" t="s">
        <v>238</v>
      </c>
      <c r="BQ17" s="97" t="s">
        <v>238</v>
      </c>
      <c r="BR17" s="97" t="s">
        <v>238</v>
      </c>
      <c r="BS17" s="97">
        <v>5.7</v>
      </c>
      <c r="BT17" s="97">
        <v>6.6</v>
      </c>
      <c r="BU17" s="97">
        <v>7.4</v>
      </c>
      <c r="BV17" s="98">
        <v>0</v>
      </c>
      <c r="BW17" s="99">
        <v>130</v>
      </c>
      <c r="BX17" s="100">
        <v>130</v>
      </c>
      <c r="BY17" s="100">
        <v>0</v>
      </c>
      <c r="BZ17" s="100">
        <v>0</v>
      </c>
      <c r="CA17" s="100">
        <v>0</v>
      </c>
      <c r="CB17" s="100">
        <v>0</v>
      </c>
      <c r="CC17" s="97">
        <v>0</v>
      </c>
      <c r="CD17" s="100">
        <v>130</v>
      </c>
      <c r="CE17" s="100">
        <v>130</v>
      </c>
      <c r="CF17" s="101">
        <v>6.06</v>
      </c>
      <c r="CG17" s="101">
        <v>2.25</v>
      </c>
      <c r="CH17" s="102">
        <v>0</v>
      </c>
      <c r="CI17" s="103" t="s">
        <v>239</v>
      </c>
      <c r="CJ17" s="103">
        <v>6</v>
      </c>
      <c r="CK17" s="102">
        <v>4.6153846153846156E-2</v>
      </c>
      <c r="CL17" s="103" t="s">
        <v>240</v>
      </c>
      <c r="CM17" s="103"/>
      <c r="CN17" s="93" t="s">
        <v>241</v>
      </c>
      <c r="CO17" s="93" t="s">
        <v>241</v>
      </c>
      <c r="CP17" s="93">
        <v>0</v>
      </c>
      <c r="CQ17" s="93">
        <v>0</v>
      </c>
      <c r="CR17" s="94" t="s">
        <v>238</v>
      </c>
      <c r="CS17" s="94" t="s">
        <v>238</v>
      </c>
      <c r="CT17" s="94" t="s">
        <v>238</v>
      </c>
      <c r="CU17" s="94" t="s">
        <v>242</v>
      </c>
      <c r="CV17" s="104">
        <v>0</v>
      </c>
      <c r="CW17" s="105">
        <v>5.83</v>
      </c>
      <c r="CX17" s="93">
        <v>2.16</v>
      </c>
      <c r="CY17" s="93">
        <v>135</v>
      </c>
      <c r="CZ17" s="94" t="s">
        <v>243</v>
      </c>
      <c r="DA17" s="94">
        <v>0</v>
      </c>
      <c r="DB17" s="93">
        <v>0</v>
      </c>
      <c r="DC17" s="93" t="s">
        <v>244</v>
      </c>
      <c r="DD17" s="74">
        <v>130</v>
      </c>
      <c r="DE17" s="1" t="s">
        <v>245</v>
      </c>
      <c r="DF17" s="1" t="b">
        <v>0</v>
      </c>
      <c r="DG17" s="94">
        <v>6.06</v>
      </c>
      <c r="DH17" s="94">
        <v>2.25</v>
      </c>
      <c r="DI17" s="1" t="b">
        <v>0</v>
      </c>
      <c r="DJ17" s="94" t="e">
        <v>#N/A</v>
      </c>
      <c r="DK17" s="90">
        <v>4</v>
      </c>
      <c r="DL17" s="90">
        <v>6</v>
      </c>
      <c r="DM17" s="90">
        <v>3</v>
      </c>
      <c r="DN17" s="90">
        <v>3</v>
      </c>
      <c r="DO17" s="90">
        <v>2</v>
      </c>
      <c r="DP17" s="90">
        <v>3</v>
      </c>
      <c r="DQ17" s="90">
        <v>6</v>
      </c>
      <c r="DR17" s="90">
        <v>2</v>
      </c>
    </row>
    <row r="18" spans="1:122" ht="21.95" customHeight="1" x14ac:dyDescent="0.2">
      <c r="A18" s="94">
        <v>9</v>
      </c>
      <c r="B18" s="75">
        <v>28204606887</v>
      </c>
      <c r="C18" s="95" t="s">
        <v>297</v>
      </c>
      <c r="D18" s="95" t="s">
        <v>309</v>
      </c>
      <c r="E18" s="95" t="s">
        <v>310</v>
      </c>
      <c r="F18" s="96">
        <v>38224</v>
      </c>
      <c r="G18" s="95" t="s">
        <v>246</v>
      </c>
      <c r="H18" s="95" t="s">
        <v>305</v>
      </c>
      <c r="I18" s="97">
        <v>8.1999999999999993</v>
      </c>
      <c r="J18" s="97">
        <v>8</v>
      </c>
      <c r="K18" s="97">
        <v>5.7</v>
      </c>
      <c r="L18" s="97">
        <v>6.1</v>
      </c>
      <c r="M18" s="97">
        <v>5.0999999999999996</v>
      </c>
      <c r="N18" s="97">
        <v>4.5</v>
      </c>
      <c r="O18" s="97" t="s">
        <v>238</v>
      </c>
      <c r="P18" s="97">
        <v>5.8</v>
      </c>
      <c r="Q18" s="97" t="s">
        <v>238</v>
      </c>
      <c r="R18" s="97" t="s">
        <v>238</v>
      </c>
      <c r="S18" s="97" t="s">
        <v>238</v>
      </c>
      <c r="T18" s="97" t="s">
        <v>238</v>
      </c>
      <c r="U18" s="97">
        <v>6.2</v>
      </c>
      <c r="V18" s="97">
        <v>4.2</v>
      </c>
      <c r="W18" s="97">
        <v>8.6</v>
      </c>
      <c r="X18" s="97">
        <v>8.1</v>
      </c>
      <c r="Y18" s="97">
        <v>7.1</v>
      </c>
      <c r="Z18" s="97">
        <v>5.6</v>
      </c>
      <c r="AA18" s="97">
        <v>6.4</v>
      </c>
      <c r="AB18" s="97">
        <v>8</v>
      </c>
      <c r="AC18" s="97">
        <v>7.3</v>
      </c>
      <c r="AD18" s="97">
        <v>5.3</v>
      </c>
      <c r="AE18" s="97">
        <v>5.2</v>
      </c>
      <c r="AF18" s="97">
        <v>5.5</v>
      </c>
      <c r="AG18" s="97">
        <v>5.4</v>
      </c>
      <c r="AH18" s="97">
        <v>5.2</v>
      </c>
      <c r="AI18" s="97">
        <v>4.7</v>
      </c>
      <c r="AJ18" s="97">
        <v>5.7</v>
      </c>
      <c r="AK18" s="97">
        <v>7.1</v>
      </c>
      <c r="AL18" s="97">
        <v>5.7</v>
      </c>
      <c r="AM18" s="97">
        <v>4.7</v>
      </c>
      <c r="AN18" s="97">
        <v>4.9000000000000004</v>
      </c>
      <c r="AO18" s="97">
        <v>5.2</v>
      </c>
      <c r="AP18" s="97">
        <v>7.9</v>
      </c>
      <c r="AQ18" s="97">
        <v>5.6</v>
      </c>
      <c r="AR18" s="97">
        <v>5.3</v>
      </c>
      <c r="AS18" s="97">
        <v>4</v>
      </c>
      <c r="AT18" s="97">
        <v>6</v>
      </c>
      <c r="AU18" s="97">
        <v>6.4</v>
      </c>
      <c r="AV18" s="97" t="s">
        <v>238</v>
      </c>
      <c r="AW18" s="97">
        <v>5.2</v>
      </c>
      <c r="AX18" s="97">
        <v>6.2</v>
      </c>
      <c r="AY18" s="97">
        <v>6.9</v>
      </c>
      <c r="AZ18" s="97">
        <v>8.5</v>
      </c>
      <c r="BA18" s="97">
        <v>7.2</v>
      </c>
      <c r="BB18" s="97">
        <v>5</v>
      </c>
      <c r="BC18" s="97">
        <v>5.9</v>
      </c>
      <c r="BD18" s="97">
        <v>7.9</v>
      </c>
      <c r="BE18" s="97">
        <v>8</v>
      </c>
      <c r="BF18" s="97" t="s">
        <v>238</v>
      </c>
      <c r="BG18" s="97">
        <v>4.9000000000000004</v>
      </c>
      <c r="BH18" s="97">
        <v>4.7</v>
      </c>
      <c r="BI18" s="97" t="s">
        <v>238</v>
      </c>
      <c r="BJ18" s="97">
        <v>5.6</v>
      </c>
      <c r="BK18" s="97">
        <v>4.3</v>
      </c>
      <c r="BL18" s="97">
        <v>6.9</v>
      </c>
      <c r="BM18" s="97">
        <v>6.7</v>
      </c>
      <c r="BN18" s="97" t="s">
        <v>238</v>
      </c>
      <c r="BO18" s="97">
        <v>5.8</v>
      </c>
      <c r="BP18" s="97" t="s">
        <v>238</v>
      </c>
      <c r="BQ18" s="97" t="s">
        <v>238</v>
      </c>
      <c r="BR18" s="97" t="s">
        <v>238</v>
      </c>
      <c r="BS18" s="97">
        <v>5.0999999999999996</v>
      </c>
      <c r="BT18" s="97">
        <v>5.3</v>
      </c>
      <c r="BU18" s="97">
        <v>5.6</v>
      </c>
      <c r="BV18" s="98">
        <v>0</v>
      </c>
      <c r="BW18" s="99">
        <v>130</v>
      </c>
      <c r="BX18" s="100">
        <v>130</v>
      </c>
      <c r="BY18" s="100">
        <v>0</v>
      </c>
      <c r="BZ18" s="100">
        <v>0</v>
      </c>
      <c r="CA18" s="100">
        <v>0</v>
      </c>
      <c r="CB18" s="100">
        <v>0</v>
      </c>
      <c r="CC18" s="97">
        <v>0</v>
      </c>
      <c r="CD18" s="100">
        <v>130</v>
      </c>
      <c r="CE18" s="100">
        <v>130</v>
      </c>
      <c r="CF18" s="101">
        <v>5.91</v>
      </c>
      <c r="CG18" s="101">
        <v>2.17</v>
      </c>
      <c r="CH18" s="102">
        <v>0</v>
      </c>
      <c r="CI18" s="103" t="s">
        <v>239</v>
      </c>
      <c r="CJ18" s="103">
        <v>6</v>
      </c>
      <c r="CK18" s="102">
        <v>4.6153846153846156E-2</v>
      </c>
      <c r="CL18" s="103" t="s">
        <v>240</v>
      </c>
      <c r="CM18" s="103"/>
      <c r="CN18" s="93" t="s">
        <v>241</v>
      </c>
      <c r="CO18" s="93" t="s">
        <v>241</v>
      </c>
      <c r="CP18" s="93">
        <v>0</v>
      </c>
      <c r="CQ18" s="93" t="s">
        <v>241</v>
      </c>
      <c r="CR18" s="94" t="s">
        <v>238</v>
      </c>
      <c r="CS18" s="94" t="s">
        <v>238</v>
      </c>
      <c r="CT18" s="94" t="s">
        <v>238</v>
      </c>
      <c r="CU18" s="94" t="s">
        <v>242</v>
      </c>
      <c r="CV18" s="104">
        <v>0</v>
      </c>
      <c r="CW18" s="105">
        <v>5.69</v>
      </c>
      <c r="CX18" s="93">
        <v>2.09</v>
      </c>
      <c r="CY18" s="93">
        <v>135</v>
      </c>
      <c r="CZ18" s="94">
        <v>0</v>
      </c>
      <c r="DA18" s="94">
        <v>0</v>
      </c>
      <c r="DB18" s="93">
        <v>0</v>
      </c>
      <c r="DC18" s="93" t="s">
        <v>244</v>
      </c>
      <c r="DD18" s="74">
        <v>130</v>
      </c>
      <c r="DE18" s="1" t="s">
        <v>245</v>
      </c>
      <c r="DF18" s="1" t="b">
        <v>0</v>
      </c>
      <c r="DG18" s="94">
        <v>5.91</v>
      </c>
      <c r="DH18" s="94">
        <v>2.17</v>
      </c>
      <c r="DI18" s="1" t="b">
        <v>0</v>
      </c>
      <c r="DJ18" s="94" t="e">
        <v>#N/A</v>
      </c>
      <c r="DK18" s="90">
        <v>4</v>
      </c>
      <c r="DL18" s="90">
        <v>6</v>
      </c>
      <c r="DM18" s="90">
        <v>3</v>
      </c>
      <c r="DN18" s="90">
        <v>3</v>
      </c>
      <c r="DO18" s="90">
        <v>2</v>
      </c>
      <c r="DP18" s="90">
        <v>3</v>
      </c>
      <c r="DQ18" s="90">
        <v>6</v>
      </c>
      <c r="DR18" s="90">
        <v>2</v>
      </c>
    </row>
    <row r="19" spans="1:122" ht="21.95" customHeight="1" x14ac:dyDescent="0.2">
      <c r="A19" s="94">
        <v>10</v>
      </c>
      <c r="B19" s="75">
        <v>28219340339</v>
      </c>
      <c r="C19" s="95" t="s">
        <v>249</v>
      </c>
      <c r="D19" s="95" t="s">
        <v>311</v>
      </c>
      <c r="E19" s="95" t="s">
        <v>312</v>
      </c>
      <c r="F19" s="96">
        <v>38280</v>
      </c>
      <c r="G19" s="95" t="s">
        <v>236</v>
      </c>
      <c r="H19" s="95" t="s">
        <v>237</v>
      </c>
      <c r="I19" s="97">
        <v>7.8</v>
      </c>
      <c r="J19" s="97">
        <v>7.7</v>
      </c>
      <c r="K19" s="97">
        <v>8.6999999999999993</v>
      </c>
      <c r="L19" s="97">
        <v>8.1</v>
      </c>
      <c r="M19" s="97">
        <v>4.5</v>
      </c>
      <c r="N19" s="97">
        <v>4.5999999999999996</v>
      </c>
      <c r="O19" s="97" t="s">
        <v>238</v>
      </c>
      <c r="P19" s="97">
        <v>8.3000000000000007</v>
      </c>
      <c r="Q19" s="97" t="s">
        <v>238</v>
      </c>
      <c r="R19" s="97" t="s">
        <v>238</v>
      </c>
      <c r="S19" s="97" t="s">
        <v>238</v>
      </c>
      <c r="T19" s="97" t="s">
        <v>238</v>
      </c>
      <c r="U19" s="97">
        <v>4.7</v>
      </c>
      <c r="V19" s="97">
        <v>4.4000000000000004</v>
      </c>
      <c r="W19" s="97">
        <v>9.3000000000000007</v>
      </c>
      <c r="X19" s="97">
        <v>7.5</v>
      </c>
      <c r="Y19" s="97">
        <v>6.7</v>
      </c>
      <c r="Z19" s="97">
        <v>6.3</v>
      </c>
      <c r="AA19" s="97">
        <v>4.8</v>
      </c>
      <c r="AB19" s="97">
        <v>6.6</v>
      </c>
      <c r="AC19" s="97">
        <v>4.3</v>
      </c>
      <c r="AD19" s="97">
        <v>6.9</v>
      </c>
      <c r="AE19" s="97">
        <v>5.0999999999999996</v>
      </c>
      <c r="AF19" s="97">
        <v>5.7</v>
      </c>
      <c r="AG19" s="97">
        <v>5.0999999999999996</v>
      </c>
      <c r="AH19" s="97">
        <v>5.9</v>
      </c>
      <c r="AI19" s="97">
        <v>5.6</v>
      </c>
      <c r="AJ19" s="97">
        <v>6.1</v>
      </c>
      <c r="AK19" s="97">
        <v>6.2</v>
      </c>
      <c r="AL19" s="97">
        <v>5.9</v>
      </c>
      <c r="AM19" s="97">
        <v>4.0999999999999996</v>
      </c>
      <c r="AN19" s="97">
        <v>6.4</v>
      </c>
      <c r="AO19" s="97">
        <v>5.2</v>
      </c>
      <c r="AP19" s="97">
        <v>5.7</v>
      </c>
      <c r="AQ19" s="97">
        <v>4.5999999999999996</v>
      </c>
      <c r="AR19" s="97">
        <v>5.2</v>
      </c>
      <c r="AS19" s="97">
        <v>5.7</v>
      </c>
      <c r="AT19" s="97">
        <v>4.8</v>
      </c>
      <c r="AU19" s="97">
        <v>5.9</v>
      </c>
      <c r="AV19" s="97" t="s">
        <v>238</v>
      </c>
      <c r="AW19" s="97">
        <v>5.3</v>
      </c>
      <c r="AX19" s="97">
        <v>4.5</v>
      </c>
      <c r="AY19" s="97">
        <v>7.5</v>
      </c>
      <c r="AZ19" s="97">
        <v>7.3</v>
      </c>
      <c r="BA19" s="97">
        <v>6.5</v>
      </c>
      <c r="BB19" s="97">
        <v>5.9</v>
      </c>
      <c r="BC19" s="97">
        <v>4.9000000000000004</v>
      </c>
      <c r="BD19" s="97">
        <v>5.5</v>
      </c>
      <c r="BE19" s="97">
        <v>6.1</v>
      </c>
      <c r="BF19" s="97" t="s">
        <v>238</v>
      </c>
      <c r="BG19" s="97">
        <v>5.0999999999999996</v>
      </c>
      <c r="BH19" s="97">
        <v>4.4000000000000004</v>
      </c>
      <c r="BI19" s="97" t="s">
        <v>238</v>
      </c>
      <c r="BJ19" s="97">
        <v>5</v>
      </c>
      <c r="BK19" s="97">
        <v>5.4</v>
      </c>
      <c r="BL19" s="97" t="s">
        <v>238</v>
      </c>
      <c r="BM19" s="97">
        <v>6.1</v>
      </c>
      <c r="BN19" s="97">
        <v>6.6</v>
      </c>
      <c r="BO19" s="97">
        <v>6.5</v>
      </c>
      <c r="BP19" s="97" t="s">
        <v>238</v>
      </c>
      <c r="BQ19" s="97" t="s">
        <v>238</v>
      </c>
      <c r="BR19" s="97" t="s">
        <v>238</v>
      </c>
      <c r="BS19" s="97">
        <v>6.7</v>
      </c>
      <c r="BT19" s="97">
        <v>5.6</v>
      </c>
      <c r="BU19" s="97">
        <v>6.8</v>
      </c>
      <c r="BV19" s="98">
        <v>0</v>
      </c>
      <c r="BW19" s="99">
        <v>130</v>
      </c>
      <c r="BX19" s="100">
        <v>130</v>
      </c>
      <c r="BY19" s="100">
        <v>0</v>
      </c>
      <c r="BZ19" s="100">
        <v>0</v>
      </c>
      <c r="CA19" s="100">
        <v>0</v>
      </c>
      <c r="CB19" s="100">
        <v>0</v>
      </c>
      <c r="CC19" s="97">
        <v>0</v>
      </c>
      <c r="CD19" s="100">
        <v>130</v>
      </c>
      <c r="CE19" s="100">
        <v>130</v>
      </c>
      <c r="CF19" s="101">
        <v>5.82</v>
      </c>
      <c r="CG19" s="101">
        <v>2.12</v>
      </c>
      <c r="CH19" s="102">
        <v>0</v>
      </c>
      <c r="CI19" s="103" t="s">
        <v>239</v>
      </c>
      <c r="CJ19" s="103">
        <v>6</v>
      </c>
      <c r="CK19" s="102">
        <v>4.6153846153846156E-2</v>
      </c>
      <c r="CL19" s="103" t="s">
        <v>240</v>
      </c>
      <c r="CM19" s="103"/>
      <c r="CN19" s="93" t="s">
        <v>241</v>
      </c>
      <c r="CO19" s="93" t="s">
        <v>241</v>
      </c>
      <c r="CP19" s="93">
        <v>0</v>
      </c>
      <c r="CQ19" s="93">
        <v>0</v>
      </c>
      <c r="CR19" s="94" t="s">
        <v>238</v>
      </c>
      <c r="CS19" s="94" t="s">
        <v>238</v>
      </c>
      <c r="CT19" s="94" t="s">
        <v>238</v>
      </c>
      <c r="CU19" s="94" t="s">
        <v>242</v>
      </c>
      <c r="CV19" s="104">
        <v>0</v>
      </c>
      <c r="CW19" s="105">
        <v>5.6</v>
      </c>
      <c r="CX19" s="93">
        <v>2.04</v>
      </c>
      <c r="CY19" s="93">
        <v>135</v>
      </c>
      <c r="CZ19" s="94" t="s">
        <v>243</v>
      </c>
      <c r="DA19" s="94">
        <v>0</v>
      </c>
      <c r="DB19" s="93">
        <v>0</v>
      </c>
      <c r="DC19" s="93" t="s">
        <v>244</v>
      </c>
      <c r="DD19" s="74">
        <v>130</v>
      </c>
      <c r="DE19" s="1" t="s">
        <v>245</v>
      </c>
      <c r="DF19" s="1" t="b">
        <v>0</v>
      </c>
      <c r="DG19" s="94">
        <v>5.82</v>
      </c>
      <c r="DH19" s="94">
        <v>2.12</v>
      </c>
      <c r="DI19" s="1" t="b">
        <v>0</v>
      </c>
      <c r="DJ19" s="94" t="e">
        <v>#N/A</v>
      </c>
      <c r="DK19" s="90">
        <v>4</v>
      </c>
      <c r="DL19" s="90">
        <v>6</v>
      </c>
      <c r="DM19" s="90">
        <v>3</v>
      </c>
      <c r="DN19" s="90">
        <v>3</v>
      </c>
      <c r="DO19" s="90">
        <v>2</v>
      </c>
      <c r="DP19" s="90">
        <v>3</v>
      </c>
      <c r="DQ19" s="90">
        <v>6</v>
      </c>
      <c r="DR19" s="90">
        <v>2</v>
      </c>
    </row>
    <row r="20" spans="1:122" ht="21.95" customHeight="1" x14ac:dyDescent="0.2">
      <c r="A20" s="94">
        <v>11</v>
      </c>
      <c r="B20" s="75">
        <v>28209406387</v>
      </c>
      <c r="C20" s="95" t="s">
        <v>233</v>
      </c>
      <c r="D20" s="95" t="s">
        <v>313</v>
      </c>
      <c r="E20" s="95" t="s">
        <v>314</v>
      </c>
      <c r="F20" s="96">
        <v>38005</v>
      </c>
      <c r="G20" s="95" t="s">
        <v>246</v>
      </c>
      <c r="H20" s="95" t="s">
        <v>248</v>
      </c>
      <c r="I20" s="97">
        <v>8.6999999999999993</v>
      </c>
      <c r="J20" s="97">
        <v>6.8</v>
      </c>
      <c r="K20" s="97">
        <v>8.1</v>
      </c>
      <c r="L20" s="97">
        <v>5.5</v>
      </c>
      <c r="M20" s="97">
        <v>6.2</v>
      </c>
      <c r="N20" s="97">
        <v>5.7</v>
      </c>
      <c r="O20" s="97" t="s">
        <v>238</v>
      </c>
      <c r="P20" s="97">
        <v>7.7</v>
      </c>
      <c r="Q20" s="97" t="s">
        <v>238</v>
      </c>
      <c r="R20" s="97" t="s">
        <v>238</v>
      </c>
      <c r="S20" s="97" t="s">
        <v>238</v>
      </c>
      <c r="T20" s="97" t="s">
        <v>238</v>
      </c>
      <c r="U20" s="97">
        <v>8.3000000000000007</v>
      </c>
      <c r="V20" s="97">
        <v>5.3</v>
      </c>
      <c r="W20" s="97">
        <v>8.8000000000000007</v>
      </c>
      <c r="X20" s="97">
        <v>8.3000000000000007</v>
      </c>
      <c r="Y20" s="97">
        <v>9</v>
      </c>
      <c r="Z20" s="97">
        <v>8.1999999999999993</v>
      </c>
      <c r="AA20" s="97">
        <v>5.7</v>
      </c>
      <c r="AB20" s="97">
        <v>8.5</v>
      </c>
      <c r="AC20" s="97">
        <v>7.3</v>
      </c>
      <c r="AD20" s="97">
        <v>6.4</v>
      </c>
      <c r="AE20" s="97">
        <v>6</v>
      </c>
      <c r="AF20" s="97">
        <v>6.8</v>
      </c>
      <c r="AG20" s="97">
        <v>5.0999999999999996</v>
      </c>
      <c r="AH20" s="97">
        <v>5.7</v>
      </c>
      <c r="AI20" s="97">
        <v>7.2</v>
      </c>
      <c r="AJ20" s="97">
        <v>5.0999999999999996</v>
      </c>
      <c r="AK20" s="97">
        <v>4.3</v>
      </c>
      <c r="AL20" s="97">
        <v>7.9</v>
      </c>
      <c r="AM20" s="97">
        <v>5</v>
      </c>
      <c r="AN20" s="97">
        <v>5.5</v>
      </c>
      <c r="AO20" s="97">
        <v>7.3</v>
      </c>
      <c r="AP20" s="97">
        <v>4.7</v>
      </c>
      <c r="AQ20" s="97">
        <v>5.3</v>
      </c>
      <c r="AR20" s="97">
        <v>6.5</v>
      </c>
      <c r="AS20" s="97">
        <v>4.2</v>
      </c>
      <c r="AT20" s="97">
        <v>6.4</v>
      </c>
      <c r="AU20" s="97">
        <v>6.6</v>
      </c>
      <c r="AV20" s="97" t="s">
        <v>238</v>
      </c>
      <c r="AW20" s="97">
        <v>5.2</v>
      </c>
      <c r="AX20" s="97">
        <v>6.6</v>
      </c>
      <c r="AY20" s="97">
        <v>8.4</v>
      </c>
      <c r="AZ20" s="97">
        <v>9.4</v>
      </c>
      <c r="BA20" s="97">
        <v>7.5</v>
      </c>
      <c r="BB20" s="97">
        <v>6</v>
      </c>
      <c r="BC20" s="97">
        <v>6.9</v>
      </c>
      <c r="BD20" s="97">
        <v>5.2</v>
      </c>
      <c r="BE20" s="97">
        <v>7</v>
      </c>
      <c r="BF20" s="97" t="s">
        <v>238</v>
      </c>
      <c r="BG20" s="97">
        <v>6.2</v>
      </c>
      <c r="BH20" s="97">
        <v>7.2</v>
      </c>
      <c r="BI20" s="97" t="s">
        <v>238</v>
      </c>
      <c r="BJ20" s="97">
        <v>5.7</v>
      </c>
      <c r="BK20" s="97">
        <v>4.0999999999999996</v>
      </c>
      <c r="BL20" s="97">
        <v>7.8</v>
      </c>
      <c r="BM20" s="97">
        <v>6.8</v>
      </c>
      <c r="BN20" s="97" t="s">
        <v>238</v>
      </c>
      <c r="BO20" s="97">
        <v>6.7</v>
      </c>
      <c r="BP20" s="97" t="s">
        <v>238</v>
      </c>
      <c r="BQ20" s="97" t="s">
        <v>238</v>
      </c>
      <c r="BR20" s="97" t="s">
        <v>238</v>
      </c>
      <c r="BS20" s="97">
        <v>6.3</v>
      </c>
      <c r="BT20" s="97">
        <v>7</v>
      </c>
      <c r="BU20" s="97">
        <v>5</v>
      </c>
      <c r="BV20" s="98">
        <v>0</v>
      </c>
      <c r="BW20" s="99">
        <v>130</v>
      </c>
      <c r="BX20" s="100">
        <v>130</v>
      </c>
      <c r="BY20" s="100">
        <v>0</v>
      </c>
      <c r="BZ20" s="100">
        <v>0</v>
      </c>
      <c r="CA20" s="100">
        <v>0</v>
      </c>
      <c r="CB20" s="100">
        <v>0</v>
      </c>
      <c r="CC20" s="97">
        <v>0</v>
      </c>
      <c r="CD20" s="100">
        <v>130</v>
      </c>
      <c r="CE20" s="100">
        <v>130</v>
      </c>
      <c r="CF20" s="101">
        <v>6.4</v>
      </c>
      <c r="CG20" s="101">
        <v>2.4700000000000002</v>
      </c>
      <c r="CH20" s="102">
        <v>0</v>
      </c>
      <c r="CI20" s="103" t="s">
        <v>239</v>
      </c>
      <c r="CJ20" s="103">
        <v>6</v>
      </c>
      <c r="CK20" s="102">
        <v>4.6153846153846156E-2</v>
      </c>
      <c r="CL20" s="103" t="s">
        <v>240</v>
      </c>
      <c r="CM20" s="103"/>
      <c r="CN20" s="93" t="s">
        <v>241</v>
      </c>
      <c r="CO20" s="93" t="s">
        <v>241</v>
      </c>
      <c r="CP20" s="93">
        <v>0</v>
      </c>
      <c r="CQ20" s="93">
        <v>0</v>
      </c>
      <c r="CR20" s="94" t="s">
        <v>238</v>
      </c>
      <c r="CS20" s="94" t="s">
        <v>238</v>
      </c>
      <c r="CT20" s="94" t="s">
        <v>238</v>
      </c>
      <c r="CU20" s="94" t="s">
        <v>242</v>
      </c>
      <c r="CV20" s="104">
        <v>0</v>
      </c>
      <c r="CW20" s="105">
        <v>6.16</v>
      </c>
      <c r="CX20" s="93">
        <v>2.38</v>
      </c>
      <c r="CY20" s="93">
        <v>135</v>
      </c>
      <c r="CZ20" s="94">
        <v>0</v>
      </c>
      <c r="DA20" s="94">
        <v>0</v>
      </c>
      <c r="DB20" s="93">
        <v>0</v>
      </c>
      <c r="DC20" s="93" t="s">
        <v>244</v>
      </c>
      <c r="DD20" s="74">
        <v>130</v>
      </c>
      <c r="DE20" s="1" t="s">
        <v>245</v>
      </c>
      <c r="DF20" s="1" t="b">
        <v>0</v>
      </c>
      <c r="DG20" s="94">
        <v>6.4</v>
      </c>
      <c r="DH20" s="94">
        <v>2.4700000000000002</v>
      </c>
      <c r="DI20" s="1" t="b">
        <v>0</v>
      </c>
      <c r="DJ20" s="94" t="e">
        <v>#N/A</v>
      </c>
      <c r="DK20" s="90">
        <v>4</v>
      </c>
      <c r="DL20" s="90">
        <v>6</v>
      </c>
      <c r="DM20" s="90">
        <v>3</v>
      </c>
      <c r="DN20" s="90">
        <v>3</v>
      </c>
      <c r="DO20" s="90">
        <v>2</v>
      </c>
      <c r="DP20" s="90">
        <v>3</v>
      </c>
      <c r="DQ20" s="90">
        <v>6</v>
      </c>
      <c r="DR20" s="90">
        <v>2</v>
      </c>
    </row>
    <row r="21" spans="1:122" ht="21.95" customHeight="1" x14ac:dyDescent="0.2">
      <c r="A21" s="143" t="s">
        <v>284</v>
      </c>
      <c r="B21" s="91"/>
      <c r="C21" s="91"/>
      <c r="D21" s="91"/>
      <c r="E21" s="91"/>
      <c r="F21" s="91"/>
      <c r="G21" s="91"/>
      <c r="H21" s="91"/>
      <c r="I21" s="91"/>
      <c r="J21" s="91"/>
      <c r="K21" s="91"/>
      <c r="L21" s="91"/>
      <c r="M21" s="91"/>
      <c r="N21" s="91"/>
      <c r="O21" s="91"/>
      <c r="P21" s="91"/>
      <c r="Q21" s="91"/>
      <c r="R21" s="91"/>
      <c r="S21" s="91"/>
      <c r="T21" s="91"/>
      <c r="U21" s="91"/>
      <c r="V21" s="91"/>
      <c r="W21" s="91"/>
      <c r="X21" s="91"/>
      <c r="Y21" s="91"/>
      <c r="Z21" s="91"/>
      <c r="AA21" s="91"/>
      <c r="AB21" s="91"/>
      <c r="AC21" s="91"/>
      <c r="AD21" s="91"/>
      <c r="AE21" s="91"/>
      <c r="AF21" s="91"/>
      <c r="AG21" s="91"/>
      <c r="AH21" s="91"/>
      <c r="AI21" s="91"/>
      <c r="AJ21" s="91"/>
      <c r="AK21" s="91"/>
      <c r="AL21" s="91"/>
      <c r="AM21" s="91"/>
      <c r="AN21" s="91"/>
      <c r="AO21" s="91"/>
      <c r="AP21" s="91"/>
      <c r="AQ21" s="91"/>
      <c r="AR21" s="91"/>
      <c r="AS21" s="91"/>
      <c r="AT21" s="91"/>
      <c r="AU21" s="91"/>
      <c r="AV21" s="91"/>
      <c r="AW21" s="91"/>
      <c r="AX21" s="91"/>
      <c r="AY21" s="91"/>
      <c r="AZ21" s="91"/>
      <c r="BA21" s="91"/>
      <c r="BB21" s="91"/>
      <c r="BC21" s="91"/>
      <c r="BD21" s="91"/>
      <c r="BE21" s="91"/>
      <c r="BF21" s="91"/>
      <c r="BG21" s="91"/>
      <c r="BH21" s="91"/>
      <c r="BI21" s="91"/>
      <c r="BJ21" s="91"/>
      <c r="BK21" s="91"/>
      <c r="BL21" s="91"/>
      <c r="BM21" s="91"/>
      <c r="BN21" s="91"/>
      <c r="BO21" s="91"/>
      <c r="BP21" s="91"/>
      <c r="BQ21" s="91"/>
      <c r="BR21" s="91"/>
      <c r="BS21" s="91"/>
      <c r="BT21" s="91"/>
      <c r="BU21" s="91"/>
      <c r="BV21" s="91"/>
      <c r="BW21" s="91"/>
      <c r="BX21" s="91"/>
      <c r="BY21" s="91"/>
      <c r="BZ21" s="91"/>
      <c r="CA21" s="91"/>
      <c r="CB21" s="91"/>
      <c r="CC21" s="91"/>
      <c r="CD21" s="91"/>
      <c r="CE21" s="91"/>
      <c r="CF21" s="144"/>
      <c r="CG21" s="65"/>
      <c r="CH21" s="69"/>
      <c r="CI21" s="65"/>
      <c r="CJ21" s="65"/>
      <c r="CK21" s="65"/>
      <c r="CL21" s="65"/>
      <c r="CM21" s="65"/>
      <c r="CN21" s="65"/>
      <c r="CO21" s="92"/>
      <c r="CP21" s="148"/>
      <c r="CQ21" s="148"/>
      <c r="CR21" s="93"/>
      <c r="CS21" s="93"/>
      <c r="CT21" s="93"/>
      <c r="CU21" s="93"/>
      <c r="CV21" s="93"/>
      <c r="CW21" s="93"/>
      <c r="CX21" s="93"/>
      <c r="CY21" s="93"/>
      <c r="CZ21" s="93"/>
      <c r="DA21" s="94"/>
      <c r="DB21" s="93"/>
      <c r="DC21" s="93"/>
      <c r="DD21" s="74"/>
      <c r="DE21" s="74"/>
    </row>
    <row r="22" spans="1:122" ht="21.95" customHeight="1" x14ac:dyDescent="0.2">
      <c r="A22" s="94">
        <v>1</v>
      </c>
      <c r="B22" s="75">
        <v>28206202816</v>
      </c>
      <c r="C22" s="95" t="s">
        <v>315</v>
      </c>
      <c r="D22" s="95" t="s">
        <v>304</v>
      </c>
      <c r="E22" s="95" t="s">
        <v>316</v>
      </c>
      <c r="F22" s="96">
        <v>38215</v>
      </c>
      <c r="G22" s="95" t="s">
        <v>246</v>
      </c>
      <c r="H22" s="95" t="s">
        <v>237</v>
      </c>
      <c r="I22" s="97">
        <v>8.9</v>
      </c>
      <c r="J22" s="97">
        <v>6.2</v>
      </c>
      <c r="K22" s="97">
        <v>7.1</v>
      </c>
      <c r="L22" s="97">
        <v>7</v>
      </c>
      <c r="M22" s="97">
        <v>7.2</v>
      </c>
      <c r="N22" s="97">
        <v>7.1</v>
      </c>
      <c r="O22" s="97" t="s">
        <v>238</v>
      </c>
      <c r="P22" s="97">
        <v>7.7</v>
      </c>
      <c r="Q22" s="97" t="s">
        <v>238</v>
      </c>
      <c r="R22" s="97" t="s">
        <v>238</v>
      </c>
      <c r="S22" s="97" t="s">
        <v>238</v>
      </c>
      <c r="T22" s="97" t="s">
        <v>238</v>
      </c>
      <c r="U22" s="97">
        <v>6</v>
      </c>
      <c r="V22" s="97">
        <v>6.4</v>
      </c>
      <c r="W22" s="97">
        <v>8.1</v>
      </c>
      <c r="X22" s="97">
        <v>9</v>
      </c>
      <c r="Y22" s="97">
        <v>6.9</v>
      </c>
      <c r="Z22" s="97">
        <v>8</v>
      </c>
      <c r="AA22" s="97">
        <v>5.0999999999999996</v>
      </c>
      <c r="AB22" s="97">
        <v>7.4</v>
      </c>
      <c r="AC22" s="97">
        <v>7.8</v>
      </c>
      <c r="AD22" s="97">
        <v>5.5</v>
      </c>
      <c r="AE22" s="97">
        <v>4.9000000000000004</v>
      </c>
      <c r="AF22" s="97">
        <v>5.0999999999999996</v>
      </c>
      <c r="AG22" s="97">
        <v>0</v>
      </c>
      <c r="AH22" s="97">
        <v>5.8</v>
      </c>
      <c r="AI22" s="97">
        <v>7.4</v>
      </c>
      <c r="AJ22" s="97">
        <v>6.3</v>
      </c>
      <c r="AK22" s="97">
        <v>5</v>
      </c>
      <c r="AL22" s="97">
        <v>6.5</v>
      </c>
      <c r="AM22" s="97">
        <v>8.6</v>
      </c>
      <c r="AN22" s="97">
        <v>8</v>
      </c>
      <c r="AO22" s="97">
        <v>7.1</v>
      </c>
      <c r="AP22" s="97">
        <v>6.6</v>
      </c>
      <c r="AQ22" s="97">
        <v>6.3</v>
      </c>
      <c r="AR22" s="97">
        <v>7.7</v>
      </c>
      <c r="AS22" s="97">
        <v>5.3</v>
      </c>
      <c r="AT22" s="97">
        <v>4.7</v>
      </c>
      <c r="AU22" s="97">
        <v>6.9</v>
      </c>
      <c r="AV22" s="97" t="s">
        <v>238</v>
      </c>
      <c r="AW22" s="97">
        <v>4.0999999999999996</v>
      </c>
      <c r="AX22" s="97">
        <v>6.1</v>
      </c>
      <c r="AY22" s="97">
        <v>8.5</v>
      </c>
      <c r="AZ22" s="97">
        <v>8.1999999999999993</v>
      </c>
      <c r="BA22" s="97">
        <v>6.1</v>
      </c>
      <c r="BB22" s="97">
        <v>5.9</v>
      </c>
      <c r="BC22" s="97">
        <v>6.9</v>
      </c>
      <c r="BD22" s="97" t="s">
        <v>242</v>
      </c>
      <c r="BE22" s="97">
        <v>4.7</v>
      </c>
      <c r="BF22" s="97" t="s">
        <v>238</v>
      </c>
      <c r="BG22" s="97">
        <v>5.0999999999999996</v>
      </c>
      <c r="BH22" s="97">
        <v>6.2</v>
      </c>
      <c r="BI22" s="97" t="s">
        <v>238</v>
      </c>
      <c r="BJ22" s="97">
        <v>6.4</v>
      </c>
      <c r="BK22" s="97">
        <v>7.1</v>
      </c>
      <c r="BL22" s="97" t="s">
        <v>238</v>
      </c>
      <c r="BM22" s="97">
        <v>5.6</v>
      </c>
      <c r="BN22" s="97">
        <v>6.2</v>
      </c>
      <c r="BO22" s="97">
        <v>7.5</v>
      </c>
      <c r="BP22" s="97" t="s">
        <v>238</v>
      </c>
      <c r="BQ22" s="97" t="s">
        <v>238</v>
      </c>
      <c r="BR22" s="97" t="s">
        <v>238</v>
      </c>
      <c r="BS22" s="97">
        <v>5.4</v>
      </c>
      <c r="BT22" s="97">
        <v>6.9</v>
      </c>
      <c r="BU22" s="97">
        <v>7.7</v>
      </c>
      <c r="BV22" s="98">
        <v>0</v>
      </c>
      <c r="BW22" s="99">
        <v>124</v>
      </c>
      <c r="BX22" s="100">
        <v>124</v>
      </c>
      <c r="BY22" s="100">
        <v>0</v>
      </c>
      <c r="BZ22" s="100">
        <v>3</v>
      </c>
      <c r="CA22" s="100">
        <v>3</v>
      </c>
      <c r="CB22" s="100">
        <v>6</v>
      </c>
      <c r="CC22" s="97">
        <v>6</v>
      </c>
      <c r="CD22" s="100">
        <v>130</v>
      </c>
      <c r="CE22" s="100">
        <v>130</v>
      </c>
      <c r="CF22" s="101">
        <v>6.19</v>
      </c>
      <c r="CG22" s="101">
        <v>2.4300000000000002</v>
      </c>
      <c r="CH22" s="102">
        <v>4.6153846153846156E-2</v>
      </c>
      <c r="CI22" s="103" t="s">
        <v>240</v>
      </c>
      <c r="CJ22" s="103">
        <v>9</v>
      </c>
      <c r="CK22" s="102">
        <v>6.9230769230769235E-2</v>
      </c>
      <c r="CL22" s="103" t="s">
        <v>247</v>
      </c>
      <c r="CM22" s="103"/>
      <c r="CN22" s="93" t="s">
        <v>241</v>
      </c>
      <c r="CO22" s="93" t="s">
        <v>241</v>
      </c>
      <c r="CP22" s="93">
        <v>0</v>
      </c>
      <c r="CQ22" s="93" t="s">
        <v>241</v>
      </c>
      <c r="CR22" s="94" t="s">
        <v>238</v>
      </c>
      <c r="CS22" s="94" t="s">
        <v>238</v>
      </c>
      <c r="CT22" s="94" t="s">
        <v>238</v>
      </c>
      <c r="CU22" s="94" t="s">
        <v>242</v>
      </c>
      <c r="CV22" s="104">
        <v>0</v>
      </c>
      <c r="CW22" s="105">
        <v>5.96</v>
      </c>
      <c r="CX22" s="93">
        <v>2.34</v>
      </c>
      <c r="CY22" s="93">
        <v>135</v>
      </c>
      <c r="CZ22" s="94" t="s">
        <v>289</v>
      </c>
      <c r="DA22" s="94">
        <v>0</v>
      </c>
      <c r="DB22" s="93">
        <v>0</v>
      </c>
      <c r="DC22" s="93" t="s">
        <v>244</v>
      </c>
      <c r="DD22" s="74">
        <v>130</v>
      </c>
      <c r="DE22" s="1" t="s">
        <v>245</v>
      </c>
      <c r="DF22" s="1" t="b">
        <v>0</v>
      </c>
      <c r="DG22" s="94">
        <v>6.19</v>
      </c>
      <c r="DH22" s="94">
        <v>2.4300000000000002</v>
      </c>
      <c r="DI22" s="1" t="b">
        <v>0</v>
      </c>
      <c r="DJ22" s="94" t="e">
        <v>#N/A</v>
      </c>
      <c r="DK22" s="90">
        <v>4</v>
      </c>
      <c r="DL22" s="90">
        <v>6</v>
      </c>
      <c r="DM22" s="90">
        <v>3</v>
      </c>
      <c r="DN22" s="90">
        <v>3</v>
      </c>
      <c r="DO22" s="90">
        <v>2</v>
      </c>
      <c r="DP22" s="90">
        <v>3</v>
      </c>
      <c r="DQ22" s="90">
        <v>6</v>
      </c>
      <c r="DR22" s="90">
        <v>2</v>
      </c>
    </row>
    <row r="23" spans="1:122" ht="21.95" customHeight="1" x14ac:dyDescent="0.2">
      <c r="A23" s="94">
        <v>2</v>
      </c>
      <c r="B23" s="75">
        <v>28210448933</v>
      </c>
      <c r="C23" s="95" t="s">
        <v>233</v>
      </c>
      <c r="D23" s="95" t="s">
        <v>317</v>
      </c>
      <c r="E23" s="95" t="s">
        <v>318</v>
      </c>
      <c r="F23" s="96">
        <v>38108</v>
      </c>
      <c r="G23" s="95" t="s">
        <v>236</v>
      </c>
      <c r="H23" s="95" t="s">
        <v>237</v>
      </c>
      <c r="I23" s="97">
        <v>8.6999999999999993</v>
      </c>
      <c r="J23" s="97">
        <v>7.1</v>
      </c>
      <c r="K23" s="97">
        <v>8.1999999999999993</v>
      </c>
      <c r="L23" s="97">
        <v>8.9</v>
      </c>
      <c r="M23" s="97">
        <v>7.7</v>
      </c>
      <c r="N23" s="97">
        <v>7.8</v>
      </c>
      <c r="O23" s="97" t="s">
        <v>238</v>
      </c>
      <c r="P23" s="97">
        <v>7.9</v>
      </c>
      <c r="Q23" s="97" t="s">
        <v>238</v>
      </c>
      <c r="R23" s="97" t="s">
        <v>238</v>
      </c>
      <c r="S23" s="97">
        <v>4.2</v>
      </c>
      <c r="T23" s="97" t="s">
        <v>238</v>
      </c>
      <c r="U23" s="97" t="s">
        <v>238</v>
      </c>
      <c r="V23" s="97">
        <v>6.4</v>
      </c>
      <c r="W23" s="97">
        <v>8.3000000000000007</v>
      </c>
      <c r="X23" s="97">
        <v>8.8000000000000007</v>
      </c>
      <c r="Y23" s="97">
        <v>9.1</v>
      </c>
      <c r="Z23" s="97">
        <v>7.9</v>
      </c>
      <c r="AA23" s="97">
        <v>8.8000000000000007</v>
      </c>
      <c r="AB23" s="97">
        <v>9.4</v>
      </c>
      <c r="AC23" s="97">
        <v>7.6</v>
      </c>
      <c r="AD23" s="97">
        <v>7.5</v>
      </c>
      <c r="AE23" s="97">
        <v>6.6</v>
      </c>
      <c r="AF23" s="97">
        <v>7</v>
      </c>
      <c r="AG23" s="97">
        <v>7.5</v>
      </c>
      <c r="AH23" s="97">
        <v>7.2</v>
      </c>
      <c r="AI23" s="97">
        <v>9.1</v>
      </c>
      <c r="AJ23" s="97">
        <v>6.3</v>
      </c>
      <c r="AK23" s="97">
        <v>5.2</v>
      </c>
      <c r="AL23" s="97">
        <v>6.1</v>
      </c>
      <c r="AM23" s="97">
        <v>6.1</v>
      </c>
      <c r="AN23" s="97">
        <v>6.7</v>
      </c>
      <c r="AO23" s="97">
        <v>4</v>
      </c>
      <c r="AP23" s="97">
        <v>7.6</v>
      </c>
      <c r="AQ23" s="97">
        <v>4.3</v>
      </c>
      <c r="AR23" s="97">
        <v>8.3000000000000007</v>
      </c>
      <c r="AS23" s="97">
        <v>6.6</v>
      </c>
      <c r="AT23" s="97">
        <v>7.4</v>
      </c>
      <c r="AU23" s="97">
        <v>7.5</v>
      </c>
      <c r="AV23" s="97" t="s">
        <v>238</v>
      </c>
      <c r="AW23" s="97">
        <v>4</v>
      </c>
      <c r="AX23" s="97">
        <v>6.8</v>
      </c>
      <c r="AY23" s="97">
        <v>6.8</v>
      </c>
      <c r="AZ23" s="97">
        <v>8.1999999999999993</v>
      </c>
      <c r="BA23" s="97">
        <v>5.3</v>
      </c>
      <c r="BB23" s="97">
        <v>7.2</v>
      </c>
      <c r="BC23" s="97">
        <v>8.6999999999999993</v>
      </c>
      <c r="BD23" s="97">
        <v>6.8</v>
      </c>
      <c r="BE23" s="97">
        <v>6.5</v>
      </c>
      <c r="BF23" s="97" t="s">
        <v>238</v>
      </c>
      <c r="BG23" s="97" t="s">
        <v>242</v>
      </c>
      <c r="BH23" s="97">
        <v>6.3</v>
      </c>
      <c r="BI23" s="97" t="s">
        <v>238</v>
      </c>
      <c r="BJ23" s="97">
        <v>6.6</v>
      </c>
      <c r="BK23" s="97">
        <v>6.2</v>
      </c>
      <c r="BL23" s="97" t="s">
        <v>238</v>
      </c>
      <c r="BM23" s="97">
        <v>4.8</v>
      </c>
      <c r="BN23" s="97">
        <v>7.9</v>
      </c>
      <c r="BO23" s="97">
        <v>8.4</v>
      </c>
      <c r="BP23" s="97" t="s">
        <v>238</v>
      </c>
      <c r="BQ23" s="97" t="s">
        <v>238</v>
      </c>
      <c r="BR23" s="97" t="s">
        <v>238</v>
      </c>
      <c r="BS23" s="97">
        <v>5.2</v>
      </c>
      <c r="BT23" s="97">
        <v>6.7</v>
      </c>
      <c r="BU23" s="97">
        <v>7.5</v>
      </c>
      <c r="BV23" s="98">
        <v>0</v>
      </c>
      <c r="BW23" s="99">
        <v>127</v>
      </c>
      <c r="BX23" s="100">
        <v>127</v>
      </c>
      <c r="BY23" s="100">
        <v>0</v>
      </c>
      <c r="BZ23" s="100">
        <v>0</v>
      </c>
      <c r="CA23" s="100">
        <v>3</v>
      </c>
      <c r="CB23" s="100">
        <v>3</v>
      </c>
      <c r="CC23" s="97">
        <v>3</v>
      </c>
      <c r="CD23" s="100">
        <v>130</v>
      </c>
      <c r="CE23" s="100">
        <v>130</v>
      </c>
      <c r="CF23" s="101">
        <v>6.8</v>
      </c>
      <c r="CG23" s="101">
        <v>2.76</v>
      </c>
      <c r="CH23" s="102">
        <v>2.3076923076923078E-2</v>
      </c>
      <c r="CI23" s="103" t="s">
        <v>240</v>
      </c>
      <c r="CJ23" s="103">
        <v>6</v>
      </c>
      <c r="CK23" s="102">
        <v>4.6153846153846156E-2</v>
      </c>
      <c r="CL23" s="103" t="s">
        <v>240</v>
      </c>
      <c r="CM23" s="103"/>
      <c r="CN23" s="93">
        <v>0</v>
      </c>
      <c r="CO23" s="93" t="s">
        <v>241</v>
      </c>
      <c r="CP23" s="93">
        <v>0</v>
      </c>
      <c r="CQ23" s="93">
        <v>0</v>
      </c>
      <c r="CR23" s="94" t="s">
        <v>238</v>
      </c>
      <c r="CS23" s="94" t="s">
        <v>238</v>
      </c>
      <c r="CT23" s="94" t="s">
        <v>238</v>
      </c>
      <c r="CU23" s="94" t="s">
        <v>242</v>
      </c>
      <c r="CV23" s="104">
        <v>0</v>
      </c>
      <c r="CW23" s="105">
        <v>6.55</v>
      </c>
      <c r="CX23" s="93">
        <v>2.65</v>
      </c>
      <c r="CY23" s="93">
        <v>135</v>
      </c>
      <c r="CZ23" s="94" t="s">
        <v>289</v>
      </c>
      <c r="DA23" s="94">
        <v>0</v>
      </c>
      <c r="DB23" s="93">
        <v>0</v>
      </c>
      <c r="DC23" s="93" t="s">
        <v>244</v>
      </c>
      <c r="DD23" s="74">
        <v>130</v>
      </c>
      <c r="DE23" s="1" t="s">
        <v>245</v>
      </c>
      <c r="DF23" s="1" t="b">
        <v>0</v>
      </c>
      <c r="DG23" s="94">
        <v>6.96</v>
      </c>
      <c r="DH23" s="94">
        <v>2.82</v>
      </c>
      <c r="DI23" s="1" t="b">
        <v>0</v>
      </c>
      <c r="DJ23" s="94" t="e">
        <v>#N/A</v>
      </c>
      <c r="DK23" s="90">
        <v>4</v>
      </c>
      <c r="DL23" s="90">
        <v>6</v>
      </c>
      <c r="DM23" s="90">
        <v>3</v>
      </c>
      <c r="DN23" s="90">
        <v>3</v>
      </c>
      <c r="DO23" s="90">
        <v>2</v>
      </c>
      <c r="DP23" s="90">
        <v>3</v>
      </c>
      <c r="DQ23" s="90">
        <v>6</v>
      </c>
      <c r="DR23" s="90">
        <v>2</v>
      </c>
    </row>
    <row r="24" spans="1:122" ht="21.95" customHeight="1" x14ac:dyDescent="0.2">
      <c r="A24" s="94">
        <v>3</v>
      </c>
      <c r="B24" s="75">
        <v>28209347700</v>
      </c>
      <c r="C24" s="95" t="s">
        <v>233</v>
      </c>
      <c r="D24" s="95" t="s">
        <v>319</v>
      </c>
      <c r="E24" s="95" t="s">
        <v>320</v>
      </c>
      <c r="F24" s="96">
        <v>38099</v>
      </c>
      <c r="G24" s="95" t="s">
        <v>246</v>
      </c>
      <c r="H24" s="95" t="s">
        <v>237</v>
      </c>
      <c r="I24" s="97">
        <v>8.8000000000000007</v>
      </c>
      <c r="J24" s="97">
        <v>6.7</v>
      </c>
      <c r="K24" s="97">
        <v>9</v>
      </c>
      <c r="L24" s="97">
        <v>6.2</v>
      </c>
      <c r="M24" s="97">
        <v>7.7</v>
      </c>
      <c r="N24" s="97">
        <v>5.8</v>
      </c>
      <c r="O24" s="97" t="s">
        <v>238</v>
      </c>
      <c r="P24" s="97">
        <v>6.7</v>
      </c>
      <c r="Q24" s="97" t="s">
        <v>238</v>
      </c>
      <c r="R24" s="97" t="s">
        <v>238</v>
      </c>
      <c r="S24" s="97" t="s">
        <v>238</v>
      </c>
      <c r="T24" s="97" t="s">
        <v>238</v>
      </c>
      <c r="U24" s="97">
        <v>6.2</v>
      </c>
      <c r="V24" s="97">
        <v>4.0999999999999996</v>
      </c>
      <c r="W24" s="97">
        <v>8.3000000000000007</v>
      </c>
      <c r="X24" s="97">
        <v>7.8</v>
      </c>
      <c r="Y24" s="97">
        <v>5.8</v>
      </c>
      <c r="Z24" s="97">
        <v>7.1</v>
      </c>
      <c r="AA24" s="97">
        <v>8.4</v>
      </c>
      <c r="AB24" s="97">
        <v>5.8</v>
      </c>
      <c r="AC24" s="97">
        <v>6</v>
      </c>
      <c r="AD24" s="97">
        <v>4.5999999999999996</v>
      </c>
      <c r="AE24" s="97">
        <v>4.5999999999999996</v>
      </c>
      <c r="AF24" s="97">
        <v>5.0999999999999996</v>
      </c>
      <c r="AG24" s="97">
        <v>9.3000000000000007</v>
      </c>
      <c r="AH24" s="97">
        <v>6.6</v>
      </c>
      <c r="AI24" s="97">
        <v>4.5</v>
      </c>
      <c r="AJ24" s="97">
        <v>5.3</v>
      </c>
      <c r="AK24" s="97">
        <v>4.2</v>
      </c>
      <c r="AL24" s="97">
        <v>7.5</v>
      </c>
      <c r="AM24" s="97">
        <v>5.4</v>
      </c>
      <c r="AN24" s="97">
        <v>5.6</v>
      </c>
      <c r="AO24" s="97">
        <v>7.3</v>
      </c>
      <c r="AP24" s="97">
        <v>5.5</v>
      </c>
      <c r="AQ24" s="97">
        <v>4.9000000000000004</v>
      </c>
      <c r="AR24" s="97">
        <v>7.3</v>
      </c>
      <c r="AS24" s="97">
        <v>4.5</v>
      </c>
      <c r="AT24" s="97">
        <v>4.9000000000000004</v>
      </c>
      <c r="AU24" s="97">
        <v>7</v>
      </c>
      <c r="AV24" s="97" t="s">
        <v>238</v>
      </c>
      <c r="AW24" s="97">
        <v>5.4</v>
      </c>
      <c r="AX24" s="97">
        <v>5</v>
      </c>
      <c r="AY24" s="97">
        <v>6.4</v>
      </c>
      <c r="AZ24" s="97">
        <v>8.8000000000000007</v>
      </c>
      <c r="BA24" s="97">
        <v>6.5</v>
      </c>
      <c r="BB24" s="97">
        <v>8.9</v>
      </c>
      <c r="BC24" s="97">
        <v>5.0999999999999996</v>
      </c>
      <c r="BD24" s="97">
        <v>6.4</v>
      </c>
      <c r="BE24" s="97">
        <v>6.2</v>
      </c>
      <c r="BF24" s="97" t="s">
        <v>238</v>
      </c>
      <c r="BG24" s="97" t="s">
        <v>242</v>
      </c>
      <c r="BH24" s="97">
        <v>4.5999999999999996</v>
      </c>
      <c r="BI24" s="97" t="s">
        <v>238</v>
      </c>
      <c r="BJ24" s="97">
        <v>5</v>
      </c>
      <c r="BK24" s="97">
        <v>7.3</v>
      </c>
      <c r="BL24" s="97" t="s">
        <v>238</v>
      </c>
      <c r="BM24" s="97">
        <v>5.2</v>
      </c>
      <c r="BN24" s="97">
        <v>5.8</v>
      </c>
      <c r="BO24" s="97">
        <v>5.7</v>
      </c>
      <c r="BP24" s="97" t="s">
        <v>238</v>
      </c>
      <c r="BQ24" s="97" t="s">
        <v>238</v>
      </c>
      <c r="BR24" s="97" t="s">
        <v>238</v>
      </c>
      <c r="BS24" s="97">
        <v>4.9000000000000004</v>
      </c>
      <c r="BT24" s="97">
        <v>6.5</v>
      </c>
      <c r="BU24" s="97">
        <v>0</v>
      </c>
      <c r="BV24" s="98">
        <v>0</v>
      </c>
      <c r="BW24" s="99">
        <v>126</v>
      </c>
      <c r="BX24" s="100">
        <v>126</v>
      </c>
      <c r="BY24" s="100">
        <v>0</v>
      </c>
      <c r="BZ24" s="100">
        <v>1</v>
      </c>
      <c r="CA24" s="100">
        <v>3</v>
      </c>
      <c r="CB24" s="100">
        <v>4</v>
      </c>
      <c r="CC24" s="97">
        <v>4</v>
      </c>
      <c r="CD24" s="100">
        <v>130</v>
      </c>
      <c r="CE24" s="100">
        <v>130</v>
      </c>
      <c r="CF24" s="101">
        <v>5.88</v>
      </c>
      <c r="CG24" s="101">
        <v>2.2200000000000002</v>
      </c>
      <c r="CH24" s="102">
        <v>3.0769230769230771E-2</v>
      </c>
      <c r="CI24" s="103" t="s">
        <v>240</v>
      </c>
      <c r="CJ24" s="103">
        <v>7</v>
      </c>
      <c r="CK24" s="102">
        <v>5.3846153846153849E-2</v>
      </c>
      <c r="CL24" s="103" t="s">
        <v>247</v>
      </c>
      <c r="CM24" s="103"/>
      <c r="CN24" s="93">
        <v>0</v>
      </c>
      <c r="CO24" s="93" t="s">
        <v>241</v>
      </c>
      <c r="CP24" s="93">
        <v>0</v>
      </c>
      <c r="CQ24" s="93">
        <v>0</v>
      </c>
      <c r="CR24" s="94" t="s">
        <v>238</v>
      </c>
      <c r="CS24" s="94" t="s">
        <v>238</v>
      </c>
      <c r="CT24" s="94" t="s">
        <v>238</v>
      </c>
      <c r="CU24" s="94" t="s">
        <v>242</v>
      </c>
      <c r="CV24" s="104">
        <v>0</v>
      </c>
      <c r="CW24" s="105">
        <v>5.67</v>
      </c>
      <c r="CX24" s="93">
        <v>2.13</v>
      </c>
      <c r="CY24" s="93">
        <v>135</v>
      </c>
      <c r="CZ24" s="94">
        <v>0</v>
      </c>
      <c r="DA24" s="94">
        <v>0</v>
      </c>
      <c r="DB24" s="93">
        <v>0</v>
      </c>
      <c r="DC24" s="93" t="s">
        <v>244</v>
      </c>
      <c r="DD24" s="74">
        <v>130</v>
      </c>
      <c r="DE24" s="1" t="s">
        <v>245</v>
      </c>
      <c r="DF24" s="1" t="b">
        <v>0</v>
      </c>
      <c r="DG24" s="94">
        <v>5.91</v>
      </c>
      <c r="DH24" s="94">
        <v>2.2200000000000002</v>
      </c>
      <c r="DI24" s="1" t="b">
        <v>0</v>
      </c>
      <c r="DJ24" s="94" t="e">
        <v>#N/A</v>
      </c>
      <c r="DK24" s="90">
        <v>4</v>
      </c>
      <c r="DL24" s="90">
        <v>6</v>
      </c>
      <c r="DM24" s="90">
        <v>3</v>
      </c>
      <c r="DN24" s="90">
        <v>3</v>
      </c>
      <c r="DO24" s="90">
        <v>2</v>
      </c>
      <c r="DP24" s="90">
        <v>3</v>
      </c>
      <c r="DQ24" s="90">
        <v>6</v>
      </c>
      <c r="DR24" s="90">
        <v>2</v>
      </c>
    </row>
    <row r="25" spans="1:122" ht="21.95" customHeight="1" x14ac:dyDescent="0.2">
      <c r="A25" s="94">
        <v>4</v>
      </c>
      <c r="B25" s="75">
        <v>27202100743</v>
      </c>
      <c r="C25" s="95" t="s">
        <v>233</v>
      </c>
      <c r="D25" s="95" t="s">
        <v>321</v>
      </c>
      <c r="E25" s="95" t="s">
        <v>322</v>
      </c>
      <c r="F25" s="96">
        <v>37821</v>
      </c>
      <c r="G25" s="95" t="s">
        <v>246</v>
      </c>
      <c r="H25" s="95" t="s">
        <v>237</v>
      </c>
      <c r="I25" s="97">
        <v>7.8</v>
      </c>
      <c r="J25" s="97">
        <v>8.1</v>
      </c>
      <c r="K25" s="97">
        <v>6.1</v>
      </c>
      <c r="L25" s="97">
        <v>7.9</v>
      </c>
      <c r="M25" s="97">
        <v>7.7</v>
      </c>
      <c r="N25" s="97">
        <v>7.8</v>
      </c>
      <c r="O25" s="97" t="s">
        <v>238</v>
      </c>
      <c r="P25" s="97">
        <v>7.8</v>
      </c>
      <c r="Q25" s="97" t="s">
        <v>238</v>
      </c>
      <c r="R25" s="97" t="s">
        <v>238</v>
      </c>
      <c r="S25" s="97" t="s">
        <v>238</v>
      </c>
      <c r="T25" s="97" t="s">
        <v>238</v>
      </c>
      <c r="U25" s="97">
        <v>9.4</v>
      </c>
      <c r="V25" s="97">
        <v>6.3</v>
      </c>
      <c r="W25" s="97">
        <v>9</v>
      </c>
      <c r="X25" s="97">
        <v>9.1</v>
      </c>
      <c r="Y25" s="97">
        <v>7.2</v>
      </c>
      <c r="Z25" s="97">
        <v>5.5</v>
      </c>
      <c r="AA25" s="97">
        <v>6.2</v>
      </c>
      <c r="AB25" s="97">
        <v>5.0999999999999996</v>
      </c>
      <c r="AC25" s="97">
        <v>5.7</v>
      </c>
      <c r="AD25" s="97">
        <v>8.9</v>
      </c>
      <c r="AE25" s="97">
        <v>8</v>
      </c>
      <c r="AF25" s="97">
        <v>5</v>
      </c>
      <c r="AG25" s="97">
        <v>6.8</v>
      </c>
      <c r="AH25" s="97">
        <v>6</v>
      </c>
      <c r="AI25" s="97">
        <v>6.2</v>
      </c>
      <c r="AJ25" s="97">
        <v>7.1</v>
      </c>
      <c r="AK25" s="97">
        <v>4.7</v>
      </c>
      <c r="AL25" s="97">
        <v>7.4</v>
      </c>
      <c r="AM25" s="97">
        <v>5.0999999999999996</v>
      </c>
      <c r="AN25" s="97">
        <v>6.4</v>
      </c>
      <c r="AO25" s="97">
        <v>7.2</v>
      </c>
      <c r="AP25" s="97">
        <v>4.4000000000000004</v>
      </c>
      <c r="AQ25" s="97">
        <v>4.7</v>
      </c>
      <c r="AR25" s="97">
        <v>7</v>
      </c>
      <c r="AS25" s="97">
        <v>5.0999999999999996</v>
      </c>
      <c r="AT25" s="97">
        <v>6.1</v>
      </c>
      <c r="AU25" s="97">
        <v>6.9</v>
      </c>
      <c r="AV25" s="97" t="s">
        <v>238</v>
      </c>
      <c r="AW25" s="97">
        <v>6.9</v>
      </c>
      <c r="AX25" s="97">
        <v>4.4000000000000004</v>
      </c>
      <c r="AY25" s="97">
        <v>6.7</v>
      </c>
      <c r="AZ25" s="97">
        <v>8.3000000000000007</v>
      </c>
      <c r="BA25" s="97">
        <v>7.1</v>
      </c>
      <c r="BB25" s="97">
        <v>6.7</v>
      </c>
      <c r="BC25" s="97">
        <v>6.5</v>
      </c>
      <c r="BD25" s="97" t="s">
        <v>242</v>
      </c>
      <c r="BE25" s="97">
        <v>7.7</v>
      </c>
      <c r="BF25" s="97" t="s">
        <v>238</v>
      </c>
      <c r="BG25" s="97">
        <v>5.2</v>
      </c>
      <c r="BH25" s="97">
        <v>5.5</v>
      </c>
      <c r="BI25" s="97" t="s">
        <v>238</v>
      </c>
      <c r="BJ25" s="97">
        <v>6.4</v>
      </c>
      <c r="BK25" s="97">
        <v>4.0999999999999996</v>
      </c>
      <c r="BL25" s="97">
        <v>6.6</v>
      </c>
      <c r="BM25" s="97">
        <v>6.6</v>
      </c>
      <c r="BN25" s="97" t="s">
        <v>238</v>
      </c>
      <c r="BO25" s="97">
        <v>5.0999999999999996</v>
      </c>
      <c r="BP25" s="97" t="s">
        <v>238</v>
      </c>
      <c r="BQ25" s="97" t="s">
        <v>238</v>
      </c>
      <c r="BR25" s="97" t="s">
        <v>238</v>
      </c>
      <c r="BS25" s="97">
        <v>5.3</v>
      </c>
      <c r="BT25" s="97">
        <v>4.3</v>
      </c>
      <c r="BU25" s="97">
        <v>7.1</v>
      </c>
      <c r="BV25" s="98">
        <v>0</v>
      </c>
      <c r="BW25" s="99">
        <v>127</v>
      </c>
      <c r="BX25" s="100">
        <v>127</v>
      </c>
      <c r="BY25" s="100">
        <v>0</v>
      </c>
      <c r="BZ25" s="100">
        <v>0</v>
      </c>
      <c r="CA25" s="100">
        <v>3</v>
      </c>
      <c r="CB25" s="100">
        <v>3</v>
      </c>
      <c r="CC25" s="97">
        <v>3</v>
      </c>
      <c r="CD25" s="100">
        <v>130</v>
      </c>
      <c r="CE25" s="100">
        <v>130</v>
      </c>
      <c r="CF25" s="101">
        <v>6.23</v>
      </c>
      <c r="CG25" s="101">
        <v>2.39</v>
      </c>
      <c r="CH25" s="102">
        <v>2.3076923076923078E-2</v>
      </c>
      <c r="CI25" s="103" t="s">
        <v>240</v>
      </c>
      <c r="CJ25" s="103">
        <v>6</v>
      </c>
      <c r="CK25" s="102">
        <v>4.6153846153846156E-2</v>
      </c>
      <c r="CL25" s="103" t="s">
        <v>240</v>
      </c>
      <c r="CM25" s="103"/>
      <c r="CN25" s="93" t="s">
        <v>241</v>
      </c>
      <c r="CO25" s="93" t="s">
        <v>241</v>
      </c>
      <c r="CP25" s="93">
        <v>0</v>
      </c>
      <c r="CQ25" s="93" t="s">
        <v>241</v>
      </c>
      <c r="CR25" s="94" t="s">
        <v>238</v>
      </c>
      <c r="CS25" s="94" t="s">
        <v>238</v>
      </c>
      <c r="CT25" s="94" t="s">
        <v>238</v>
      </c>
      <c r="CU25" s="94">
        <v>6.4</v>
      </c>
      <c r="CV25" s="104">
        <v>2.6</v>
      </c>
      <c r="CW25" s="105">
        <v>6.09</v>
      </c>
      <c r="CX25" s="93">
        <v>2.34</v>
      </c>
      <c r="CY25" s="93">
        <v>135</v>
      </c>
      <c r="CZ25" s="94" t="s">
        <v>243</v>
      </c>
      <c r="DA25" s="94">
        <v>0</v>
      </c>
      <c r="DB25" s="93">
        <v>0</v>
      </c>
      <c r="DC25" s="93" t="s">
        <v>244</v>
      </c>
      <c r="DD25" s="74">
        <v>130</v>
      </c>
      <c r="DE25" s="1" t="s">
        <v>245</v>
      </c>
      <c r="DF25" s="1" t="b">
        <v>0</v>
      </c>
      <c r="DG25" s="94">
        <v>6.23</v>
      </c>
      <c r="DH25" s="94">
        <v>2.39</v>
      </c>
      <c r="DI25" s="1" t="b">
        <v>0</v>
      </c>
      <c r="DJ25" s="94" t="e">
        <v>#N/A</v>
      </c>
      <c r="DK25" s="90">
        <v>4</v>
      </c>
      <c r="DL25" s="90">
        <v>6</v>
      </c>
      <c r="DM25" s="90">
        <v>3</v>
      </c>
      <c r="DN25" s="90">
        <v>3</v>
      </c>
      <c r="DO25" s="90">
        <v>2</v>
      </c>
      <c r="DP25" s="90">
        <v>3</v>
      </c>
      <c r="DQ25" s="90">
        <v>6</v>
      </c>
      <c r="DR25" s="90">
        <v>2</v>
      </c>
    </row>
    <row r="26" spans="1:122" ht="21.95" customHeight="1" x14ac:dyDescent="0.2">
      <c r="A26" s="94">
        <v>5</v>
      </c>
      <c r="B26" s="75">
        <v>28208200981</v>
      </c>
      <c r="C26" s="95" t="s">
        <v>306</v>
      </c>
      <c r="D26" s="95" t="s">
        <v>323</v>
      </c>
      <c r="E26" s="95" t="s">
        <v>324</v>
      </c>
      <c r="F26" s="96">
        <v>38017</v>
      </c>
      <c r="G26" s="95" t="s">
        <v>246</v>
      </c>
      <c r="H26" s="95" t="s">
        <v>325</v>
      </c>
      <c r="I26" s="97">
        <v>8.6</v>
      </c>
      <c r="J26" s="97">
        <v>8</v>
      </c>
      <c r="K26" s="97">
        <v>8.6</v>
      </c>
      <c r="L26" s="97">
        <v>6.4</v>
      </c>
      <c r="M26" s="97">
        <v>4</v>
      </c>
      <c r="N26" s="97">
        <v>5.3</v>
      </c>
      <c r="O26" s="97" t="s">
        <v>238</v>
      </c>
      <c r="P26" s="97">
        <v>7.5</v>
      </c>
      <c r="Q26" s="97" t="s">
        <v>238</v>
      </c>
      <c r="R26" s="97" t="s">
        <v>238</v>
      </c>
      <c r="S26" s="97" t="s">
        <v>238</v>
      </c>
      <c r="T26" s="97" t="s">
        <v>238</v>
      </c>
      <c r="U26" s="97">
        <v>6.6</v>
      </c>
      <c r="V26" s="97">
        <v>8.8000000000000007</v>
      </c>
      <c r="W26" s="97">
        <v>7.8</v>
      </c>
      <c r="X26" s="97">
        <v>8.8000000000000007</v>
      </c>
      <c r="Y26" s="97">
        <v>7.1</v>
      </c>
      <c r="Z26" s="97">
        <v>7</v>
      </c>
      <c r="AA26" s="97">
        <v>8.4</v>
      </c>
      <c r="AB26" s="97">
        <v>9</v>
      </c>
      <c r="AC26" s="97">
        <v>8.1</v>
      </c>
      <c r="AD26" s="97">
        <v>7.4</v>
      </c>
      <c r="AE26" s="97">
        <v>6.6</v>
      </c>
      <c r="AF26" s="97">
        <v>5.4</v>
      </c>
      <c r="AG26" s="97">
        <v>5.9</v>
      </c>
      <c r="AH26" s="97">
        <v>7</v>
      </c>
      <c r="AI26" s="97">
        <v>4.8</v>
      </c>
      <c r="AJ26" s="97">
        <v>5.9</v>
      </c>
      <c r="AK26" s="97">
        <v>4.3</v>
      </c>
      <c r="AL26" s="97">
        <v>5.5</v>
      </c>
      <c r="AM26" s="97">
        <v>4.8</v>
      </c>
      <c r="AN26" s="97">
        <v>4.5999999999999996</v>
      </c>
      <c r="AO26" s="97">
        <v>8.1</v>
      </c>
      <c r="AP26" s="97">
        <v>7.9</v>
      </c>
      <c r="AQ26" s="97">
        <v>5.6</v>
      </c>
      <c r="AR26" s="97">
        <v>5.9</v>
      </c>
      <c r="AS26" s="97">
        <v>5.7</v>
      </c>
      <c r="AT26" s="97">
        <v>4.3</v>
      </c>
      <c r="AU26" s="97">
        <v>6.8</v>
      </c>
      <c r="AV26" s="97" t="s">
        <v>238</v>
      </c>
      <c r="AW26" s="97" t="s">
        <v>242</v>
      </c>
      <c r="AX26" s="97">
        <v>4.2</v>
      </c>
      <c r="AY26" s="97">
        <v>8.4</v>
      </c>
      <c r="AZ26" s="97">
        <v>8.8000000000000007</v>
      </c>
      <c r="BA26" s="97">
        <v>7.8</v>
      </c>
      <c r="BB26" s="97">
        <v>7.5</v>
      </c>
      <c r="BC26" s="97">
        <v>5.4</v>
      </c>
      <c r="BD26" s="97">
        <v>4.3</v>
      </c>
      <c r="BE26" s="97">
        <v>5</v>
      </c>
      <c r="BF26" s="97" t="s">
        <v>238</v>
      </c>
      <c r="BG26" s="97">
        <v>6.5</v>
      </c>
      <c r="BH26" s="97">
        <v>7.7</v>
      </c>
      <c r="BI26" s="97" t="s">
        <v>238</v>
      </c>
      <c r="BJ26" s="97">
        <v>7.2</v>
      </c>
      <c r="BK26" s="97">
        <v>9.5</v>
      </c>
      <c r="BL26" s="97" t="s">
        <v>238</v>
      </c>
      <c r="BM26" s="97">
        <v>5.9</v>
      </c>
      <c r="BN26" s="97">
        <v>6.2</v>
      </c>
      <c r="BO26" s="97">
        <v>8.1999999999999993</v>
      </c>
      <c r="BP26" s="97" t="s">
        <v>238</v>
      </c>
      <c r="BQ26" s="97" t="s">
        <v>238</v>
      </c>
      <c r="BR26" s="97" t="s">
        <v>238</v>
      </c>
      <c r="BS26" s="97">
        <v>6.8</v>
      </c>
      <c r="BT26" s="97">
        <v>6.9</v>
      </c>
      <c r="BU26" s="97">
        <v>6.4</v>
      </c>
      <c r="BV26" s="98">
        <v>0</v>
      </c>
      <c r="BW26" s="99">
        <v>127</v>
      </c>
      <c r="BX26" s="100">
        <v>127</v>
      </c>
      <c r="BY26" s="100">
        <v>0</v>
      </c>
      <c r="BZ26" s="100">
        <v>0</v>
      </c>
      <c r="CA26" s="100">
        <v>3</v>
      </c>
      <c r="CB26" s="100">
        <v>3</v>
      </c>
      <c r="CC26" s="97">
        <v>3</v>
      </c>
      <c r="CD26" s="100">
        <v>130</v>
      </c>
      <c r="CE26" s="100">
        <v>130</v>
      </c>
      <c r="CF26" s="101">
        <v>6.37</v>
      </c>
      <c r="CG26" s="101">
        <v>2.4700000000000002</v>
      </c>
      <c r="CH26" s="102">
        <v>2.3076923076923078E-2</v>
      </c>
      <c r="CI26" s="103" t="s">
        <v>240</v>
      </c>
      <c r="CJ26" s="103">
        <v>6</v>
      </c>
      <c r="CK26" s="102">
        <v>4.6153846153846156E-2</v>
      </c>
      <c r="CL26" s="103" t="s">
        <v>240</v>
      </c>
      <c r="CM26" s="103"/>
      <c r="CN26" s="93" t="s">
        <v>241</v>
      </c>
      <c r="CO26" s="93" t="s">
        <v>241</v>
      </c>
      <c r="CP26" s="93">
        <v>0</v>
      </c>
      <c r="CQ26" s="93" t="s">
        <v>241</v>
      </c>
      <c r="CR26" s="94" t="s">
        <v>238</v>
      </c>
      <c r="CS26" s="94" t="s">
        <v>238</v>
      </c>
      <c r="CT26" s="94" t="s">
        <v>238</v>
      </c>
      <c r="CU26" s="94" t="s">
        <v>242</v>
      </c>
      <c r="CV26" s="104">
        <v>0</v>
      </c>
      <c r="CW26" s="105">
        <v>6.14</v>
      </c>
      <c r="CX26" s="93">
        <v>2.38</v>
      </c>
      <c r="CY26" s="93">
        <v>135</v>
      </c>
      <c r="CZ26" s="94" t="s">
        <v>243</v>
      </c>
      <c r="DA26" s="94">
        <v>0</v>
      </c>
      <c r="DB26" s="93">
        <v>0</v>
      </c>
      <c r="DC26" s="93" t="s">
        <v>244</v>
      </c>
      <c r="DD26" s="74">
        <v>130</v>
      </c>
      <c r="DE26" s="1" t="s">
        <v>245</v>
      </c>
      <c r="DF26" s="1" t="b">
        <v>0</v>
      </c>
      <c r="DG26" s="94">
        <v>6.46</v>
      </c>
      <c r="DH26" s="94">
        <v>2.4700000000000002</v>
      </c>
      <c r="DI26" s="1" t="b">
        <v>0</v>
      </c>
      <c r="DJ26" s="94" t="e">
        <v>#N/A</v>
      </c>
      <c r="DK26" s="90">
        <v>4</v>
      </c>
      <c r="DL26" s="90">
        <v>6</v>
      </c>
      <c r="DM26" s="90">
        <v>3</v>
      </c>
      <c r="DN26" s="90">
        <v>3</v>
      </c>
      <c r="DO26" s="90">
        <v>2</v>
      </c>
      <c r="DP26" s="90">
        <v>3</v>
      </c>
      <c r="DQ26" s="90">
        <v>6</v>
      </c>
      <c r="DR26" s="90">
        <v>2</v>
      </c>
    </row>
    <row r="27" spans="1:122" ht="21.95" customHeight="1" x14ac:dyDescent="0.2">
      <c r="A27" s="94">
        <v>6</v>
      </c>
      <c r="B27" s="75">
        <v>28214354734</v>
      </c>
      <c r="C27" s="95" t="s">
        <v>326</v>
      </c>
      <c r="D27" s="95" t="s">
        <v>327</v>
      </c>
      <c r="E27" s="95" t="s">
        <v>283</v>
      </c>
      <c r="F27" s="96">
        <v>37753</v>
      </c>
      <c r="G27" s="95" t="s">
        <v>236</v>
      </c>
      <c r="H27" s="95" t="s">
        <v>237</v>
      </c>
      <c r="I27" s="97">
        <v>9.3000000000000007</v>
      </c>
      <c r="J27" s="97">
        <v>7.1</v>
      </c>
      <c r="K27" s="97">
        <v>7.8</v>
      </c>
      <c r="L27" s="97">
        <v>6.7</v>
      </c>
      <c r="M27" s="97">
        <v>5.6</v>
      </c>
      <c r="N27" s="97">
        <v>4.2</v>
      </c>
      <c r="O27" s="97" t="s">
        <v>238</v>
      </c>
      <c r="P27" s="97" t="s">
        <v>238</v>
      </c>
      <c r="Q27" s="97">
        <v>6.1</v>
      </c>
      <c r="R27" s="97" t="s">
        <v>238</v>
      </c>
      <c r="S27" s="97" t="s">
        <v>238</v>
      </c>
      <c r="T27" s="97" t="s">
        <v>238</v>
      </c>
      <c r="U27" s="97">
        <v>9.6999999999999993</v>
      </c>
      <c r="V27" s="97">
        <v>7.1</v>
      </c>
      <c r="W27" s="97">
        <v>7.7</v>
      </c>
      <c r="X27" s="97">
        <v>0</v>
      </c>
      <c r="Y27" s="97">
        <v>7.9</v>
      </c>
      <c r="Z27" s="97">
        <v>8.1999999999999993</v>
      </c>
      <c r="AA27" s="97">
        <v>4.0999999999999996</v>
      </c>
      <c r="AB27" s="97">
        <v>6</v>
      </c>
      <c r="AC27" s="97">
        <v>7.2</v>
      </c>
      <c r="AD27" s="97">
        <v>5</v>
      </c>
      <c r="AE27" s="97">
        <v>4.0999999999999996</v>
      </c>
      <c r="AF27" s="97">
        <v>4.7</v>
      </c>
      <c r="AG27" s="97">
        <v>4.9000000000000004</v>
      </c>
      <c r="AH27" s="97">
        <v>6.2</v>
      </c>
      <c r="AI27" s="97">
        <v>6.3</v>
      </c>
      <c r="AJ27" s="97">
        <v>7.6</v>
      </c>
      <c r="AK27" s="97">
        <v>7</v>
      </c>
      <c r="AL27" s="97">
        <v>7.8</v>
      </c>
      <c r="AM27" s="97">
        <v>8.6999999999999993</v>
      </c>
      <c r="AN27" s="97">
        <v>7.8</v>
      </c>
      <c r="AO27" s="97">
        <v>6.7</v>
      </c>
      <c r="AP27" s="97">
        <v>8.4</v>
      </c>
      <c r="AQ27" s="97">
        <v>5.8</v>
      </c>
      <c r="AR27" s="97">
        <v>7.4</v>
      </c>
      <c r="AS27" s="97">
        <v>5.8</v>
      </c>
      <c r="AT27" s="97">
        <v>6.5</v>
      </c>
      <c r="AU27" s="97">
        <v>7.1</v>
      </c>
      <c r="AV27" s="97" t="s">
        <v>238</v>
      </c>
      <c r="AW27" s="97">
        <v>5.8</v>
      </c>
      <c r="AX27" s="97">
        <v>8.4</v>
      </c>
      <c r="AY27" s="97">
        <v>7.4</v>
      </c>
      <c r="AZ27" s="97" t="s">
        <v>242</v>
      </c>
      <c r="BA27" s="97">
        <v>5.2</v>
      </c>
      <c r="BB27" s="97">
        <v>7.1</v>
      </c>
      <c r="BC27" s="97">
        <v>5.9</v>
      </c>
      <c r="BD27" s="97">
        <v>5.0999999999999996</v>
      </c>
      <c r="BE27" s="97">
        <v>8.5</v>
      </c>
      <c r="BF27" s="97" t="s">
        <v>238</v>
      </c>
      <c r="BG27" s="97">
        <v>6.4</v>
      </c>
      <c r="BH27" s="97">
        <v>8.1999999999999993</v>
      </c>
      <c r="BI27" s="97" t="s">
        <v>238</v>
      </c>
      <c r="BJ27" s="97">
        <v>7.3</v>
      </c>
      <c r="BK27" s="97">
        <v>5.5</v>
      </c>
      <c r="BL27" s="97" t="s">
        <v>238</v>
      </c>
      <c r="BM27" s="97">
        <v>6.8</v>
      </c>
      <c r="BN27" s="97">
        <v>8</v>
      </c>
      <c r="BO27" s="97">
        <v>7.4</v>
      </c>
      <c r="BP27" s="97" t="s">
        <v>238</v>
      </c>
      <c r="BQ27" s="97" t="s">
        <v>238</v>
      </c>
      <c r="BR27" s="97" t="s">
        <v>238</v>
      </c>
      <c r="BS27" s="97">
        <v>7.5</v>
      </c>
      <c r="BT27" s="97">
        <v>6.5</v>
      </c>
      <c r="BU27" s="97">
        <v>7.2</v>
      </c>
      <c r="BV27" s="98">
        <v>0</v>
      </c>
      <c r="BW27" s="99">
        <v>128</v>
      </c>
      <c r="BX27" s="100">
        <v>128</v>
      </c>
      <c r="BY27" s="100">
        <v>0</v>
      </c>
      <c r="BZ27" s="100">
        <v>1</v>
      </c>
      <c r="CA27" s="100">
        <v>1</v>
      </c>
      <c r="CB27" s="100">
        <v>2</v>
      </c>
      <c r="CC27" s="97">
        <v>2</v>
      </c>
      <c r="CD27" s="100">
        <v>130</v>
      </c>
      <c r="CE27" s="100">
        <v>130</v>
      </c>
      <c r="CF27" s="101">
        <v>6.65</v>
      </c>
      <c r="CG27" s="101">
        <v>2.66</v>
      </c>
      <c r="CH27" s="102">
        <v>1.5384615384615385E-2</v>
      </c>
      <c r="CI27" s="103" t="s">
        <v>240</v>
      </c>
      <c r="CJ27" s="103">
        <v>7</v>
      </c>
      <c r="CK27" s="102">
        <v>5.3846153846153849E-2</v>
      </c>
      <c r="CL27" s="103" t="s">
        <v>247</v>
      </c>
      <c r="CM27" s="103"/>
      <c r="CN27" s="93" t="s">
        <v>241</v>
      </c>
      <c r="CO27" s="93" t="s">
        <v>241</v>
      </c>
      <c r="CP27" s="93">
        <v>0</v>
      </c>
      <c r="CQ27" s="93">
        <v>0</v>
      </c>
      <c r="CR27" s="94" t="s">
        <v>238</v>
      </c>
      <c r="CS27" s="94" t="s">
        <v>238</v>
      </c>
      <c r="CT27" s="94" t="s">
        <v>238</v>
      </c>
      <c r="CU27" s="94">
        <v>6.3</v>
      </c>
      <c r="CV27" s="104">
        <v>2.5</v>
      </c>
      <c r="CW27" s="105">
        <v>6.5</v>
      </c>
      <c r="CX27" s="93">
        <v>2.59</v>
      </c>
      <c r="CY27" s="93">
        <v>135</v>
      </c>
      <c r="CZ27" s="94" t="s">
        <v>243</v>
      </c>
      <c r="DA27" s="94">
        <v>0</v>
      </c>
      <c r="DB27" s="93">
        <v>0</v>
      </c>
      <c r="DC27" s="93" t="s">
        <v>244</v>
      </c>
      <c r="DD27" s="74">
        <v>130</v>
      </c>
      <c r="DE27" s="1" t="s">
        <v>245</v>
      </c>
      <c r="DF27" s="1" t="b">
        <v>0</v>
      </c>
      <c r="DG27" s="94">
        <v>6.72</v>
      </c>
      <c r="DH27" s="94">
        <v>2.67</v>
      </c>
      <c r="DI27" s="1" t="b">
        <v>0</v>
      </c>
      <c r="DJ27" s="94" t="e">
        <v>#N/A</v>
      </c>
      <c r="DK27" s="90">
        <v>4</v>
      </c>
      <c r="DL27" s="90">
        <v>6</v>
      </c>
      <c r="DM27" s="90">
        <v>3</v>
      </c>
      <c r="DN27" s="90">
        <v>3</v>
      </c>
      <c r="DO27" s="90">
        <v>2</v>
      </c>
      <c r="DP27" s="90">
        <v>3</v>
      </c>
      <c r="DQ27" s="90">
        <v>6</v>
      </c>
      <c r="DR27" s="90">
        <v>2</v>
      </c>
    </row>
    <row r="28" spans="1:122" ht="21.95" customHeight="1" x14ac:dyDescent="0.2">
      <c r="A28" s="143" t="s">
        <v>338</v>
      </c>
      <c r="B28" s="91"/>
      <c r="C28" s="91"/>
      <c r="D28" s="91"/>
      <c r="E28" s="91"/>
      <c r="F28" s="91"/>
      <c r="G28" s="91"/>
      <c r="H28" s="91"/>
      <c r="I28" s="91"/>
      <c r="J28" s="91"/>
      <c r="K28" s="91"/>
      <c r="L28" s="91"/>
      <c r="M28" s="91"/>
      <c r="N28" s="91"/>
      <c r="O28" s="91"/>
      <c r="P28" s="91"/>
      <c r="Q28" s="91"/>
      <c r="R28" s="91"/>
      <c r="S28" s="91"/>
      <c r="T28" s="91"/>
      <c r="U28" s="91"/>
      <c r="V28" s="91"/>
      <c r="W28" s="91"/>
      <c r="X28" s="91"/>
      <c r="Y28" s="91"/>
      <c r="Z28" s="91"/>
      <c r="AA28" s="91"/>
      <c r="AB28" s="91"/>
      <c r="AC28" s="91"/>
      <c r="AD28" s="91"/>
      <c r="AE28" s="91"/>
      <c r="AF28" s="91"/>
      <c r="AG28" s="91"/>
      <c r="AH28" s="91"/>
      <c r="AI28" s="91"/>
      <c r="AJ28" s="91"/>
      <c r="AK28" s="91"/>
      <c r="AL28" s="91"/>
      <c r="AM28" s="91"/>
      <c r="AN28" s="91"/>
      <c r="AO28" s="91"/>
      <c r="AP28" s="91"/>
      <c r="AQ28" s="91"/>
      <c r="AR28" s="91"/>
      <c r="AS28" s="91"/>
      <c r="AT28" s="91"/>
      <c r="AU28" s="91"/>
      <c r="AV28" s="91"/>
      <c r="AW28" s="91"/>
      <c r="AX28" s="91"/>
      <c r="AY28" s="91"/>
      <c r="AZ28" s="91"/>
      <c r="BA28" s="91"/>
      <c r="BB28" s="91"/>
      <c r="BC28" s="91"/>
      <c r="BD28" s="91"/>
      <c r="BE28" s="91"/>
      <c r="BF28" s="91"/>
      <c r="BG28" s="91"/>
      <c r="BH28" s="91"/>
      <c r="BI28" s="91"/>
      <c r="BJ28" s="91"/>
      <c r="BK28" s="91"/>
      <c r="BL28" s="91"/>
      <c r="BM28" s="91"/>
      <c r="BN28" s="91"/>
      <c r="BO28" s="91"/>
      <c r="BP28" s="91"/>
      <c r="BQ28" s="91"/>
      <c r="BR28" s="91"/>
      <c r="BS28" s="91"/>
      <c r="BT28" s="91"/>
      <c r="BU28" s="91"/>
      <c r="BV28" s="91"/>
      <c r="BW28" s="91"/>
      <c r="BX28" s="91"/>
      <c r="BY28" s="91"/>
      <c r="BZ28" s="91"/>
      <c r="CA28" s="91"/>
      <c r="CB28" s="91"/>
      <c r="CC28" s="91"/>
      <c r="CD28" s="91"/>
      <c r="CE28" s="91"/>
      <c r="CF28" s="144"/>
      <c r="CG28" s="65"/>
      <c r="CH28" s="69"/>
      <c r="CI28" s="65"/>
      <c r="CJ28" s="65"/>
      <c r="CK28" s="65"/>
      <c r="CL28" s="65"/>
      <c r="CM28" s="65"/>
      <c r="CN28" s="65"/>
      <c r="CO28" s="92"/>
      <c r="CP28" s="148"/>
      <c r="CQ28" s="148"/>
      <c r="CR28" s="93"/>
      <c r="CS28" s="93"/>
      <c r="CT28" s="93"/>
      <c r="CU28" s="93"/>
      <c r="CV28" s="93"/>
      <c r="CW28" s="93"/>
      <c r="CX28" s="93"/>
      <c r="CY28" s="93"/>
      <c r="CZ28" s="93"/>
      <c r="DA28" s="94"/>
      <c r="DB28" s="93"/>
      <c r="DC28" s="93"/>
      <c r="DD28" s="74"/>
      <c r="DE28" s="74"/>
    </row>
    <row r="29" spans="1:122" s="149" customFormat="1" ht="21.95" customHeight="1" x14ac:dyDescent="0.2">
      <c r="A29" s="94">
        <v>1</v>
      </c>
      <c r="B29" s="75">
        <v>28204301686</v>
      </c>
      <c r="C29" s="95" t="s">
        <v>306</v>
      </c>
      <c r="D29" s="95" t="s">
        <v>328</v>
      </c>
      <c r="E29" s="95" t="s">
        <v>329</v>
      </c>
      <c r="F29" s="96">
        <v>38053</v>
      </c>
      <c r="G29" s="95" t="s">
        <v>246</v>
      </c>
      <c r="H29" s="95" t="s">
        <v>237</v>
      </c>
      <c r="I29" s="97">
        <v>8.8000000000000007</v>
      </c>
      <c r="J29" s="97">
        <v>8.3000000000000007</v>
      </c>
      <c r="K29" s="97">
        <v>6.8</v>
      </c>
      <c r="L29" s="97">
        <v>6.2</v>
      </c>
      <c r="M29" s="97">
        <v>4.3</v>
      </c>
      <c r="N29" s="97">
        <v>5.6</v>
      </c>
      <c r="O29" s="97" t="s">
        <v>238</v>
      </c>
      <c r="P29" s="97">
        <v>6.3</v>
      </c>
      <c r="Q29" s="97" t="s">
        <v>238</v>
      </c>
      <c r="R29" s="97" t="s">
        <v>238</v>
      </c>
      <c r="S29" s="97" t="s">
        <v>238</v>
      </c>
      <c r="T29" s="97" t="s">
        <v>238</v>
      </c>
      <c r="U29" s="97">
        <v>4.9000000000000004</v>
      </c>
      <c r="V29" s="97">
        <v>5</v>
      </c>
      <c r="W29" s="97">
        <v>9.1</v>
      </c>
      <c r="X29" s="97">
        <v>8.6</v>
      </c>
      <c r="Y29" s="97">
        <v>4.7</v>
      </c>
      <c r="Z29" s="97">
        <v>6.8</v>
      </c>
      <c r="AA29" s="97">
        <v>4.0999999999999996</v>
      </c>
      <c r="AB29" s="97">
        <v>5.5</v>
      </c>
      <c r="AC29" s="97">
        <v>5.6</v>
      </c>
      <c r="AD29" s="97">
        <v>5.7</v>
      </c>
      <c r="AE29" s="97">
        <v>5.6</v>
      </c>
      <c r="AF29" s="97">
        <v>4.4000000000000004</v>
      </c>
      <c r="AG29" s="97">
        <v>5.7</v>
      </c>
      <c r="AH29" s="97">
        <v>5.0999999999999996</v>
      </c>
      <c r="AI29" s="97">
        <v>4.3</v>
      </c>
      <c r="AJ29" s="97">
        <v>4.2</v>
      </c>
      <c r="AK29" s="97">
        <v>5.5</v>
      </c>
      <c r="AL29" s="97">
        <v>5.2</v>
      </c>
      <c r="AM29" s="97">
        <v>4.2</v>
      </c>
      <c r="AN29" s="97">
        <v>5.6</v>
      </c>
      <c r="AO29" s="97">
        <v>4.0999999999999996</v>
      </c>
      <c r="AP29" s="97">
        <v>4.4000000000000004</v>
      </c>
      <c r="AQ29" s="97">
        <v>4</v>
      </c>
      <c r="AR29" s="150">
        <v>0</v>
      </c>
      <c r="AS29" s="97">
        <v>4.3</v>
      </c>
      <c r="AT29" s="97" t="s">
        <v>242</v>
      </c>
      <c r="AU29" s="97">
        <v>4.9000000000000004</v>
      </c>
      <c r="AV29" s="97" t="s">
        <v>238</v>
      </c>
      <c r="AW29" s="97" t="s">
        <v>238</v>
      </c>
      <c r="AX29" s="97">
        <v>5.0999999999999996</v>
      </c>
      <c r="AY29" s="97">
        <v>6.6</v>
      </c>
      <c r="AZ29" s="97">
        <v>8.1999999999999993</v>
      </c>
      <c r="BA29" s="97">
        <v>4.5999999999999996</v>
      </c>
      <c r="BB29" s="97">
        <v>5.4</v>
      </c>
      <c r="BC29" s="97">
        <v>5.0999999999999996</v>
      </c>
      <c r="BD29" s="97" t="s">
        <v>242</v>
      </c>
      <c r="BE29" s="97" t="s">
        <v>242</v>
      </c>
      <c r="BF29" s="97" t="s">
        <v>238</v>
      </c>
      <c r="BG29" s="97" t="s">
        <v>238</v>
      </c>
      <c r="BH29" s="97">
        <v>5.5</v>
      </c>
      <c r="BI29" s="97" t="s">
        <v>238</v>
      </c>
      <c r="BJ29" s="97">
        <v>5.6</v>
      </c>
      <c r="BK29" s="97">
        <v>4.5</v>
      </c>
      <c r="BL29" s="97" t="s">
        <v>238</v>
      </c>
      <c r="BM29" s="97">
        <v>4.9000000000000004</v>
      </c>
      <c r="BN29" s="97">
        <v>4.0999999999999996</v>
      </c>
      <c r="BO29" s="97">
        <v>4.5</v>
      </c>
      <c r="BP29" s="97" t="s">
        <v>238</v>
      </c>
      <c r="BQ29" s="97" t="s">
        <v>238</v>
      </c>
      <c r="BR29" s="97" t="s">
        <v>238</v>
      </c>
      <c r="BS29" s="97">
        <v>5.0999999999999996</v>
      </c>
      <c r="BT29" s="97">
        <v>4.2</v>
      </c>
      <c r="BU29" s="97">
        <v>7</v>
      </c>
      <c r="BV29" s="98">
        <v>0</v>
      </c>
      <c r="BW29" s="99">
        <v>112</v>
      </c>
      <c r="BX29" s="100">
        <v>112</v>
      </c>
      <c r="BY29" s="100">
        <v>6</v>
      </c>
      <c r="BZ29" s="100">
        <v>3</v>
      </c>
      <c r="CA29" s="100">
        <v>9</v>
      </c>
      <c r="CB29" s="100">
        <v>18</v>
      </c>
      <c r="CC29" s="97">
        <v>18</v>
      </c>
      <c r="CD29" s="100">
        <v>130</v>
      </c>
      <c r="CE29" s="100">
        <v>130</v>
      </c>
      <c r="CF29" s="101">
        <v>4.5199999999999996</v>
      </c>
      <c r="CG29" s="101">
        <v>1.52</v>
      </c>
      <c r="CH29" s="102">
        <v>0.13846153846153847</v>
      </c>
      <c r="CI29" s="103" t="s">
        <v>247</v>
      </c>
      <c r="CJ29" s="103">
        <v>15</v>
      </c>
      <c r="CK29" s="102">
        <v>0.11538461538461539</v>
      </c>
      <c r="CL29" s="103" t="s">
        <v>247</v>
      </c>
      <c r="CM29" s="103"/>
      <c r="CN29" s="93" t="s">
        <v>241</v>
      </c>
      <c r="CO29" s="93" t="s">
        <v>241</v>
      </c>
      <c r="CP29" s="93">
        <v>0</v>
      </c>
      <c r="CQ29" s="93">
        <v>0</v>
      </c>
      <c r="CR29" s="94" t="s">
        <v>238</v>
      </c>
      <c r="CS29" s="94" t="s">
        <v>238</v>
      </c>
      <c r="CT29" s="94" t="s">
        <v>238</v>
      </c>
      <c r="CU29" s="94" t="s">
        <v>242</v>
      </c>
      <c r="CV29" s="104">
        <v>0</v>
      </c>
      <c r="CW29" s="105">
        <v>4.3600000000000003</v>
      </c>
      <c r="CX29" s="93">
        <v>1.46</v>
      </c>
      <c r="CY29" s="93">
        <v>135</v>
      </c>
      <c r="CZ29" s="94" t="s">
        <v>330</v>
      </c>
      <c r="DA29" s="94">
        <v>0</v>
      </c>
      <c r="DB29" s="93">
        <v>0</v>
      </c>
      <c r="DC29" s="93" t="s">
        <v>244</v>
      </c>
      <c r="DD29" s="74">
        <v>130</v>
      </c>
      <c r="DE29" s="1" t="s">
        <v>331</v>
      </c>
      <c r="DF29" s="1" t="b">
        <v>0</v>
      </c>
      <c r="DG29" s="94">
        <v>4.9800000000000004</v>
      </c>
      <c r="DH29" s="94">
        <v>1.67</v>
      </c>
      <c r="DI29" s="1" t="b">
        <v>0</v>
      </c>
      <c r="DJ29" s="94" t="e">
        <v>#N/A</v>
      </c>
      <c r="DK29" s="90">
        <v>4</v>
      </c>
      <c r="DL29" s="90">
        <v>6</v>
      </c>
      <c r="DM29" s="90">
        <v>3</v>
      </c>
      <c r="DN29" s="90">
        <v>3</v>
      </c>
      <c r="DO29" s="90">
        <v>2</v>
      </c>
      <c r="DP29" s="90">
        <v>3</v>
      </c>
      <c r="DQ29" s="90">
        <v>6</v>
      </c>
      <c r="DR29" s="90">
        <v>2</v>
      </c>
    </row>
    <row r="30" spans="1:122" ht="21.95" customHeight="1" x14ac:dyDescent="0.2">
      <c r="A30" s="94">
        <v>2</v>
      </c>
      <c r="B30" s="75">
        <v>28204344260</v>
      </c>
      <c r="C30" s="95" t="s">
        <v>249</v>
      </c>
      <c r="D30" s="95" t="s">
        <v>332</v>
      </c>
      <c r="E30" s="95" t="s">
        <v>333</v>
      </c>
      <c r="F30" s="96">
        <v>38263</v>
      </c>
      <c r="G30" s="95" t="s">
        <v>246</v>
      </c>
      <c r="H30" s="95" t="s">
        <v>325</v>
      </c>
      <c r="I30" s="97">
        <v>7.4</v>
      </c>
      <c r="J30" s="97">
        <v>6.8</v>
      </c>
      <c r="K30" s="97">
        <v>5.9</v>
      </c>
      <c r="L30" s="97">
        <v>4.9000000000000004</v>
      </c>
      <c r="M30" s="97">
        <v>4.9000000000000004</v>
      </c>
      <c r="N30" s="97">
        <v>4.3</v>
      </c>
      <c r="O30" s="97" t="s">
        <v>238</v>
      </c>
      <c r="P30" s="97">
        <v>7.6</v>
      </c>
      <c r="Q30" s="97" t="s">
        <v>238</v>
      </c>
      <c r="R30" s="97" t="s">
        <v>238</v>
      </c>
      <c r="S30" s="97" t="s">
        <v>238</v>
      </c>
      <c r="T30" s="97" t="s">
        <v>238</v>
      </c>
      <c r="U30" s="97">
        <v>6</v>
      </c>
      <c r="V30" s="97">
        <v>5.8</v>
      </c>
      <c r="W30" s="97">
        <v>9.1</v>
      </c>
      <c r="X30" s="97">
        <v>8.6999999999999993</v>
      </c>
      <c r="Y30" s="97">
        <v>4.5999999999999996</v>
      </c>
      <c r="Z30" s="97">
        <v>5.3</v>
      </c>
      <c r="AA30" s="97">
        <v>5</v>
      </c>
      <c r="AB30" s="97">
        <v>5.6</v>
      </c>
      <c r="AC30" s="97">
        <v>4.5999999999999996</v>
      </c>
      <c r="AD30" s="97" t="s">
        <v>242</v>
      </c>
      <c r="AE30" s="97">
        <v>5.4</v>
      </c>
      <c r="AF30" s="97">
        <v>4.0999999999999996</v>
      </c>
      <c r="AG30" s="97">
        <v>4.0999999999999996</v>
      </c>
      <c r="AH30" s="97">
        <v>4.7</v>
      </c>
      <c r="AI30" s="97">
        <v>5.5</v>
      </c>
      <c r="AJ30" s="97">
        <v>4.8</v>
      </c>
      <c r="AK30" s="97">
        <v>6.8</v>
      </c>
      <c r="AL30" s="97">
        <v>4.7</v>
      </c>
      <c r="AM30" s="97">
        <v>4</v>
      </c>
      <c r="AN30" s="97">
        <v>4.5</v>
      </c>
      <c r="AO30" s="97">
        <v>5.4</v>
      </c>
      <c r="AP30" s="97">
        <v>4.2</v>
      </c>
      <c r="AQ30" s="97">
        <v>4.8</v>
      </c>
      <c r="AR30" s="97">
        <v>5</v>
      </c>
      <c r="AS30" s="97">
        <v>4.0999999999999996</v>
      </c>
      <c r="AT30" s="97">
        <v>7.2</v>
      </c>
      <c r="AU30" s="97">
        <v>5.4</v>
      </c>
      <c r="AV30" s="97" t="s">
        <v>238</v>
      </c>
      <c r="AW30" s="97">
        <v>4.3</v>
      </c>
      <c r="AX30" s="97">
        <v>4.5</v>
      </c>
      <c r="AY30" s="97">
        <v>8.3000000000000007</v>
      </c>
      <c r="AZ30" s="97">
        <v>8</v>
      </c>
      <c r="BA30" s="97">
        <v>6</v>
      </c>
      <c r="BB30" s="97">
        <v>5</v>
      </c>
      <c r="BC30" s="97">
        <v>4.5</v>
      </c>
      <c r="BD30" s="97" t="s">
        <v>242</v>
      </c>
      <c r="BE30" s="97">
        <v>4.5999999999999996</v>
      </c>
      <c r="BF30" s="97" t="s">
        <v>238</v>
      </c>
      <c r="BG30" s="97">
        <v>5.4</v>
      </c>
      <c r="BH30" s="97">
        <v>5.8</v>
      </c>
      <c r="BI30" s="97" t="s">
        <v>238</v>
      </c>
      <c r="BJ30" s="97">
        <v>4.5999999999999996</v>
      </c>
      <c r="BK30" s="97">
        <v>7</v>
      </c>
      <c r="BL30" s="97">
        <v>5.7</v>
      </c>
      <c r="BM30" s="97">
        <v>5.0999999999999996</v>
      </c>
      <c r="BN30" s="97" t="s">
        <v>238</v>
      </c>
      <c r="BO30" s="97">
        <v>4.8</v>
      </c>
      <c r="BP30" s="97" t="s">
        <v>238</v>
      </c>
      <c r="BQ30" s="97" t="s">
        <v>238</v>
      </c>
      <c r="BR30" s="97" t="s">
        <v>238</v>
      </c>
      <c r="BS30" s="97">
        <v>4.5</v>
      </c>
      <c r="BT30" s="97">
        <v>5.7</v>
      </c>
      <c r="BU30" s="97">
        <v>7</v>
      </c>
      <c r="BV30" s="98">
        <v>0</v>
      </c>
      <c r="BW30" s="99">
        <v>124</v>
      </c>
      <c r="BX30" s="100">
        <v>124</v>
      </c>
      <c r="BY30" s="100">
        <v>0</v>
      </c>
      <c r="BZ30" s="100">
        <v>0</v>
      </c>
      <c r="CA30" s="100">
        <v>6</v>
      </c>
      <c r="CB30" s="100">
        <v>6</v>
      </c>
      <c r="CC30" s="97">
        <v>6</v>
      </c>
      <c r="CD30" s="100">
        <v>130</v>
      </c>
      <c r="CE30" s="100">
        <v>130</v>
      </c>
      <c r="CF30" s="101">
        <v>5.09</v>
      </c>
      <c r="CG30" s="101">
        <v>1.78</v>
      </c>
      <c r="CH30" s="102">
        <v>4.6153846153846156E-2</v>
      </c>
      <c r="CI30" s="103" t="s">
        <v>247</v>
      </c>
      <c r="CJ30" s="103">
        <v>6</v>
      </c>
      <c r="CK30" s="102">
        <v>4.6153846153846156E-2</v>
      </c>
      <c r="CL30" s="103" t="s">
        <v>240</v>
      </c>
      <c r="CM30" s="103"/>
      <c r="CN30" s="93" t="s">
        <v>241</v>
      </c>
      <c r="CO30" s="93" t="s">
        <v>241</v>
      </c>
      <c r="CP30" s="93">
        <v>0</v>
      </c>
      <c r="CQ30" s="93">
        <v>0</v>
      </c>
      <c r="CR30" s="94" t="s">
        <v>238</v>
      </c>
      <c r="CS30" s="94" t="s">
        <v>238</v>
      </c>
      <c r="CT30" s="94" t="s">
        <v>238</v>
      </c>
      <c r="CU30" s="94" t="s">
        <v>242</v>
      </c>
      <c r="CV30" s="104">
        <v>0</v>
      </c>
      <c r="CW30" s="105">
        <v>4.9000000000000004</v>
      </c>
      <c r="CX30" s="93">
        <v>1.71</v>
      </c>
      <c r="CY30" s="93">
        <v>135</v>
      </c>
      <c r="CZ30" s="94" t="s">
        <v>243</v>
      </c>
      <c r="DA30" s="94">
        <v>0</v>
      </c>
      <c r="DB30" s="93">
        <v>0</v>
      </c>
      <c r="DC30" s="93" t="s">
        <v>244</v>
      </c>
      <c r="DD30" s="74">
        <v>130</v>
      </c>
      <c r="DE30" s="1" t="s">
        <v>245</v>
      </c>
      <c r="DF30" s="1" t="b">
        <v>0</v>
      </c>
      <c r="DG30" s="94">
        <v>5.17</v>
      </c>
      <c r="DH30" s="94">
        <v>1.78</v>
      </c>
      <c r="DI30" s="1" t="b">
        <v>0</v>
      </c>
      <c r="DJ30" s="94" t="e">
        <v>#N/A</v>
      </c>
      <c r="DK30" s="90">
        <v>4</v>
      </c>
      <c r="DL30" s="90">
        <v>6</v>
      </c>
      <c r="DM30" s="90">
        <v>3</v>
      </c>
      <c r="DN30" s="90">
        <v>3</v>
      </c>
      <c r="DO30" s="90">
        <v>2</v>
      </c>
      <c r="DP30" s="90">
        <v>3</v>
      </c>
      <c r="DQ30" s="90">
        <v>6</v>
      </c>
      <c r="DR30" s="90">
        <v>2</v>
      </c>
    </row>
    <row r="31" spans="1:122" ht="21.95" customHeight="1" x14ac:dyDescent="0.2">
      <c r="A31" s="106"/>
      <c r="B31" s="151"/>
      <c r="C31" s="65"/>
      <c r="D31" s="65"/>
      <c r="E31" s="65"/>
      <c r="F31" s="108"/>
      <c r="G31" s="65"/>
      <c r="H31" s="65"/>
      <c r="I31" s="109"/>
      <c r="J31" s="109"/>
      <c r="K31" s="109"/>
      <c r="L31" s="109"/>
      <c r="M31" s="109"/>
      <c r="N31" s="109"/>
      <c r="O31" s="109"/>
      <c r="P31" s="109"/>
      <c r="Q31" s="109"/>
      <c r="R31" s="109"/>
      <c r="S31" s="109"/>
      <c r="T31" s="109"/>
      <c r="U31" s="109"/>
      <c r="V31" s="109"/>
      <c r="W31" s="109"/>
      <c r="X31" s="109"/>
      <c r="Y31" s="109"/>
      <c r="Z31" s="109"/>
      <c r="AA31" s="109"/>
      <c r="AB31" s="109"/>
      <c r="AC31" s="109"/>
      <c r="AD31" s="109"/>
      <c r="AE31" s="109"/>
      <c r="AF31" s="109"/>
      <c r="AG31" s="109"/>
      <c r="AH31" s="109"/>
      <c r="AI31" s="109"/>
      <c r="AJ31" s="152"/>
      <c r="AK31" s="152"/>
      <c r="AL31" s="152"/>
      <c r="AM31" s="152"/>
      <c r="AN31" s="152"/>
      <c r="AO31" s="152"/>
      <c r="AP31" s="152"/>
      <c r="AQ31" s="152"/>
      <c r="AR31" s="152"/>
      <c r="AS31" s="109"/>
      <c r="AT31" s="109"/>
      <c r="AU31" s="109"/>
      <c r="AV31" s="109"/>
      <c r="AW31" s="109"/>
      <c r="AX31" s="109"/>
      <c r="AY31" s="109"/>
      <c r="AZ31" s="109"/>
      <c r="BA31" s="109"/>
      <c r="BB31" s="109"/>
      <c r="BC31" s="109"/>
      <c r="BD31" s="109"/>
      <c r="BE31" s="109"/>
      <c r="BF31" s="109"/>
      <c r="BG31" s="109"/>
      <c r="BH31" s="109"/>
      <c r="BI31" s="109"/>
      <c r="BJ31" s="109"/>
      <c r="BK31" s="109"/>
      <c r="BL31" s="109"/>
      <c r="BM31" s="109"/>
      <c r="BN31" s="109"/>
      <c r="BO31" s="109"/>
      <c r="BP31" s="109"/>
      <c r="BQ31" s="109"/>
      <c r="BR31" s="109"/>
      <c r="BS31" s="109"/>
      <c r="BT31" s="109"/>
      <c r="BU31" s="109"/>
      <c r="BV31" s="111"/>
      <c r="BW31" s="111"/>
      <c r="BY31" s="110"/>
      <c r="BZ31" s="110"/>
      <c r="CA31" s="110"/>
      <c r="CB31" s="110"/>
      <c r="CC31" s="110"/>
      <c r="CD31" s="110"/>
      <c r="CE31" s="110"/>
      <c r="CF31" s="110"/>
      <c r="CG31" s="110"/>
      <c r="CH31" s="112"/>
      <c r="CI31" s="106"/>
      <c r="CJ31" s="106"/>
      <c r="CK31" s="106"/>
      <c r="CL31" s="106"/>
      <c r="CM31" s="106"/>
      <c r="CN31" s="106"/>
      <c r="CO31" s="106"/>
      <c r="CP31" s="106"/>
      <c r="CQ31" s="106"/>
      <c r="CR31" s="106"/>
      <c r="CS31" s="106"/>
      <c r="CT31" s="106"/>
      <c r="CU31" s="106"/>
      <c r="CV31" s="115"/>
      <c r="CW31" s="116"/>
      <c r="CX31" s="74"/>
      <c r="CY31" s="74"/>
      <c r="CZ31" s="106"/>
      <c r="DA31" s="106"/>
      <c r="DB31" s="74"/>
      <c r="DC31" s="74"/>
      <c r="DD31" s="74"/>
      <c r="DG31" s="106"/>
      <c r="DH31" s="106"/>
      <c r="DJ31" s="94" t="e">
        <v>#N/A</v>
      </c>
      <c r="DK31" s="90"/>
      <c r="DL31" s="90"/>
      <c r="DM31" s="90"/>
      <c r="DN31" s="90"/>
      <c r="DO31" s="90"/>
      <c r="DP31" s="90"/>
      <c r="DQ31" s="90"/>
      <c r="DR31" s="90"/>
    </row>
    <row r="32" spans="1:122" ht="21.95" customHeight="1" x14ac:dyDescent="0.2">
      <c r="A32" s="106"/>
      <c r="B32" s="107"/>
      <c r="C32" s="65"/>
      <c r="D32" s="65"/>
      <c r="E32" s="65"/>
      <c r="F32" s="108"/>
      <c r="G32" s="65"/>
      <c r="H32" s="65"/>
      <c r="I32" s="109"/>
      <c r="J32" s="109"/>
      <c r="K32" s="109"/>
      <c r="L32" s="109"/>
      <c r="M32" s="109"/>
      <c r="N32" s="109"/>
      <c r="O32" s="109"/>
      <c r="P32" s="109"/>
      <c r="Q32" s="109"/>
      <c r="R32" s="109"/>
      <c r="S32" s="109"/>
      <c r="T32" s="109"/>
      <c r="U32" s="109"/>
      <c r="V32" s="109"/>
      <c r="W32" s="109"/>
      <c r="X32" s="109"/>
      <c r="Y32" s="109"/>
      <c r="Z32" s="109"/>
      <c r="AA32" s="109"/>
      <c r="AB32" s="109"/>
      <c r="AC32" s="109"/>
      <c r="AD32" s="109"/>
      <c r="AE32" s="109"/>
      <c r="AF32" s="109"/>
      <c r="AG32" s="109"/>
      <c r="AJ32" s="157" t="s">
        <v>334</v>
      </c>
      <c r="AK32" s="157"/>
      <c r="AL32" s="157"/>
      <c r="AM32" s="157"/>
      <c r="AN32" s="157"/>
      <c r="AO32" s="157"/>
      <c r="AP32" s="157"/>
      <c r="AQ32" s="157"/>
      <c r="AR32" s="157"/>
      <c r="AS32" s="109"/>
      <c r="AT32" s="109"/>
      <c r="AU32" s="109"/>
      <c r="AV32" s="109"/>
      <c r="AW32" s="109"/>
      <c r="AX32" s="109"/>
      <c r="AY32" s="109"/>
      <c r="AZ32" s="109"/>
      <c r="BA32" s="109"/>
      <c r="BB32" s="109"/>
      <c r="BC32" s="109"/>
      <c r="BD32" s="109"/>
      <c r="BE32" s="109"/>
      <c r="BF32" s="109"/>
      <c r="BG32" s="109"/>
      <c r="BH32" s="109"/>
      <c r="BI32" s="109"/>
      <c r="BJ32" s="109"/>
      <c r="BK32" s="109"/>
      <c r="BL32" s="109"/>
      <c r="BM32" s="109"/>
      <c r="BN32" s="109"/>
      <c r="BO32" s="109"/>
      <c r="BP32" s="109"/>
      <c r="BQ32" s="109"/>
      <c r="BR32" s="109"/>
      <c r="BS32" s="109"/>
      <c r="BT32" s="109"/>
      <c r="BU32" s="109"/>
      <c r="BV32" s="111"/>
      <c r="CD32" s="153" t="s">
        <v>335</v>
      </c>
      <c r="CE32" s="153"/>
      <c r="CF32" s="153"/>
      <c r="CG32" s="153"/>
      <c r="CH32" s="153"/>
      <c r="CI32" s="153"/>
      <c r="CJ32" s="153"/>
      <c r="CK32" s="153"/>
      <c r="CL32" s="153"/>
      <c r="CM32" s="106"/>
      <c r="CN32" s="106"/>
      <c r="CO32" s="106"/>
      <c r="CP32" s="106"/>
      <c r="CQ32" s="106"/>
      <c r="CR32" s="106"/>
      <c r="CS32" s="106"/>
      <c r="CT32" s="106"/>
      <c r="CU32" s="106"/>
      <c r="CV32" s="115"/>
      <c r="CW32" s="116"/>
      <c r="CX32" s="74"/>
      <c r="CY32" s="74"/>
      <c r="CZ32" s="106"/>
      <c r="DA32" s="106"/>
      <c r="DB32" s="74"/>
      <c r="DC32" s="74"/>
      <c r="DD32" s="74"/>
      <c r="DG32" s="106"/>
      <c r="DH32" s="106"/>
      <c r="DJ32" s="94" t="e">
        <v>#N/A</v>
      </c>
      <c r="DK32" s="90"/>
      <c r="DL32" s="90"/>
      <c r="DM32" s="90"/>
      <c r="DN32" s="90"/>
      <c r="DO32" s="90"/>
      <c r="DP32" s="90"/>
      <c r="DQ32" s="90">
        <v>6</v>
      </c>
      <c r="DR32" s="90">
        <v>2</v>
      </c>
    </row>
    <row r="33" spans="1:122" s="112" customFormat="1" ht="18" customHeight="1" x14ac:dyDescent="0.25">
      <c r="A33" s="113"/>
      <c r="B33" s="113"/>
      <c r="C33" s="113"/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J33" s="158" t="s">
        <v>257</v>
      </c>
      <c r="AK33" s="158"/>
      <c r="AL33" s="158"/>
      <c r="AM33" s="158"/>
      <c r="AN33" s="158"/>
      <c r="AO33" s="158"/>
      <c r="AP33" s="158"/>
      <c r="AQ33" s="158"/>
      <c r="AR33" s="158"/>
      <c r="BV33" s="113"/>
      <c r="CE33" s="117"/>
      <c r="CF33" s="117"/>
      <c r="CG33" s="117" t="s">
        <v>257</v>
      </c>
      <c r="CH33" s="117"/>
      <c r="CI33" s="117"/>
      <c r="CJ33" s="117"/>
      <c r="CK33" s="117"/>
      <c r="CL33" s="117"/>
      <c r="CM33" s="113"/>
      <c r="CN33" s="113"/>
      <c r="CO33" s="113"/>
      <c r="CP33" s="113"/>
      <c r="CQ33" s="113"/>
      <c r="DJ33" s="94" t="e">
        <v>#N/A</v>
      </c>
      <c r="DQ33" s="90">
        <v>6</v>
      </c>
      <c r="DR33" s="90">
        <v>2</v>
      </c>
    </row>
    <row r="34" spans="1:122" s="118" customFormat="1" ht="16.5" x14ac:dyDescent="0.2">
      <c r="A34" s="118" t="s">
        <v>258</v>
      </c>
      <c r="H34" s="118" t="s">
        <v>259</v>
      </c>
      <c r="Q34" s="118" t="s">
        <v>260</v>
      </c>
      <c r="AC34" s="118" t="s">
        <v>336</v>
      </c>
      <c r="AJ34" s="158" t="s">
        <v>262</v>
      </c>
      <c r="AK34" s="158"/>
      <c r="AL34" s="158"/>
      <c r="AM34" s="158"/>
      <c r="AN34" s="158"/>
      <c r="AO34" s="158"/>
      <c r="AP34" s="158"/>
      <c r="AQ34" s="158"/>
      <c r="AR34" s="158"/>
      <c r="AW34" s="118" t="s">
        <v>259</v>
      </c>
      <c r="BF34" s="118" t="s">
        <v>260</v>
      </c>
      <c r="BQ34" s="118" t="s">
        <v>336</v>
      </c>
      <c r="CE34" s="117"/>
      <c r="CF34" s="117"/>
      <c r="CG34" s="117" t="s">
        <v>262</v>
      </c>
      <c r="CH34" s="117"/>
      <c r="CI34" s="117"/>
      <c r="CJ34" s="117"/>
      <c r="CK34" s="117"/>
      <c r="CL34" s="117"/>
      <c r="DJ34" s="94" t="e">
        <v>#N/A</v>
      </c>
      <c r="DQ34" s="90">
        <v>6</v>
      </c>
      <c r="DR34" s="90">
        <v>2</v>
      </c>
    </row>
    <row r="35" spans="1:122" x14ac:dyDescent="0.2">
      <c r="AK35" s="118"/>
      <c r="CE35" s="118"/>
    </row>
    <row r="40" spans="1:122" x14ac:dyDescent="0.2">
      <c r="AR40" s="118"/>
      <c r="AS40" s="118"/>
      <c r="AT40" s="118"/>
      <c r="AU40" s="118"/>
      <c r="AV40" s="118"/>
      <c r="AW40" s="118"/>
      <c r="AX40" s="118"/>
      <c r="AY40" s="118"/>
      <c r="AZ40" s="118"/>
      <c r="BC40" s="118"/>
      <c r="BD40" s="118"/>
      <c r="BE40" s="118"/>
      <c r="BF40" s="118"/>
      <c r="BG40" s="118"/>
      <c r="BH40" s="118"/>
      <c r="BI40" s="118"/>
      <c r="BJ40" s="118"/>
      <c r="BK40" s="118"/>
      <c r="BL40" s="118"/>
      <c r="BM40" s="118"/>
      <c r="CL40" s="118"/>
    </row>
    <row r="41" spans="1:122" s="118" customFormat="1" ht="15" customHeight="1" x14ac:dyDescent="0.2">
      <c r="A41" s="118" t="s">
        <v>263</v>
      </c>
      <c r="AC41" s="118" t="s">
        <v>337</v>
      </c>
      <c r="AJ41" s="158" t="s">
        <v>265</v>
      </c>
      <c r="AK41" s="158"/>
      <c r="AL41" s="158"/>
      <c r="AM41" s="158"/>
      <c r="AN41" s="158"/>
      <c r="AO41" s="158"/>
      <c r="AP41" s="158"/>
      <c r="AQ41" s="158"/>
      <c r="AR41" s="158"/>
      <c r="BQ41" s="118" t="s">
        <v>337</v>
      </c>
      <c r="CE41" s="117"/>
      <c r="CF41" s="117"/>
      <c r="CG41" s="117" t="s">
        <v>265</v>
      </c>
      <c r="CH41" s="117"/>
      <c r="CI41" s="117"/>
      <c r="CJ41" s="117"/>
      <c r="CK41" s="117"/>
      <c r="CL41" s="117"/>
    </row>
    <row r="42" spans="1:122" ht="12" customHeight="1" x14ac:dyDescent="0.2"/>
    <row r="43" spans="1:122" ht="12" customHeight="1" x14ac:dyDescent="0.2"/>
    <row r="44" spans="1:122" x14ac:dyDescent="0.2">
      <c r="B44" s="1">
        <v>1</v>
      </c>
      <c r="C44" s="1">
        <v>2</v>
      </c>
      <c r="D44" s="1">
        <v>3</v>
      </c>
      <c r="E44" s="1">
        <v>4</v>
      </c>
      <c r="F44" s="1">
        <v>5</v>
      </c>
      <c r="G44" s="1">
        <v>6</v>
      </c>
      <c r="H44" s="1">
        <v>7</v>
      </c>
      <c r="I44" s="1">
        <v>8</v>
      </c>
      <c r="J44" s="1">
        <v>9</v>
      </c>
      <c r="K44" s="1">
        <v>10</v>
      </c>
      <c r="L44" s="1">
        <v>11</v>
      </c>
      <c r="M44" s="1">
        <v>12</v>
      </c>
      <c r="N44" s="1">
        <v>13</v>
      </c>
      <c r="O44" s="1">
        <v>14</v>
      </c>
      <c r="P44" s="1">
        <v>15</v>
      </c>
      <c r="Q44" s="1">
        <v>16</v>
      </c>
      <c r="R44" s="1">
        <v>17</v>
      </c>
      <c r="S44" s="1">
        <v>18</v>
      </c>
      <c r="T44" s="1">
        <v>19</v>
      </c>
      <c r="U44" s="1">
        <v>20</v>
      </c>
      <c r="V44" s="1">
        <v>21</v>
      </c>
      <c r="W44" s="1">
        <v>22</v>
      </c>
      <c r="X44" s="1">
        <v>23</v>
      </c>
      <c r="Y44" s="1">
        <v>24</v>
      </c>
      <c r="Z44" s="1">
        <v>25</v>
      </c>
      <c r="AA44" s="1">
        <v>26</v>
      </c>
      <c r="AB44" s="1">
        <v>27</v>
      </c>
      <c r="AC44" s="1">
        <v>28</v>
      </c>
      <c r="AD44" s="1">
        <v>29</v>
      </c>
      <c r="AE44" s="1">
        <v>30</v>
      </c>
      <c r="AF44" s="1">
        <v>31</v>
      </c>
      <c r="AG44" s="1">
        <v>32</v>
      </c>
      <c r="AH44" s="1">
        <v>33</v>
      </c>
      <c r="AI44" s="1">
        <v>34</v>
      </c>
      <c r="AJ44" s="1">
        <v>35</v>
      </c>
      <c r="AK44" s="1">
        <v>36</v>
      </c>
      <c r="AL44" s="1">
        <v>37</v>
      </c>
      <c r="AM44" s="1">
        <v>38</v>
      </c>
      <c r="AN44" s="1">
        <v>39</v>
      </c>
      <c r="AO44" s="1">
        <v>40</v>
      </c>
      <c r="AP44" s="1">
        <v>41</v>
      </c>
      <c r="AQ44" s="1">
        <v>42</v>
      </c>
      <c r="AR44" s="1">
        <v>43</v>
      </c>
      <c r="AS44" s="1">
        <v>44</v>
      </c>
      <c r="AT44" s="1">
        <v>45</v>
      </c>
      <c r="AU44" s="1">
        <v>46</v>
      </c>
      <c r="AV44" s="1">
        <v>47</v>
      </c>
      <c r="AW44" s="1">
        <v>48</v>
      </c>
      <c r="AX44" s="1">
        <v>49</v>
      </c>
      <c r="AY44" s="1">
        <v>50</v>
      </c>
      <c r="AZ44" s="1">
        <v>51</v>
      </c>
      <c r="BA44" s="1">
        <v>52</v>
      </c>
      <c r="BB44" s="1">
        <v>53</v>
      </c>
      <c r="BC44" s="1">
        <v>54</v>
      </c>
      <c r="BD44" s="1">
        <v>55</v>
      </c>
      <c r="BE44" s="1">
        <v>56</v>
      </c>
      <c r="BF44" s="1">
        <v>57</v>
      </c>
      <c r="BG44" s="1">
        <v>58</v>
      </c>
      <c r="BH44" s="1">
        <v>59</v>
      </c>
      <c r="BI44" s="1">
        <v>60</v>
      </c>
      <c r="BJ44" s="1">
        <v>61</v>
      </c>
      <c r="BK44" s="1">
        <v>62</v>
      </c>
      <c r="BL44" s="1">
        <v>63</v>
      </c>
      <c r="BM44" s="1">
        <v>64</v>
      </c>
      <c r="BN44" s="1">
        <v>65</v>
      </c>
      <c r="BO44" s="1">
        <v>66</v>
      </c>
      <c r="BP44" s="1">
        <v>67</v>
      </c>
      <c r="BQ44" s="1">
        <v>68</v>
      </c>
      <c r="BR44" s="1">
        <v>69</v>
      </c>
      <c r="BS44" s="1">
        <v>70</v>
      </c>
      <c r="BT44" s="1">
        <v>71</v>
      </c>
      <c r="BU44" s="1">
        <v>72</v>
      </c>
      <c r="BV44" s="1">
        <v>73</v>
      </c>
      <c r="BW44" s="1">
        <v>74</v>
      </c>
      <c r="BX44" s="1">
        <v>75</v>
      </c>
      <c r="BY44" s="1">
        <v>76</v>
      </c>
      <c r="BZ44" s="1">
        <v>77</v>
      </c>
      <c r="CA44" s="1">
        <v>78</v>
      </c>
      <c r="CB44" s="1">
        <v>79</v>
      </c>
      <c r="CC44" s="1">
        <v>80</v>
      </c>
      <c r="CD44" s="1">
        <v>81</v>
      </c>
      <c r="CE44" s="1">
        <v>82</v>
      </c>
      <c r="CF44" s="1">
        <v>83</v>
      </c>
      <c r="CG44" s="1">
        <v>84</v>
      </c>
      <c r="CH44" s="1">
        <v>85</v>
      </c>
      <c r="CI44" s="1">
        <v>86</v>
      </c>
      <c r="CJ44" s="1">
        <v>87</v>
      </c>
      <c r="CK44" s="1">
        <v>88</v>
      </c>
      <c r="CL44" s="1">
        <v>89</v>
      </c>
      <c r="CM44" s="1">
        <v>90</v>
      </c>
      <c r="CN44" s="1">
        <v>91</v>
      </c>
      <c r="CO44" s="1">
        <v>92</v>
      </c>
      <c r="CP44" s="1">
        <v>93</v>
      </c>
      <c r="CQ44" s="1">
        <v>94</v>
      </c>
      <c r="CR44" s="1">
        <v>95</v>
      </c>
      <c r="CS44" s="1">
        <v>96</v>
      </c>
      <c r="CT44" s="1">
        <v>97</v>
      </c>
      <c r="CU44" s="1">
        <v>98</v>
      </c>
      <c r="CV44" s="1">
        <v>99</v>
      </c>
      <c r="CW44" s="1">
        <v>100</v>
      </c>
      <c r="CX44" s="1">
        <v>101</v>
      </c>
      <c r="CY44" s="1">
        <v>102</v>
      </c>
      <c r="CZ44" s="1">
        <v>103</v>
      </c>
      <c r="DA44" s="1">
        <v>104</v>
      </c>
      <c r="DB44" s="1">
        <v>105</v>
      </c>
      <c r="DC44" s="1">
        <v>106</v>
      </c>
      <c r="DD44" s="1">
        <v>107</v>
      </c>
      <c r="DE44" s="1">
        <v>108</v>
      </c>
      <c r="DF44" s="1">
        <v>109</v>
      </c>
      <c r="DG44" s="1">
        <v>110</v>
      </c>
      <c r="DH44" s="1">
        <v>111</v>
      </c>
      <c r="DI44" s="1">
        <v>112</v>
      </c>
    </row>
  </sheetData>
  <mergeCells count="86">
    <mergeCell ref="BC4:BU4"/>
    <mergeCell ref="A1:E1"/>
    <mergeCell ref="A2:E2"/>
    <mergeCell ref="A4:E4"/>
    <mergeCell ref="I4:AH4"/>
    <mergeCell ref="AI4:BB4"/>
    <mergeCell ref="CK4:CK6"/>
    <mergeCell ref="BV4:BX5"/>
    <mergeCell ref="BY4:CA6"/>
    <mergeCell ref="CB4:CB7"/>
    <mergeCell ref="CC4:CC7"/>
    <mergeCell ref="CD4:CD7"/>
    <mergeCell ref="CE4:CE7"/>
    <mergeCell ref="CF4:CF7"/>
    <mergeCell ref="CG4:CG7"/>
    <mergeCell ref="CH4:CH6"/>
    <mergeCell ref="CI4:CI7"/>
    <mergeCell ref="CJ4:CJ7"/>
    <mergeCell ref="DQ4:DQ6"/>
    <mergeCell ref="CL4:CL7"/>
    <mergeCell ref="CW4:CW7"/>
    <mergeCell ref="CX4:CX7"/>
    <mergeCell ref="CY4:CY7"/>
    <mergeCell ref="DB4:DB7"/>
    <mergeCell ref="DK4:DK6"/>
    <mergeCell ref="AD6:AD7"/>
    <mergeCell ref="DR4:DR6"/>
    <mergeCell ref="A6:E7"/>
    <mergeCell ref="I6:I7"/>
    <mergeCell ref="J6:J7"/>
    <mergeCell ref="K6:K7"/>
    <mergeCell ref="L6:L7"/>
    <mergeCell ref="M6:M7"/>
    <mergeCell ref="N6:N7"/>
    <mergeCell ref="W6:W7"/>
    <mergeCell ref="X6:X7"/>
    <mergeCell ref="DL4:DL6"/>
    <mergeCell ref="DM4:DM6"/>
    <mergeCell ref="DN4:DN6"/>
    <mergeCell ref="DO4:DO6"/>
    <mergeCell ref="DP4:DP6"/>
    <mergeCell ref="Y6:Y7"/>
    <mergeCell ref="Z6:Z7"/>
    <mergeCell ref="AA6:AA7"/>
    <mergeCell ref="AB6:AB7"/>
    <mergeCell ref="AC6:AC7"/>
    <mergeCell ref="AE6:AE7"/>
    <mergeCell ref="AF6:AF7"/>
    <mergeCell ref="AG6:AG7"/>
    <mergeCell ref="AH6:AH7"/>
    <mergeCell ref="AI6:AI7"/>
    <mergeCell ref="O7:Q7"/>
    <mergeCell ref="R7:V7"/>
    <mergeCell ref="AU7:AV7"/>
    <mergeCell ref="BF7:BH7"/>
    <mergeCell ref="BI7:BJ7"/>
    <mergeCell ref="AY6:AY7"/>
    <mergeCell ref="AZ6:AZ7"/>
    <mergeCell ref="BA6:BA7"/>
    <mergeCell ref="BB6:BB7"/>
    <mergeCell ref="BC6:BC7"/>
    <mergeCell ref="BD6:BD7"/>
    <mergeCell ref="AQ6:AQ7"/>
    <mergeCell ref="AR6:AR7"/>
    <mergeCell ref="AS6:AS7"/>
    <mergeCell ref="AT6:AT7"/>
    <mergeCell ref="AW6:AW7"/>
    <mergeCell ref="AJ41:AR41"/>
    <mergeCell ref="BE6:BE7"/>
    <mergeCell ref="BK6:BK7"/>
    <mergeCell ref="BT6:BT7"/>
    <mergeCell ref="BU6:BU7"/>
    <mergeCell ref="BL7:BN7"/>
    <mergeCell ref="AX6:AX7"/>
    <mergeCell ref="AK6:AK7"/>
    <mergeCell ref="AL6:AL7"/>
    <mergeCell ref="AM6:AM7"/>
    <mergeCell ref="AN6:AN7"/>
    <mergeCell ref="AO6:AO7"/>
    <mergeCell ref="AP6:AP7"/>
    <mergeCell ref="AJ6:AJ7"/>
    <mergeCell ref="BO7:BQ7"/>
    <mergeCell ref="BR7:BS7"/>
    <mergeCell ref="AJ32:AR32"/>
    <mergeCell ref="AJ33:AR33"/>
    <mergeCell ref="AJ34:AR34"/>
  </mergeCells>
  <conditionalFormatting sqref="CB10:CB20 CB22:CB27 CB29:CB30">
    <cfRule type="cellIs" dxfId="4" priority="8" operator="notEqual">
      <formula>$CC10</formula>
    </cfRule>
  </conditionalFormatting>
  <conditionalFormatting sqref="CC10:CC20 CC22:CC27 CC29:CC30">
    <cfRule type="cellIs" dxfId="3" priority="4" operator="notEqual">
      <formula>$BM10</formula>
    </cfRule>
  </conditionalFormatting>
  <conditionalFormatting sqref="CV10:CV20 CV22:CV27 CV29:CV32">
    <cfRule type="containsBlanks" dxfId="2" priority="7" stopIfTrue="1">
      <formula>LEN(TRIM(CV10))=0</formula>
    </cfRule>
  </conditionalFormatting>
  <conditionalFormatting sqref="DA9:DA30 CR10:CU20 CR22:CU27 CR29:CU31">
    <cfRule type="cellIs" dxfId="1" priority="6" operator="lessThan">
      <formula>4</formula>
    </cfRule>
  </conditionalFormatting>
  <conditionalFormatting sqref="DC10:DC20 DC22:DC27 DC29:DC32">
    <cfRule type="cellIs" dxfId="0" priority="5" operator="notEqual">
      <formula>"CNTN"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K26PSU-QTH</vt:lpstr>
      <vt:lpstr>K29PSU-QTH</vt:lpstr>
      <vt:lpstr>K28PSU-QTH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Phuong Nguyen Thi Kim</dc:creator>
  <cp:lastModifiedBy>Giang Hoang</cp:lastModifiedBy>
  <dcterms:created xsi:type="dcterms:W3CDTF">2026-10-07T07:52:05Z</dcterms:created>
  <dcterms:modified xsi:type="dcterms:W3CDTF">2026-10-10T02:34:33Z</dcterms:modified>
</cp:coreProperties>
</file>